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\Estadísticas INESPRE 2026\Reportes Estadísticos\2do trimestre 2026\Reporte Estadístico de la Nómina Institucional\"/>
    </mc:Choice>
  </mc:AlternateContent>
  <xr:revisionPtr revIDLastSave="0" documentId="13_ncr:1_{27238521-9115-4210-8A17-4CB9A911DA18}" xr6:coauthVersionLast="47" xr6:coauthVersionMax="47" xr10:uidLastSave="{00000000-0000-0000-0000-000000000000}"/>
  <bookViews>
    <workbookView xWindow="-110" yWindow="-110" windowWidth="19420" windowHeight="11500" xr2:uid="{C1B428FA-A3AB-42C8-92FD-AACBA4FC52B3}"/>
  </bookViews>
  <sheets>
    <sheet name="Género" sheetId="1" r:id="rId1"/>
    <sheet name="Rango de edad" sheetId="2" r:id="rId2"/>
    <sheet name="Grupo ocupacional" sheetId="3" r:id="rId3"/>
  </sheets>
  <externalReferences>
    <externalReference r:id="rId4"/>
  </externalReferences>
  <definedNames>
    <definedName name="RangoGrafico">OFFSET([1]RendimientoAcumulativoPrecios!$A$2,0,0,COUNTA([1]RendimientoAcumulativoPrecios!$A:$A),COUNTA([1]RendimientoAcumulativoPrecios!$2:$2))</definedName>
    <definedName name="RangoProductos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<sst xmlns="http://schemas.openxmlformats.org/spreadsheetml/2006/main" count="81" uniqueCount="28">
  <si>
    <t>Género</t>
  </si>
  <si>
    <t>Hombre</t>
  </si>
  <si>
    <t>Mujer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</si>
  <si>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Recursos Humanos</t>
    </r>
  </si>
  <si>
    <t>Cantidad</t>
  </si>
  <si>
    <t>% total</t>
  </si>
  <si>
    <t>Total</t>
  </si>
  <si>
    <t>Rango de edad</t>
  </si>
  <si>
    <t>18 - 29</t>
  </si>
  <si>
    <t>30 - 39</t>
  </si>
  <si>
    <t>40 - 49</t>
  </si>
  <si>
    <t>50 - 59</t>
  </si>
  <si>
    <t>60 o más</t>
  </si>
  <si>
    <t>Grupo ocupacional</t>
  </si>
  <si>
    <t>Grupo I</t>
  </si>
  <si>
    <t>Grupo II</t>
  </si>
  <si>
    <t>Grupo III</t>
  </si>
  <si>
    <t>Grupo IV</t>
  </si>
  <si>
    <t>Grupo V</t>
  </si>
  <si>
    <t>Gráfico 1. República Dominicana: Total de servidores que forman parte de la institución por género, según mes, 2do trimestre del 2026.</t>
  </si>
  <si>
    <t>Tabla 1. República Dominicana: Total de servidores que forman parte de la institución por género, según mes, 2do trimestre del 2026.</t>
  </si>
  <si>
    <t>Abril</t>
  </si>
  <si>
    <t>Mayo</t>
  </si>
  <si>
    <t>Junio</t>
  </si>
  <si>
    <t>Gráfico 2. República Dominicana: Total de servidores que forman parte de la institución por rango de edad, según mes, 2do trimestre del 2026.</t>
  </si>
  <si>
    <t>Tabla 2. República Dominicana: Total de servidores que forman parte de la institución por rango de edad, según mes, 2do trimestre del 2026.</t>
  </si>
  <si>
    <t>Gráfico 3. República Dominicana: Total de servidores que forman parte de la institución por grupo ocupacional, según mes, 2do trimestre del 2026.</t>
  </si>
  <si>
    <t>Tabla 3. República Dominicana: Total de servidores que forman parte de la institución por grupo ocupacional, según mes, 2do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</si>
</sst>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theme="0"/>
      <name val="Palatino Linotype"/>
      <family val="1"/>
    </font>
    <font>
      <b/>
      <sz val="11"/>
      <color theme="1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9" fontId="10" fillId="4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0" fontId="11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Género!$K$3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Género!$L$2:$N$2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Género!$L$3:$N$3</c:f>
              <c:numCache>
                <c:formatCode>#,##0</c:formatCode>
                <c:ptCount val="3"/>
                <c:pt idx="0">
                  <c:v>863</c:v>
                </c:pt>
                <c:pt idx="1">
                  <c:v>846</c:v>
                </c:pt>
                <c:pt idx="2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8-4096-A984-C1081BE6749C}"/>
            </c:ext>
          </c:extLst>
        </c:ser>
        <c:ser>
          <c:idx val="1"/>
          <c:order val="1"/>
          <c:tx>
            <c:strRef>
              <c:f>Género!$K$4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Género!$L$2:$N$2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Género!$L$4:$N$4</c:f>
              <c:numCache>
                <c:formatCode>#,##0</c:formatCode>
                <c:ptCount val="3"/>
                <c:pt idx="0">
                  <c:v>763</c:v>
                </c:pt>
                <c:pt idx="1">
                  <c:v>753</c:v>
                </c:pt>
                <c:pt idx="2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8-4096-A984-C1081BE674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386151767234741"/>
          <c:y val="0.8964505837632365"/>
          <c:w val="0.22683163518390759"/>
          <c:h val="7.768734727124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'Rango de edad'!$K$3</c:f>
              <c:strCache>
                <c:ptCount val="1"/>
                <c:pt idx="0">
                  <c:v>18 - 29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'Rango de edad'!$L$3:$N$3</c:f>
              <c:numCache>
                <c:formatCode>#,##0</c:formatCode>
                <c:ptCount val="3"/>
                <c:pt idx="0">
                  <c:v>190</c:v>
                </c:pt>
                <c:pt idx="1">
                  <c:v>181</c:v>
                </c:pt>
                <c:pt idx="2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A-415F-A3E7-60D710F91D51}"/>
            </c:ext>
          </c:extLst>
        </c:ser>
        <c:ser>
          <c:idx val="1"/>
          <c:order val="1"/>
          <c:tx>
            <c:strRef>
              <c:f>'Rango de edad'!$K$4</c:f>
              <c:strCache>
                <c:ptCount val="1"/>
                <c:pt idx="0">
                  <c:v>30 - 39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'Rango de edad'!$L$4:$N$4</c:f>
              <c:numCache>
                <c:formatCode>#,##0</c:formatCode>
                <c:ptCount val="3"/>
                <c:pt idx="0">
                  <c:v>290</c:v>
                </c:pt>
                <c:pt idx="1">
                  <c:v>280</c:v>
                </c:pt>
                <c:pt idx="2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4A-415F-A3E7-60D710F91D51}"/>
            </c:ext>
          </c:extLst>
        </c:ser>
        <c:ser>
          <c:idx val="2"/>
          <c:order val="2"/>
          <c:tx>
            <c:strRef>
              <c:f>'Rango de edad'!$K$5</c:f>
              <c:strCache>
                <c:ptCount val="1"/>
                <c:pt idx="0">
                  <c:v>40 - 49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'Rango de edad'!$L$5:$N$5</c:f>
              <c:numCache>
                <c:formatCode>#,##0</c:formatCode>
                <c:ptCount val="3"/>
                <c:pt idx="0">
                  <c:v>347</c:v>
                </c:pt>
                <c:pt idx="1">
                  <c:v>343</c:v>
                </c:pt>
                <c:pt idx="2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A-415F-A3E7-60D710F91D51}"/>
            </c:ext>
          </c:extLst>
        </c:ser>
        <c:ser>
          <c:idx val="3"/>
          <c:order val="3"/>
          <c:tx>
            <c:strRef>
              <c:f>'Rango de edad'!$K$6</c:f>
              <c:strCache>
                <c:ptCount val="1"/>
                <c:pt idx="0">
                  <c:v>50 - 59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'Rango de edad'!$L$6:$N$6</c:f>
              <c:numCache>
                <c:formatCode>#,##0</c:formatCode>
                <c:ptCount val="3"/>
                <c:pt idx="0">
                  <c:v>390</c:v>
                </c:pt>
                <c:pt idx="1">
                  <c:v>391</c:v>
                </c:pt>
                <c:pt idx="2">
                  <c:v>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4A-415F-A3E7-60D710F91D51}"/>
            </c:ext>
          </c:extLst>
        </c:ser>
        <c:ser>
          <c:idx val="4"/>
          <c:order val="4"/>
          <c:tx>
            <c:strRef>
              <c:f>'Rango de edad'!$K$7</c:f>
              <c:strCache>
                <c:ptCount val="1"/>
                <c:pt idx="0">
                  <c:v>60 o más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'Rango de edad'!$L$7:$N$7</c:f>
              <c:numCache>
                <c:formatCode>#,##0</c:formatCode>
                <c:ptCount val="3"/>
                <c:pt idx="0">
                  <c:v>409</c:v>
                </c:pt>
                <c:pt idx="1">
                  <c:v>404</c:v>
                </c:pt>
                <c:pt idx="2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4A-415F-A3E7-60D710F91D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'Grupo ocupacional'!$K$3</c:f>
              <c:strCache>
                <c:ptCount val="1"/>
                <c:pt idx="0">
                  <c:v>Grupo I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'Grupo ocupacional'!$L$3:$N$3</c:f>
              <c:numCache>
                <c:formatCode>#,##0</c:formatCode>
                <c:ptCount val="3"/>
                <c:pt idx="0">
                  <c:v>689</c:v>
                </c:pt>
                <c:pt idx="1">
                  <c:v>679</c:v>
                </c:pt>
                <c:pt idx="2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5-4876-A8A3-6E07C264008C}"/>
            </c:ext>
          </c:extLst>
        </c:ser>
        <c:ser>
          <c:idx val="1"/>
          <c:order val="1"/>
          <c:tx>
            <c:strRef>
              <c:f>'Grupo ocupacional'!$K$4</c:f>
              <c:strCache>
                <c:ptCount val="1"/>
                <c:pt idx="0">
                  <c:v>Grupo II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'Grupo ocupacional'!$L$4:$N$4</c:f>
              <c:numCache>
                <c:formatCode>#,##0</c:formatCode>
                <c:ptCount val="3"/>
                <c:pt idx="0">
                  <c:v>571</c:v>
                </c:pt>
                <c:pt idx="1">
                  <c:v>558</c:v>
                </c:pt>
                <c:pt idx="2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5-4876-A8A3-6E07C264008C}"/>
            </c:ext>
          </c:extLst>
        </c:ser>
        <c:ser>
          <c:idx val="2"/>
          <c:order val="2"/>
          <c:tx>
            <c:strRef>
              <c:f>'Grupo ocupacional'!$K$5</c:f>
              <c:strCache>
                <c:ptCount val="1"/>
                <c:pt idx="0">
                  <c:v>Grupo III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'Grupo ocupacional'!$L$5:$N$5</c:f>
              <c:numCache>
                <c:formatCode>#,##0</c:formatCode>
                <c:ptCount val="3"/>
                <c:pt idx="0">
                  <c:v>101</c:v>
                </c:pt>
                <c:pt idx="1">
                  <c:v>98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5-4876-A8A3-6E07C264008C}"/>
            </c:ext>
          </c:extLst>
        </c:ser>
        <c:ser>
          <c:idx val="3"/>
          <c:order val="3"/>
          <c:tx>
            <c:strRef>
              <c:f>'Grupo ocupacional'!$K$6</c:f>
              <c:strCache>
                <c:ptCount val="1"/>
                <c:pt idx="0">
                  <c:v>Grupo IV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'Grupo ocupacional'!$L$6:$N$6</c:f>
              <c:numCache>
                <c:formatCode>#,##0</c:formatCode>
                <c:ptCount val="3"/>
                <c:pt idx="0">
                  <c:v>167</c:v>
                </c:pt>
                <c:pt idx="1">
                  <c:v>167</c:v>
                </c:pt>
                <c:pt idx="2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C5-4876-A8A3-6E07C264008C}"/>
            </c:ext>
          </c:extLst>
        </c:ser>
        <c:ser>
          <c:idx val="4"/>
          <c:order val="4"/>
          <c:tx>
            <c:strRef>
              <c:f>'Grupo ocupacional'!$K$7</c:f>
              <c:strCache>
                <c:ptCount val="1"/>
                <c:pt idx="0">
                  <c:v>Grupo V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'Grupo ocupacional'!$L$7:$N$7</c:f>
              <c:numCache>
                <c:formatCode>#,##0</c:formatCode>
                <c:ptCount val="3"/>
                <c:pt idx="0">
                  <c:v>98</c:v>
                </c:pt>
                <c:pt idx="1">
                  <c:v>97</c:v>
                </c:pt>
                <c:pt idx="2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C5-4876-A8A3-6E07C26400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943116-B0B4-4F02-8E0F-FB4842A4A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020114-5764-4574-BAAC-E60DC6EEA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641507-D117-4CE4-92D4-9660DA843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Relationship Id="rId1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ncipal"/>
      <sheetName val="Sección 1"/>
      <sheetName val="Tabla Resumen Canales"/>
      <sheetName val="Tabla Resumen Talleres"/>
      <sheetName val="Tabla Resumen Productores Canal"/>
      <sheetName val="Tabla Resumen Combos"/>
      <sheetName val="Acuerdos interinstitucionales"/>
      <sheetName val="CantidadBM2020"/>
      <sheetName val="BenefBM2020"/>
      <sheetName val="CantidadMP2020"/>
      <sheetName val="BenefMP2020"/>
      <sheetName val="CantidadFAP2020"/>
      <sheetName val="BenefFAP2020"/>
      <sheetName val="CantidadFAI2020"/>
      <sheetName val="BenefFAI2020"/>
      <sheetName val="CantidadBM2021"/>
      <sheetName val="BenefBM2021"/>
      <sheetName val="CantidadMP2021"/>
      <sheetName val="BenefMP2021"/>
      <sheetName val="CantidadFAP2021"/>
      <sheetName val="BenefFAP2021"/>
      <sheetName val="CantidadFAI2021"/>
      <sheetName val="BenefFAI2021"/>
      <sheetName val="CantidadBM2022"/>
      <sheetName val="BenefBM2022"/>
      <sheetName val="CantidadMP2022"/>
      <sheetName val="BenefMP2022"/>
      <sheetName val="CantidadFAP2022"/>
      <sheetName val="BenefFAP2022"/>
      <sheetName val="CantidadFAI2022"/>
      <sheetName val="BenefFAI2022"/>
      <sheetName val="CantidadCombos2022"/>
      <sheetName val="CiudadanosCombos2022"/>
      <sheetName val="CantidadBM2023"/>
      <sheetName val="BenefBM2023"/>
      <sheetName val="CantidadMP2023"/>
      <sheetName val="BenefMP2023"/>
      <sheetName val="CantidadFAP2023"/>
      <sheetName val="BenefFAP2023"/>
      <sheetName val="CantidadFAI2023"/>
      <sheetName val="BenefFAI2023"/>
      <sheetName val="CantidadCombos2023"/>
      <sheetName val="CiudadanosCombos2023"/>
      <sheetName val="CantidadBM2024"/>
      <sheetName val="BenefBM2024"/>
      <sheetName val="CantidadMP2024"/>
      <sheetName val="BenefMP2024"/>
      <sheetName val="CantidadFAP2024"/>
      <sheetName val="BenefFAP2024"/>
      <sheetName val="CantidadFAI2024"/>
      <sheetName val="BenefFAI2024"/>
      <sheetName val="CantidadCombos2024"/>
      <sheetName val="CiudadanosCombos2024"/>
      <sheetName val="Ejecución FAP 2025"/>
      <sheetName val="Ejecución FAI 2025"/>
      <sheetName val="Ejecución RA 2025"/>
      <sheetName val="Listas desplegables"/>
      <sheetName val="Registros ventas 2026"/>
      <sheetName val="Registros capacitaciones 2026"/>
      <sheetName val="Registros CS 2026"/>
      <sheetName val="Registros Entregas CS 2026"/>
      <sheetName val="Resumen CS 2026"/>
      <sheetName val="Registros consignaciones 2026"/>
      <sheetName val="Registros ventas inter. 2026"/>
      <sheetName val="Registros invitados 2026"/>
      <sheetName val="Registros precios 2026"/>
      <sheetName val="RendimientoSimplePrecios"/>
      <sheetName val="RendimientoAcumulativoPrecios"/>
      <sheetName val="backup_precios_2026"/>
      <sheetName val="RegistrosBM2026"/>
      <sheetName val="RegistrosMP2026"/>
      <sheetName val="RegistrosFA2026"/>
      <sheetName val="RegistrosRA2026"/>
      <sheetName val="Registros nómina 2026"/>
      <sheetName val="CantidadBM2026"/>
      <sheetName val="BenefBM2026"/>
      <sheetName val="FamBM2026"/>
      <sheetName val="CantidadMP2026"/>
      <sheetName val="BenefMP2026"/>
      <sheetName val="FamMP2026"/>
      <sheetName val="CantidadFAP2026"/>
      <sheetName val="BenefFAP2026"/>
      <sheetName val="FamFAP2026"/>
      <sheetName val="CantidadFAI2026"/>
      <sheetName val="BenefFAI2026"/>
      <sheetName val="FamFAI2026"/>
      <sheetName val="CantidadRA2026"/>
      <sheetName val="BenefRA2026"/>
      <sheetName val="FamRA2026"/>
      <sheetName val="Benef2026"/>
      <sheetName val="Fam2026"/>
      <sheetName val="FactorBM2026"/>
      <sheetName val="FactorMP2026"/>
      <sheetName val="FactorFA2026"/>
      <sheetName val="FactorRA2026"/>
      <sheetName val="Factor miembros familia 2026"/>
      <sheetName val="CantidadBM2025"/>
      <sheetName val="BenefBM2025"/>
      <sheetName val="FamBM2025"/>
      <sheetName val="CantidadMP2025"/>
      <sheetName val="BenefMP2025"/>
      <sheetName val="FamMP2025"/>
      <sheetName val="CantidadFAP2025"/>
      <sheetName val="BenefFAP2025"/>
      <sheetName val="FamFAP2025"/>
      <sheetName val="CantidadFAI2025"/>
      <sheetName val="BenefFAI2025"/>
      <sheetName val="FamFAI2025"/>
      <sheetName val="CantidadRA2025"/>
      <sheetName val="BenefRA2025"/>
      <sheetName val="FamRA2025"/>
      <sheetName val="Benef2025"/>
      <sheetName val="Fam2025"/>
      <sheetName val="Factor miembros familia 2025"/>
      <sheetName val="Presupuesto vigente 2026"/>
      <sheetName val="Ejecución Presupuestaria 2026"/>
      <sheetName val="Data sep 2020 - a la fecha"/>
      <sheetName val="Data feb 2025 - a la fecha"/>
      <sheetName val="Talleres2025"/>
      <sheetName val="ProductoresTalleres2025"/>
      <sheetName val="ProductoresCanales2025"/>
      <sheetName val="Ejecución Presupuestaria 2025"/>
      <sheetName val="Data 2026"/>
      <sheetName val="InveProv2025"/>
      <sheetName val="InveProv2026"/>
      <sheetName val="Sección 2"/>
      <sheetName val="Gestión agosto 2020 - a la fech"/>
      <sheetName val="Gestión desde Febrero 2025"/>
      <sheetName val="Sección 3"/>
      <sheetName val="Canales"/>
      <sheetName val="Beneficiarios"/>
      <sheetName val="Act bodegas"/>
      <sheetName val="Benef bodegas"/>
      <sheetName val="Ventas (mTP) bodegas"/>
      <sheetName val="Act mercados"/>
      <sheetName val="Benef mercados"/>
      <sheetName val="Productores mercados"/>
      <sheetName val="Ventas (mTP) mercados"/>
      <sheetName val="Act ferias propias"/>
      <sheetName val="Benef ferias propias"/>
      <sheetName val="Productores ferias"/>
      <sheetName val="Ventas (mTP) ferias"/>
      <sheetName val="Act ferias invitadas"/>
      <sheetName val="Benef ferias invitadas"/>
      <sheetName val="Act rutas alimentarias"/>
      <sheetName val="Benef rutas alimentarias"/>
      <sheetName val="Productores rutas"/>
      <sheetName val="Ventas (mTP) rutas alimentarias"/>
      <sheetName val="Productores canales"/>
      <sheetName val="Adquisiciones"/>
      <sheetName val="Ventas (mTP)"/>
      <sheetName val="Ahorro porcentual"/>
      <sheetName val="Talleres"/>
      <sheetName val="Productores talleres"/>
      <sheetName val="Talleres Calidad e Inocuidad"/>
      <sheetName val="Productores Calidad e Inocuidad"/>
      <sheetName val="Talleres Manejo Post Cosecha"/>
      <sheetName val="Productores Manejo Post Cosecha"/>
      <sheetName val="Talleres Comercialización PA"/>
      <sheetName val="Productores Comercialización PA"/>
      <sheetName val="Talleres Higiene ambiental"/>
      <sheetName val="Productores Higiene ambiental"/>
      <sheetName val="Talleres Manejo po"/>
      <sheetName val="Productores  Manejo po"/>
      <sheetName val="Sección 4"/>
      <sheetName val="Género"/>
      <sheetName val="Rango de edad"/>
      <sheetName val="Grupo ocupacional"/>
      <sheetName val="Sección 5"/>
      <sheetName val="Inversión P2"/>
      <sheetName val="Provinc agosto 2020 - a la fech"/>
      <sheetName val="Provinc febrero 2025 - a la fec"/>
      <sheetName val="Provinc año 2026"/>
      <sheetName val="Listado de periodos de reporte"/>
      <sheetName val="Combos 2022"/>
      <sheetName val="Combos 2023"/>
      <sheetName val="Combos 2024"/>
      <sheetName val="Beneficiarios sumados"/>
      <sheetName val="Sección 6"/>
      <sheetName val="Logros relevantes"/>
      <sheetName val="Gestión Presupuestaria Anual"/>
      <sheetName val="Principales Indicadores del POA"/>
      <sheetName val="Canales por Mes"/>
      <sheetName val="Beneficiarios de Canales Mes"/>
      <sheetName val="Sección 7"/>
      <sheetName val="Programación"/>
      <sheetName val="Avances"/>
      <sheetName val="Sección 8"/>
      <sheetName val="MP2026"/>
      <sheetName val="BM2026"/>
      <sheetName val="FA2026"/>
      <sheetName val="RA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2">
          <cell r="A2" t="str">
            <v>Fecha</v>
          </cell>
          <cell r="B2" t="str">
            <v>Aceite - Unidad 16 Oz</v>
          </cell>
          <cell r="C2" t="str">
            <v>Ajo - Libra</v>
          </cell>
          <cell r="D2" t="str">
            <v>Arroz Selecto B - Saco 25 Lb</v>
          </cell>
          <cell r="E2" t="str">
            <v>Azúcar Crema - Funda 2 Lb</v>
          </cell>
          <cell r="F2" t="str">
            <v>Cebolla Roja - Malla Lb</v>
          </cell>
          <cell r="G2" t="str">
            <v>Guineo Verde - Unidad</v>
          </cell>
          <cell r="H2" t="str">
            <v>Huevos - Cartón 30/1</v>
          </cell>
          <cell r="I2" t="str">
            <v>Papa Criolla - Lb</v>
          </cell>
          <cell r="J2" t="str">
            <v>Pasta de Tomate - Unidad 16 Oz</v>
          </cell>
          <cell r="K2" t="str">
            <v>Pollo Entero Congelado - Unidad</v>
          </cell>
        </row>
        <row r="3">
          <cell r="A3">
            <v>46027</v>
          </cell>
        </row>
        <row r="4">
          <cell r="A4">
            <v>46034</v>
          </cell>
        </row>
        <row r="5">
          <cell r="A5">
            <v>46041</v>
          </cell>
        </row>
        <row r="6">
          <cell r="A6">
            <v>46055</v>
          </cell>
        </row>
        <row r="7">
          <cell r="A7">
            <v>46062</v>
          </cell>
        </row>
        <row r="8">
          <cell r="A8">
            <v>46069</v>
          </cell>
        </row>
        <row r="9">
          <cell r="A9">
            <v>46076</v>
          </cell>
        </row>
        <row r="10">
          <cell r="A10">
            <v>46083</v>
          </cell>
        </row>
        <row r="11">
          <cell r="A11">
            <v>46090</v>
          </cell>
        </row>
        <row r="12">
          <cell r="A12">
            <v>46097</v>
          </cell>
        </row>
        <row r="13">
          <cell r="A13">
            <v>46104</v>
          </cell>
        </row>
        <row r="14">
          <cell r="A14">
            <v>46113</v>
          </cell>
        </row>
        <row r="15">
          <cell r="A15">
            <v>46118</v>
          </cell>
        </row>
        <row r="16">
          <cell r="A16">
            <v>46125</v>
          </cell>
        </row>
        <row r="17">
          <cell r="A17">
            <v>46132</v>
          </cell>
        </row>
        <row r="18">
          <cell r="A18">
            <v>46139</v>
          </cell>
        </row>
        <row r="19">
          <cell r="A19">
            <v>46146</v>
          </cell>
        </row>
        <row r="20">
          <cell r="A20">
            <v>46153</v>
          </cell>
        </row>
        <row r="21">
          <cell r="A21">
            <v>46160</v>
          </cell>
        </row>
        <row r="22">
          <cell r="A22">
            <v>46167</v>
          </cell>
        </row>
        <row r="23">
          <cell r="A23">
            <v>46174</v>
          </cell>
        </row>
        <row r="24">
          <cell r="A24">
            <v>46181</v>
          </cell>
        </row>
        <row r="25">
          <cell r="A25">
            <v>46188</v>
          </cell>
        </row>
        <row r="26">
          <cell r="A26">
            <v>46195</v>
          </cell>
        </row>
      </sheetData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21">
          <cell r="B21" t="str">
            <v>Abril</v>
          </cell>
        </row>
      </sheetData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>
        <row r="2">
          <cell r="L2" t="str">
            <v>Mes 1</v>
          </cell>
        </row>
      </sheetData>
      <sheetData sheetId="166">
        <row r="2">
          <cell r="L2" t="str">
            <v>Mes 1</v>
          </cell>
        </row>
      </sheetData>
      <sheetData sheetId="167">
        <row r="2">
          <cell r="L2" t="str">
            <v>Mes 1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3A3A-4D8B-41E0-AF39-30A5DDB67E0A}">
  <sheetPr codeName="Hoja165"/>
  <dimension ref="A1:N26"/>
  <sheetViews>
    <sheetView showGridLines="0" tabSelected="1" zoomScaleNormal="100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6384" width="11.453125" style="1"/>
  </cols>
  <sheetData>
    <row r="1" spans="1:14" ht="36" customHeight="1" x14ac:dyDescent="0.35">
      <c r="A1" s="16" t="s">
        <v>19</v>
      </c>
      <c r="B1" s="17"/>
      <c r="C1" s="17"/>
      <c r="D1" s="17"/>
      <c r="E1" s="17"/>
      <c r="F1" s="17"/>
      <c r="G1" s="17"/>
    </row>
    <row r="2" spans="1:14" x14ac:dyDescent="0.35">
      <c r="K2" s="2" t="s">
        <v>0</v>
      </c>
      <c r="L2" s="2" t="s">
        <v>21</v>
      </c>
      <c r="M2" s="2" t="s">
        <v>22</v>
      </c>
      <c r="N2" s="2" t="s">
        <v>23</v>
      </c>
    </row>
    <row r="3" spans="1:14" x14ac:dyDescent="0.35">
      <c r="K3" s="3" t="s">
        <v>1</v>
      </c>
      <c r="L3" s="4">
        <v>863</v>
      </c>
      <c r="M3" s="4">
        <v>846</v>
      </c>
      <c r="N3" s="4">
        <v>847</v>
      </c>
    </row>
    <row r="4" spans="1:14" x14ac:dyDescent="0.35">
      <c r="K4" s="3" t="s">
        <v>2</v>
      </c>
      <c r="L4" s="4">
        <v>763</v>
      </c>
      <c r="M4" s="4">
        <v>753</v>
      </c>
      <c r="N4" s="4">
        <v>749</v>
      </c>
    </row>
    <row r="18" spans="1:7" x14ac:dyDescent="0.35">
      <c r="A18" s="18" t="s">
        <v>3</v>
      </c>
      <c r="B18" s="18"/>
      <c r="C18" s="18"/>
      <c r="D18" s="18"/>
      <c r="E18" s="18"/>
      <c r="F18" s="18"/>
      <c r="G18" s="18"/>
    </row>
    <row r="20" spans="1:7" ht="39" customHeight="1" x14ac:dyDescent="0.35">
      <c r="A20" s="16" t="s">
        <v>20</v>
      </c>
      <c r="B20" s="17"/>
      <c r="C20" s="17"/>
      <c r="D20" s="17"/>
      <c r="E20" s="17"/>
      <c r="F20" s="17"/>
      <c r="G20" s="17"/>
    </row>
    <row r="21" spans="1:7" ht="15.5" x14ac:dyDescent="0.35">
      <c r="A21" s="19" t="s">
        <v>0</v>
      </c>
      <c r="B21" s="21" t="s">
        <v>21</v>
      </c>
      <c r="C21" s="21"/>
      <c r="D21" s="21" t="s">
        <v>22</v>
      </c>
      <c r="E21" s="21"/>
      <c r="F21" s="21" t="s">
        <v>23</v>
      </c>
      <c r="G21" s="21"/>
    </row>
    <row r="22" spans="1:7" ht="16" thickBot="1" x14ac:dyDescent="0.4">
      <c r="A22" s="20"/>
      <c r="B22" s="5" t="s">
        <v>4</v>
      </c>
      <c r="C22" s="5" t="s">
        <v>5</v>
      </c>
      <c r="D22" s="5" t="s">
        <v>4</v>
      </c>
      <c r="E22" s="5" t="s">
        <v>5</v>
      </c>
      <c r="F22" s="5" t="s">
        <v>4</v>
      </c>
      <c r="G22" s="5" t="s">
        <v>5</v>
      </c>
    </row>
    <row r="23" spans="1:7" ht="16" thickBot="1" x14ac:dyDescent="0.4">
      <c r="A23" s="6" t="s">
        <v>6</v>
      </c>
      <c r="B23" s="7">
        <v>1626</v>
      </c>
      <c r="C23" s="8">
        <v>1</v>
      </c>
      <c r="D23" s="7">
        <v>1599</v>
      </c>
      <c r="E23" s="8">
        <v>1</v>
      </c>
      <c r="F23" s="7">
        <v>1596</v>
      </c>
      <c r="G23" s="8">
        <v>1</v>
      </c>
    </row>
    <row r="24" spans="1:7" ht="15.5" x14ac:dyDescent="0.35">
      <c r="A24" s="9" t="s">
        <v>1</v>
      </c>
      <c r="B24" s="10">
        <v>863</v>
      </c>
      <c r="C24" s="11">
        <v>0.53075030750307506</v>
      </c>
      <c r="D24" s="10">
        <v>846</v>
      </c>
      <c r="E24" s="11">
        <v>0.52908067542213888</v>
      </c>
      <c r="F24" s="10">
        <v>847</v>
      </c>
      <c r="G24" s="11">
        <v>0.5307017543859649</v>
      </c>
    </row>
    <row r="25" spans="1:7" ht="16" thickBot="1" x14ac:dyDescent="0.4">
      <c r="A25" s="12" t="s">
        <v>2</v>
      </c>
      <c r="B25" s="13">
        <v>763</v>
      </c>
      <c r="C25" s="14">
        <v>0.46924969249692494</v>
      </c>
      <c r="D25" s="13">
        <v>753</v>
      </c>
      <c r="E25" s="14">
        <v>0.47091932457786118</v>
      </c>
      <c r="F25" s="13">
        <v>749</v>
      </c>
      <c r="G25" s="14">
        <v>0.4692982456140351</v>
      </c>
    </row>
    <row r="26" spans="1:7" x14ac:dyDescent="0.35">
      <c r="A26" s="18" t="s">
        <v>3</v>
      </c>
      <c r="B26" s="18"/>
      <c r="C26" s="18"/>
      <c r="D26" s="18"/>
      <c r="E26" s="18"/>
      <c r="F26" s="18"/>
      <c r="G26" s="18"/>
    </row>
  </sheetData>
  <mergeCells count="8">
    <mergeCell ref="A26:G26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55F2-2887-47D3-9E09-8E90B0EF1A22}">
  <sheetPr codeName="Hoja166"/>
  <dimension ref="A1:N29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0" width="11.453125" style="1"/>
    <col min="11" max="11" width="14" style="1" bestFit="1" customWidth="1"/>
    <col min="12" max="16384" width="11.453125" style="1"/>
  </cols>
  <sheetData>
    <row r="1" spans="1:14" ht="36" customHeight="1" x14ac:dyDescent="0.35">
      <c r="A1" s="16" t="s">
        <v>24</v>
      </c>
      <c r="B1" s="17"/>
      <c r="C1" s="17"/>
      <c r="D1" s="17"/>
      <c r="E1" s="17"/>
      <c r="F1" s="17"/>
      <c r="G1" s="17"/>
    </row>
    <row r="2" spans="1:14" x14ac:dyDescent="0.35">
      <c r="K2" s="2" t="s">
        <v>7</v>
      </c>
      <c r="L2" s="2" t="s">
        <v>21</v>
      </c>
      <c r="M2" s="2" t="s">
        <v>22</v>
      </c>
      <c r="N2" s="2" t="s">
        <v>23</v>
      </c>
    </row>
    <row r="3" spans="1:14" x14ac:dyDescent="0.35">
      <c r="K3" s="3" t="s">
        <v>8</v>
      </c>
      <c r="L3" s="4">
        <v>190</v>
      </c>
      <c r="M3" s="4">
        <v>181</v>
      </c>
      <c r="N3" s="4">
        <v>176</v>
      </c>
    </row>
    <row r="4" spans="1:14" x14ac:dyDescent="0.35">
      <c r="K4" s="3" t="s">
        <v>9</v>
      </c>
      <c r="L4" s="4">
        <v>290</v>
      </c>
      <c r="M4" s="4">
        <v>280</v>
      </c>
      <c r="N4" s="4">
        <v>282</v>
      </c>
    </row>
    <row r="5" spans="1:14" x14ac:dyDescent="0.35">
      <c r="K5" s="3" t="s">
        <v>10</v>
      </c>
      <c r="L5" s="4">
        <v>347</v>
      </c>
      <c r="M5" s="4">
        <v>343</v>
      </c>
      <c r="N5" s="4">
        <v>343</v>
      </c>
    </row>
    <row r="6" spans="1:14" x14ac:dyDescent="0.35">
      <c r="K6" s="3" t="s">
        <v>11</v>
      </c>
      <c r="L6" s="4">
        <v>390</v>
      </c>
      <c r="M6" s="4">
        <v>391</v>
      </c>
      <c r="N6" s="4">
        <v>389</v>
      </c>
    </row>
    <row r="7" spans="1:14" x14ac:dyDescent="0.35">
      <c r="K7" s="3" t="s">
        <v>12</v>
      </c>
      <c r="L7" s="4">
        <v>409</v>
      </c>
      <c r="M7" s="4">
        <v>404</v>
      </c>
      <c r="N7" s="4">
        <v>406</v>
      </c>
    </row>
    <row r="18" spans="1:7" x14ac:dyDescent="0.35">
      <c r="A18" s="18" t="s">
        <v>3</v>
      </c>
      <c r="B18" s="18"/>
      <c r="C18" s="18"/>
      <c r="D18" s="18"/>
      <c r="E18" s="18"/>
      <c r="F18" s="18"/>
      <c r="G18" s="18"/>
    </row>
    <row r="20" spans="1:7" ht="39" customHeight="1" x14ac:dyDescent="0.35">
      <c r="A20" s="16" t="s">
        <v>25</v>
      </c>
      <c r="B20" s="17"/>
      <c r="C20" s="17"/>
      <c r="D20" s="17"/>
      <c r="E20" s="17"/>
      <c r="F20" s="17"/>
      <c r="G20" s="17"/>
    </row>
    <row r="21" spans="1:7" ht="15.5" x14ac:dyDescent="0.35">
      <c r="A21" s="19" t="s">
        <v>7</v>
      </c>
      <c r="B21" s="21" t="s">
        <v>21</v>
      </c>
      <c r="C21" s="21"/>
      <c r="D21" s="21" t="s">
        <v>22</v>
      </c>
      <c r="E21" s="21"/>
      <c r="F21" s="21" t="s">
        <v>23</v>
      </c>
      <c r="G21" s="21"/>
    </row>
    <row r="22" spans="1:7" ht="16" thickBot="1" x14ac:dyDescent="0.4">
      <c r="A22" s="20"/>
      <c r="B22" s="5" t="s">
        <v>4</v>
      </c>
      <c r="C22" s="5" t="s">
        <v>5</v>
      </c>
      <c r="D22" s="5" t="s">
        <v>4</v>
      </c>
      <c r="E22" s="5" t="s">
        <v>5</v>
      </c>
      <c r="F22" s="5" t="s">
        <v>4</v>
      </c>
      <c r="G22" s="5" t="s">
        <v>5</v>
      </c>
    </row>
    <row r="23" spans="1:7" ht="16" thickBot="1" x14ac:dyDescent="0.4">
      <c r="A23" s="6" t="s">
        <v>6</v>
      </c>
      <c r="B23" s="7">
        <v>1626</v>
      </c>
      <c r="C23" s="8">
        <v>1</v>
      </c>
      <c r="D23" s="7">
        <v>1599</v>
      </c>
      <c r="E23" s="8">
        <v>0.99999999999999989</v>
      </c>
      <c r="F23" s="7">
        <v>1596</v>
      </c>
      <c r="G23" s="8">
        <v>1</v>
      </c>
    </row>
    <row r="24" spans="1:7" ht="15.5" x14ac:dyDescent="0.35">
      <c r="A24" s="9" t="s">
        <v>8</v>
      </c>
      <c r="B24" s="10">
        <v>190</v>
      </c>
      <c r="C24" s="11">
        <v>0.11685116851168512</v>
      </c>
      <c r="D24" s="10">
        <v>181</v>
      </c>
      <c r="E24" s="11">
        <v>0.1131957473420888</v>
      </c>
      <c r="F24" s="10">
        <v>176</v>
      </c>
      <c r="G24" s="11">
        <v>0.11027568922305764</v>
      </c>
    </row>
    <row r="25" spans="1:7" ht="15.5" x14ac:dyDescent="0.35">
      <c r="A25" s="9" t="s">
        <v>9</v>
      </c>
      <c r="B25" s="10">
        <v>290</v>
      </c>
      <c r="C25" s="11">
        <v>0.17835178351783518</v>
      </c>
      <c r="D25" s="10">
        <v>280</v>
      </c>
      <c r="E25" s="11">
        <v>0.17510944340212634</v>
      </c>
      <c r="F25" s="10">
        <v>282</v>
      </c>
      <c r="G25" s="11">
        <v>0.17669172932330826</v>
      </c>
    </row>
    <row r="26" spans="1:7" ht="15.5" x14ac:dyDescent="0.35">
      <c r="A26" s="9" t="s">
        <v>10</v>
      </c>
      <c r="B26" s="10">
        <v>347</v>
      </c>
      <c r="C26" s="11">
        <v>0.21340713407134071</v>
      </c>
      <c r="D26" s="10">
        <v>343</v>
      </c>
      <c r="E26" s="11">
        <v>0.21450906816760476</v>
      </c>
      <c r="F26" s="10">
        <v>343</v>
      </c>
      <c r="G26" s="11">
        <v>0.21491228070175439</v>
      </c>
    </row>
    <row r="27" spans="1:7" ht="15.5" x14ac:dyDescent="0.35">
      <c r="A27" s="9" t="s">
        <v>11</v>
      </c>
      <c r="B27" s="10">
        <v>390</v>
      </c>
      <c r="C27" s="11">
        <v>0.23985239852398524</v>
      </c>
      <c r="D27" s="10">
        <v>391</v>
      </c>
      <c r="E27" s="11">
        <v>0.24452782989368355</v>
      </c>
      <c r="F27" s="10">
        <v>389</v>
      </c>
      <c r="G27" s="11">
        <v>0.243734335839599</v>
      </c>
    </row>
    <row r="28" spans="1:7" ht="16" thickBot="1" x14ac:dyDescent="0.4">
      <c r="A28" s="12" t="s">
        <v>12</v>
      </c>
      <c r="B28" s="13">
        <v>409</v>
      </c>
      <c r="C28" s="14">
        <v>0.25153751537515373</v>
      </c>
      <c r="D28" s="13">
        <v>404</v>
      </c>
      <c r="E28" s="14">
        <v>0.25265791119449654</v>
      </c>
      <c r="F28" s="13">
        <v>406</v>
      </c>
      <c r="G28" s="14">
        <v>0.25438596491228072</v>
      </c>
    </row>
    <row r="29" spans="1:7" x14ac:dyDescent="0.35">
      <c r="A29" s="18" t="s">
        <v>3</v>
      </c>
      <c r="B29" s="18"/>
      <c r="C29" s="18"/>
      <c r="D29" s="18"/>
      <c r="E29" s="18"/>
      <c r="F29" s="18"/>
      <c r="G29" s="18"/>
    </row>
  </sheetData>
  <mergeCells count="8">
    <mergeCell ref="A29:G29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F9A5-88F1-4651-9A73-E84283444E4B}">
  <sheetPr codeName="Hoja167"/>
  <dimension ref="A1:N29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0" width="11.453125" style="1"/>
    <col min="11" max="11" width="22.1796875" style="1" bestFit="1" customWidth="1"/>
    <col min="12" max="16384" width="11.453125" style="1"/>
  </cols>
  <sheetData>
    <row r="1" spans="1:14" ht="36" customHeight="1" x14ac:dyDescent="0.35">
      <c r="A1" s="16" t="s">
        <v>26</v>
      </c>
      <c r="B1" s="17"/>
      <c r="C1" s="17"/>
      <c r="D1" s="17"/>
      <c r="E1" s="17"/>
      <c r="F1" s="17"/>
      <c r="G1" s="17"/>
    </row>
    <row r="2" spans="1:14" x14ac:dyDescent="0.35">
      <c r="K2" s="2" t="s">
        <v>13</v>
      </c>
      <c r="L2" s="2" t="s">
        <v>21</v>
      </c>
      <c r="M2" s="2" t="s">
        <v>22</v>
      </c>
      <c r="N2" s="2" t="s">
        <v>23</v>
      </c>
    </row>
    <row r="3" spans="1:14" x14ac:dyDescent="0.35">
      <c r="K3" s="3" t="s">
        <v>14</v>
      </c>
      <c r="L3" s="4">
        <v>689</v>
      </c>
      <c r="M3" s="4">
        <v>679</v>
      </c>
      <c r="N3" s="4">
        <v>674</v>
      </c>
    </row>
    <row r="4" spans="1:14" x14ac:dyDescent="0.35">
      <c r="K4" s="3" t="s">
        <v>15</v>
      </c>
      <c r="L4" s="4">
        <v>571</v>
      </c>
      <c r="M4" s="4">
        <v>558</v>
      </c>
      <c r="N4" s="4">
        <v>560</v>
      </c>
    </row>
    <row r="5" spans="1:14" x14ac:dyDescent="0.35">
      <c r="K5" s="3" t="s">
        <v>16</v>
      </c>
      <c r="L5" s="4">
        <v>101</v>
      </c>
      <c r="M5" s="4">
        <v>98</v>
      </c>
      <c r="N5" s="4">
        <v>99</v>
      </c>
    </row>
    <row r="6" spans="1:14" x14ac:dyDescent="0.35">
      <c r="K6" s="3" t="s">
        <v>17</v>
      </c>
      <c r="L6" s="4">
        <v>167</v>
      </c>
      <c r="M6" s="4">
        <v>167</v>
      </c>
      <c r="N6" s="4">
        <v>168</v>
      </c>
    </row>
    <row r="7" spans="1:14" x14ac:dyDescent="0.35">
      <c r="K7" s="3" t="s">
        <v>18</v>
      </c>
      <c r="L7" s="4">
        <v>98</v>
      </c>
      <c r="M7" s="4">
        <v>97</v>
      </c>
      <c r="N7" s="4">
        <v>95</v>
      </c>
    </row>
    <row r="18" spans="1:7" x14ac:dyDescent="0.35">
      <c r="A18" s="18" t="s">
        <v>3</v>
      </c>
      <c r="B18" s="18"/>
      <c r="C18" s="18"/>
      <c r="D18" s="18"/>
      <c r="E18" s="18"/>
      <c r="F18" s="18"/>
      <c r="G18" s="18"/>
    </row>
    <row r="20" spans="1:7" ht="39" customHeight="1" x14ac:dyDescent="0.35">
      <c r="A20" s="16" t="s">
        <v>27</v>
      </c>
      <c r="B20" s="17"/>
      <c r="C20" s="17"/>
      <c r="D20" s="17"/>
      <c r="E20" s="17"/>
      <c r="F20" s="17"/>
      <c r="G20" s="17"/>
    </row>
    <row r="21" spans="1:7" ht="15.5" x14ac:dyDescent="0.35">
      <c r="A21" s="19" t="s">
        <v>13</v>
      </c>
      <c r="B21" s="21" t="s">
        <v>21</v>
      </c>
      <c r="C21" s="21"/>
      <c r="D21" s="21" t="s">
        <v>22</v>
      </c>
      <c r="E21" s="21"/>
      <c r="F21" s="21" t="s">
        <v>23</v>
      </c>
      <c r="G21" s="21"/>
    </row>
    <row r="22" spans="1:7" ht="16" thickBot="1" x14ac:dyDescent="0.4">
      <c r="A22" s="20"/>
      <c r="B22" s="5" t="s">
        <v>4</v>
      </c>
      <c r="C22" s="5" t="s">
        <v>5</v>
      </c>
      <c r="D22" s="5" t="s">
        <v>4</v>
      </c>
      <c r="E22" s="5" t="s">
        <v>5</v>
      </c>
      <c r="F22" s="5" t="s">
        <v>4</v>
      </c>
      <c r="G22" s="5" t="s">
        <v>5</v>
      </c>
    </row>
    <row r="23" spans="1:7" ht="16" thickBot="1" x14ac:dyDescent="0.4">
      <c r="A23" s="6" t="s">
        <v>6</v>
      </c>
      <c r="B23" s="7">
        <v>1626</v>
      </c>
      <c r="C23" s="8">
        <v>0.99999999999999989</v>
      </c>
      <c r="D23" s="7">
        <v>1599</v>
      </c>
      <c r="E23" s="8">
        <v>1</v>
      </c>
      <c r="F23" s="7">
        <v>1596</v>
      </c>
      <c r="G23" s="8">
        <v>0.99999999999999989</v>
      </c>
    </row>
    <row r="24" spans="1:7" ht="15.5" x14ac:dyDescent="0.35">
      <c r="A24" s="9" t="s">
        <v>14</v>
      </c>
      <c r="B24" s="10">
        <v>689</v>
      </c>
      <c r="C24" s="11">
        <v>0.4237392373923739</v>
      </c>
      <c r="D24" s="10">
        <v>679</v>
      </c>
      <c r="E24" s="11">
        <v>0.42464040025015637</v>
      </c>
      <c r="F24" s="10">
        <v>674</v>
      </c>
      <c r="G24" s="11">
        <v>0.42230576441102757</v>
      </c>
    </row>
    <row r="25" spans="1:7" ht="15.5" x14ac:dyDescent="0.35">
      <c r="A25" s="9" t="s">
        <v>15</v>
      </c>
      <c r="B25" s="10">
        <v>571</v>
      </c>
      <c r="C25" s="11">
        <v>0.35116851168511687</v>
      </c>
      <c r="D25" s="10">
        <v>558</v>
      </c>
      <c r="E25" s="11">
        <v>0.34896810506566606</v>
      </c>
      <c r="F25" s="10">
        <v>560</v>
      </c>
      <c r="G25" s="11">
        <v>0.35087719298245612</v>
      </c>
    </row>
    <row r="26" spans="1:7" ht="15.5" x14ac:dyDescent="0.35">
      <c r="A26" s="9" t="s">
        <v>16</v>
      </c>
      <c r="B26" s="10">
        <v>101</v>
      </c>
      <c r="C26" s="11">
        <v>6.211562115621156E-2</v>
      </c>
      <c r="D26" s="10">
        <v>98</v>
      </c>
      <c r="E26" s="11">
        <v>6.1288305190744213E-2</v>
      </c>
      <c r="F26" s="10">
        <v>99</v>
      </c>
      <c r="G26" s="11">
        <v>6.2030075187969921E-2</v>
      </c>
    </row>
    <row r="27" spans="1:7" ht="15.5" x14ac:dyDescent="0.35">
      <c r="A27" s="9" t="s">
        <v>17</v>
      </c>
      <c r="B27" s="10">
        <v>167</v>
      </c>
      <c r="C27" s="11">
        <v>0.1027060270602706</v>
      </c>
      <c r="D27" s="10">
        <v>167</v>
      </c>
      <c r="E27" s="11">
        <v>0.10444027517198248</v>
      </c>
      <c r="F27" s="10">
        <v>168</v>
      </c>
      <c r="G27" s="11">
        <v>0.10526315789473684</v>
      </c>
    </row>
    <row r="28" spans="1:7" ht="16" thickBot="1" x14ac:dyDescent="0.4">
      <c r="A28" s="9" t="s">
        <v>18</v>
      </c>
      <c r="B28" s="10">
        <v>98</v>
      </c>
      <c r="C28" s="11">
        <v>6.0270602706027063E-2</v>
      </c>
      <c r="D28" s="10">
        <v>97</v>
      </c>
      <c r="E28" s="11">
        <v>6.0662914321450906E-2</v>
      </c>
      <c r="F28" s="10">
        <v>95</v>
      </c>
      <c r="G28" s="11">
        <v>5.9523809523809521E-2</v>
      </c>
    </row>
    <row r="29" spans="1:7" x14ac:dyDescent="0.35">
      <c r="A29" s="15" t="s">
        <v>3</v>
      </c>
      <c r="B29" s="15"/>
      <c r="C29" s="15"/>
      <c r="D29" s="15"/>
      <c r="E29" s="15"/>
      <c r="F29" s="15"/>
      <c r="G29" s="15"/>
    </row>
  </sheetData>
  <mergeCells count="8">
    <mergeCell ref="A29:G29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Género</vt:lpstr>
      <vt:lpstr>Rango de edad</vt:lpstr>
      <vt:lpstr>Grupo ocupacional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2026-07-14T18:14:23Z</dcterms:created>
  <dcterms:modified xsi:type="dcterms:W3CDTF">2026-07-15T17:37:06Z</dcterms:modified>
</cp:coreProperties>
</file>