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Z:\PPP\PPP - Seguimiento Plan Operativo Anual (POA)\2024\Informes de Seguimiento 2024\JUL-SEPT\"/>
    </mc:Choice>
  </mc:AlternateContent>
  <xr:revisionPtr revIDLastSave="0" documentId="13_ncr:1_{F620254D-D46E-40F9-AF6B-B9D9509D7B35}" xr6:coauthVersionLast="47" xr6:coauthVersionMax="47" xr10:uidLastSave="{00000000-0000-0000-0000-000000000000}"/>
  <bookViews>
    <workbookView xWindow="-120" yWindow="-120" windowWidth="24240" windowHeight="13140" xr2:uid="{C8FE817B-64CD-474E-955D-DDA52F980C89}"/>
  </bookViews>
  <sheets>
    <sheet name="Libre Acceso" sheetId="16" r:id="rId1"/>
    <sheet name="Jurídico" sheetId="8" r:id="rId2"/>
    <sheet name="Administrativo Financiero" sheetId="9" r:id="rId3"/>
    <sheet name="Comunicaciones" sheetId="3" r:id="rId4"/>
    <sheet name="Dirección Ejecutiva" sheetId="15" r:id="rId5"/>
    <sheet name="Planificación" sheetId="5" r:id="rId6"/>
    <sheet name="Seguridad Militar" sheetId="6" r:id="rId7"/>
    <sheet name="Tecnología" sheetId="7" r:id="rId8"/>
    <sheet name="Recursos Humanos" sheetId="14" r:id="rId9"/>
    <sheet name="Normas y Seguimiento" sheetId="4" r:id="rId10"/>
    <sheet name="Programas" sheetId="13" r:id="rId11"/>
    <sheet name="Logística" sheetId="11" r:id="rId12"/>
    <sheet name="Agropecuaria" sheetId="10" r:id="rId13"/>
    <sheet name="Comercialización" sheetId="12" r:id="rId14"/>
  </sheets>
  <definedNames>
    <definedName name="_xlnm.Print_Area" localSheetId="2">'Administrativo Financiero'!$A$1:$M$23</definedName>
    <definedName name="_xlnm.Print_Area" localSheetId="12">Agropecuaria!$A$1:$M$29</definedName>
    <definedName name="_xlnm.Print_Area" localSheetId="13">Comercialización!$A$1:$M$42</definedName>
    <definedName name="_xlnm.Print_Area" localSheetId="3">Comunicaciones!$A$1:$M$27</definedName>
    <definedName name="_xlnm.Print_Area" localSheetId="4">'Dirección Ejecutiva'!$A$1:$M$14</definedName>
    <definedName name="_xlnm.Print_Area" localSheetId="1">Jurídico!$A$1:$M$15</definedName>
    <definedName name="_xlnm.Print_Area" localSheetId="0">'Libre Acceso'!$A$1:$M$13</definedName>
    <definedName name="_xlnm.Print_Area" localSheetId="11">Logística!$A$1:$M$14</definedName>
    <definedName name="_xlnm.Print_Area" localSheetId="9">'Normas y Seguimiento'!$A$1:$M$29</definedName>
    <definedName name="_xlnm.Print_Area" localSheetId="5">Planificación!$A$1:$M$31</definedName>
    <definedName name="_xlnm.Print_Area" localSheetId="10">Programas!$A$1:$M$18</definedName>
    <definedName name="_xlnm.Print_Area" localSheetId="8">'Recursos Humanos'!$A$1:$M$32</definedName>
    <definedName name="_xlnm.Print_Area" localSheetId="6">'Seguridad Militar'!$A$1:$M$15</definedName>
    <definedName name="_xlnm.Print_Area" localSheetId="7">Tecnología!$A$1:$M$19</definedName>
    <definedName name="_xlnm.Print_Titles" localSheetId="3">Comunicaciones!$9:$10</definedName>
    <definedName name="_xlnm.Print_Titles" localSheetId="9">'Normas y Seguimiento'!$9:$10</definedName>
    <definedName name="_xlnm.Print_Titles" localSheetId="5">Planificación!$9:$10</definedName>
    <definedName name="_xlnm.Print_Titles" localSheetId="8">'Recursos Humanos'!$9:$10</definedName>
    <definedName name="_xlnm.Print_Titles" localSheetId="7">Tecnología!$9:$10</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tc={B9A2BF13-9D9D-43A2-A206-2FDD58AD7175}</author>
  </authors>
  <commentList>
    <comment ref="B15" authorId="0" shapeId="0" xr:uid="{B9A2BF13-9D9D-43A2-A206-2FDD58AD7175}">
      <text>
        <t>[Comentario encadenado]
Su versión de Excel le permite leer este comentario encadenado; sin embargo, las ediciones que se apliquen se quitarán si el archivo se abre en una versión más reciente de Excel. Más información: https://go.microsoft.com/fwlink/?linkid=870924
Comentario:
    Dividir el un producto y dos indicadores</t>
      </text>
    </comment>
  </commentList>
</comments>
</file>

<file path=xl/sharedStrings.xml><?xml version="1.0" encoding="utf-8"?>
<sst xmlns="http://schemas.openxmlformats.org/spreadsheetml/2006/main" count="1530" uniqueCount="786">
  <si>
    <t>Instituto de Estabilización de Precios (INESPRE)</t>
  </si>
  <si>
    <r>
      <t xml:space="preserve">MISIÓN:
</t>
    </r>
    <r>
      <rPr>
        <b/>
        <i/>
        <sz val="16"/>
        <color rgb="FF000000"/>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</si>
  <si>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sz val="16"/>
        <color rgb="FF000000"/>
        <rFont val="Calibri"/>
        <family val="2"/>
      </rPr>
      <t>"Una República Dominicana con garantía de seguridad alimentaria, siendo como institución, parte de un sistema colaborativo entre instancias públicas y privadas del sector agropecuario".</t>
    </r>
  </si>
  <si>
    <t>VALORES:
●Transparencia
●Innovación
●Conocimiento
●Calidad e Inocuidad
●Apego al Servicio</t>
  </si>
  <si>
    <t>Nombre del área: Departamento de Comunicaciones.</t>
  </si>
  <si>
    <t>Eje de la Estrategia Nacional de Desarrollo 2030: Eje 3,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</si>
  <si>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Eje Estratégico del PEI: 2. Organización interna y aumento de la capacidad institucional.</t>
  </si>
  <si>
    <t>RESULTADOS ESPERADOS</t>
  </si>
  <si>
    <t>PRODUCTO</t>
  </si>
  <si>
    <t>ACTIVIDAD</t>
  </si>
  <si>
    <t>ÁREA RESPONSABLE</t>
  </si>
  <si>
    <t>ÁREA DE APOYO</t>
  </si>
  <si>
    <t>MEDIO VERIFICACIÓN</t>
  </si>
  <si>
    <t>OBSERVACIONES</t>
  </si>
  <si>
    <t>DESCRIPCIÓN</t>
  </si>
  <si>
    <t>INDICADOR
PRODUCCIÓN</t>
  </si>
  <si>
    <t>TIPO DE INDICADOR</t>
  </si>
  <si>
    <t>PRIORIDAD</t>
  </si>
  <si>
    <t>Julio</t>
  </si>
  <si>
    <t>Agosto</t>
  </si>
  <si>
    <t>Septiembre</t>
  </si>
  <si>
    <t>Recopilar y analizar información, elaborar contenido de calidad y difundir en medios internos y externos.</t>
  </si>
  <si>
    <t>Cobertura de Actividades.</t>
  </si>
  <si>
    <t>No. de coberturas de actividades.</t>
  </si>
  <si>
    <t>Unidad</t>
  </si>
  <si>
    <t>A</t>
  </si>
  <si>
    <t xml:space="preserve">1 - Agendar actividad.
2 - Realizar fotos, videos y notas de prensa del evento.
3 - Llevar a cabo la edición y corrección del material.
4 - Enviar a los grupos de chat del Departamento de Comunicaciones.
5 - Publicar en medios internos y externos. </t>
  </si>
  <si>
    <t>Departamento de Comunicaciones.</t>
  </si>
  <si>
    <t>Departamento Administrativo.</t>
  </si>
  <si>
    <t>1 - Invitación al evento.
2 - Notas de prensa, videos y fotos realizadas de la actividad.
3,4 - Material enviado por el chat del Departamento de Comunicaciones para fines de publicación.
5 - Publicación en medios internos como el portal institucional, los murales institucionales, las redes sociales, la revista institucional o en medios externos de comunicación.</t>
  </si>
  <si>
    <t xml:space="preserve">Difundir informaciones institucionales y mantener un buen posicionamiento de la imagen de la Institución. </t>
  </si>
  <si>
    <t>Actualización del Portal Institucional.</t>
  </si>
  <si>
    <t>No. de publicaciones en el portal institucional.</t>
  </si>
  <si>
    <t>1 - Crear y seleccionar contenido.
2 - Publicar notas, fotos, videos u otros documentos.
3 - Monitorear el Portal.</t>
  </si>
  <si>
    <t>Departamento de Tecnologías de la Información y Comunicación.</t>
  </si>
  <si>
    <t>1,2,3 - Enlaces del Portal Institucional.</t>
  </si>
  <si>
    <t>Publicaciones en Redes Sociales.</t>
  </si>
  <si>
    <t>No. de publicaciones en redes sociales.</t>
  </si>
  <si>
    <t xml:space="preserve">1 - Recopilar Información.
2 - Crear contenido.
3 - Publicar el contenido.
4 - Monitorear impacto. </t>
  </si>
  <si>
    <t xml:space="preserve">Sección de Prensa. </t>
  </si>
  <si>
    <t>-</t>
  </si>
  <si>
    <t xml:space="preserve">1 - Material necesario para la creación del contenido.
2,3 - Publicación del contenido en redes sociales.
4 - Revisión de los indicadores de las redes sociales. </t>
  </si>
  <si>
    <t>Elaboración de la Revista Institucional.</t>
  </si>
  <si>
    <t>No. de revistas elaboradas.</t>
  </si>
  <si>
    <t>1 - Recolección de información.
2 - Edición del contenido textual.
3 - Definición del orden del contenido de la revista.
4 - Selección de fotos que se publicarán en la revista.
5 - Envío del contenido para fines de diagramación.
6 - Revisión de la revista para fines de difusión en medios internos y externos.
7 - Impresión de la revista.</t>
  </si>
  <si>
    <t>- Dirección Ejecutiva.
- Asesora en Comunicación y Mercado.</t>
  </si>
  <si>
    <t xml:space="preserve">1 - Información recolectada para la revista.
2,3,4,5 - Contenido editado para fines de diagramación.
6 - Revista Institucional en PDF difundida en diferentes medios.
7 - Versión impresa de la Revista Institucional. </t>
  </si>
  <si>
    <t>Elaboración de Cápsula Informativa.</t>
  </si>
  <si>
    <t>No. de cápsulas informativas.</t>
  </si>
  <si>
    <t>B</t>
  </si>
  <si>
    <t xml:space="preserve">1 - Selección de información.
2 - Preparación del contenido a publicar.
3 - Edición del video de la cápsula.
4 - Revisión final de la cápsula.
5 - Publicación de la cápsula. </t>
  </si>
  <si>
    <t xml:space="preserve">1 - Contenido recolectado para la cápsula.
2,3,4 - Cápsula informativa editada y revisada.
5 - Enlace de la cápsula informativa publicada en el canal de YouTube. </t>
  </si>
  <si>
    <t>Difusión de Informaciones Institucionales a Medios de Comunicación.</t>
  </si>
  <si>
    <t>No. de informaciones institucionales enviadas a medios de comunicación.</t>
  </si>
  <si>
    <t xml:space="preserve">1 - Seleccionar información.
2 - Redacción de nota de prensa.
3 - Selección de fotos o videos a enviar.
4 - Envío a medios de comunicación.
5 - Realizar gestiones de publicación.
6 - Monitoreo de publicaciones.
7 - Recopilación y archivo de publicaciones.  </t>
  </si>
  <si>
    <t>Sección de Relaciones Públicas.</t>
  </si>
  <si>
    <t>Dirección Ejecutiva.</t>
  </si>
  <si>
    <t xml:space="preserve">1 - Información recolectada.
2 - Nota de prensa redactada.
3 - Fotos y videos a publicar.
4,5,6 - Enlace de publicaciones en medios externos.
7 - Archivo de publicaciones. </t>
  </si>
  <si>
    <t>Colocación de Publicidad Institucional.</t>
  </si>
  <si>
    <t>No. de contratos de publicidad realizados.</t>
  </si>
  <si>
    <t xml:space="preserve">1 - Selección del medio.
2 - Elaboración de publicidad.
3 - Aprobación.
4 - Definición del tiempo de colocación.
5 - Elaboración de un contrato.
6 - Colocación de publicidad. 
7 - Supervisión del servicio.  </t>
  </si>
  <si>
    <t>- Dirección Ejecutiva.
- Asesora en Comunicación y Mercado.
- Dirección Administrativa Financiera.</t>
  </si>
  <si>
    <t xml:space="preserve">1,2,3,4 - Publicidad aprobada y lista para fines de publicación.
5 - Copia de contratos.
6 - Fotos de publicidad colocada en medios impresos o digitales.
7 - Informe de Supervisión de Servicios. </t>
  </si>
  <si>
    <t>Creación y difusión de Campañas Especiales.</t>
  </si>
  <si>
    <t>No. de campañas especiales.</t>
  </si>
  <si>
    <t xml:space="preserve">1 - Definir tema y fecha de la campaña.
2 - Generación del contenido.
3 - Creación y diseño de la campaña.
4 - Producción y edición de contenido audiovisual.
5 - Búsqueda de aprobación.
6 - Publicación de la campaña.
7 - Medición del alcance.
8 - Colocación en medios en caso de ser necesario. </t>
  </si>
  <si>
    <t>1,2,3 - Artes de las campañas.
4,5 - Material audiovisual de la campaña editado y aprobado.
6,7 - Publicación de la campaña en redes sociales, murales y página institucional.
8 - Publicación de la campaña en otros medios.</t>
  </si>
  <si>
    <t xml:space="preserve">Realización de Maestría de Ceremonias </t>
  </si>
  <si>
    <t xml:space="preserve">No. de maestrías realizadas </t>
  </si>
  <si>
    <t>1 - Identificar la importancia de la actividad.
2 - Elaborar un guión de la actividad.
3 - Identificar las autoridades que asistirán.
4 - Ser moderador, siguiendo el guión ya elaborado</t>
  </si>
  <si>
    <t>1 - Videos.
2 - Fotos.
3 - Nota de prensa de la actividad.</t>
  </si>
  <si>
    <t>Coordinación de visitas del Director Ejecutivo a medios de comunicación.</t>
  </si>
  <si>
    <t>No. de visitas del Director Ejecutivo a medios de comunicación.</t>
  </si>
  <si>
    <t>1 - Coordinar encuentros con periodistas, líderes de opinión y otros miembros de los medios de comunicación.
2 - Gestionar entrevistas.
3 - Acompañamiento del equipo de Comunicaciones.
4 - Suministro de datos e insumos requeridos por los medios.
5 - Realización de fotos y videos.
6 - Búsqueda de evidencias del encuentro.
7 - Archivo del material.</t>
  </si>
  <si>
    <t>1 - Fotos o videos realizados para coordinar los encuentros.
2,3,4,5,6,7 - Enlace de la entrevista..</t>
  </si>
  <si>
    <t>Difundir informaciones institucionales a nuestro público interno y externo.</t>
  </si>
  <si>
    <t>Actualización del Mural Institucional.</t>
  </si>
  <si>
    <t>No. de actualizaciones del mural institucional.</t>
  </si>
  <si>
    <t xml:space="preserve">1 - Seleccionar contenido.
2 - Realizar lista del contenido.
3 - Publicar el contenido en el mural.
4 - Verificar el contenido en el mural.  </t>
  </si>
  <si>
    <t>1,2 - Lista de publicaciones del contenido.
3,4 - Publicación en el mural.</t>
  </si>
  <si>
    <t>Informar a nuestros directores y encargados de las noticias del sector Agropecuario Nacional y otras de interés.</t>
  </si>
  <si>
    <t>Realización de Síntesis Diaria de Información.</t>
  </si>
  <si>
    <t>No. de síntesis diarias de información.</t>
  </si>
  <si>
    <t xml:space="preserve">1 - Recolección de informaciones de medios de comunicación digitales e impresos.
2 - Copiar títulos y enlaces.
3 - Recortar noticias de periódicos físicos.
4 - Elaboración de síntesis.
5. Envío de manera física y digital.  </t>
  </si>
  <si>
    <t>Sección de Prensa.</t>
  </si>
  <si>
    <t>1,2,3,4,5 - Copia física y digital de la síntesis diaria de información.</t>
  </si>
  <si>
    <t xml:space="preserve">Promocionar los programas institucionales, puntos de ventas, productos disponibles, precios y  ofertas. </t>
  </si>
  <si>
    <t>Promoción de Programas Institucionales.</t>
  </si>
  <si>
    <t>No. de promociones creadas.</t>
  </si>
  <si>
    <t>1 - Búsqueda de información o programación diaria de programas institucionales.
2 - Elaboración del diseño.
3 - Publicación en medios internos o externos.
4 - Verificación del impacto.</t>
  </si>
  <si>
    <t>1 - Información de la programación de los Mercados de Productores y Bodegas Móviles.
2 - Artes diseñados con la programación diaria de los Mercados de Productores y las Bodegas Móviles.
3,4 - Enlace de publicación en las redes sociales y la página web institucional.</t>
  </si>
  <si>
    <t>Medir los resultados obtenidos a través de la difusión de la información.</t>
  </si>
  <si>
    <t>Monitoreo de las Publicaciones.</t>
  </si>
  <si>
    <t>No. de monitoreos de publicaciones.</t>
  </si>
  <si>
    <t xml:space="preserve">1 - Selección de nota de prensa o tema a monitorear.
2 - Realización de monitoreo de publicaciones en medios comunicación y redes sociales.
3 - Realización de un Informe de Monitoreo.
4 - Entrega del informe al Director Ejecutivo.
5 - Archivar el informe. </t>
  </si>
  <si>
    <t xml:space="preserve">1,2,3,4,5 - Informe de Monitoreo ejecutado y entregado al Director Ejecutivo.
</t>
  </si>
  <si>
    <t>Medir el posicionamiento de la marca del INESPRE.</t>
  </si>
  <si>
    <t>Encuesta de
posicionamiento de la
marca INESPRE.</t>
  </si>
  <si>
    <t>% de aceptación de
la ciudadanía.</t>
  </si>
  <si>
    <t>Porcentaje</t>
  </si>
  <si>
    <t>1 - Definir los temas a encuestar.
2 - Elaborar las preguntas de las encuestas.
3 - Definir el público objetivo.
4 - Establecer las vías y herramientas a través de las cuales se realizará la misma.
5 - Procesar la información.
6 - Realizar un informe final.</t>
  </si>
  <si>
    <t>- Departamento de Planificación y Desarrollo. 
- Dirección de Comercialización.
- Asesora en Comunicación y Mercado.
-Dirección Administrativa Financiera.</t>
  </si>
  <si>
    <t>1,2,3 - Copia del modelo de la encuesta.
4,5 - Resultados de la encuesta.
6 - Informe final.</t>
  </si>
  <si>
    <t xml:space="preserve"> Asegurar que las actividades se lleven a cabo de manera organizada, con buena presencia y garantizando un servicio eficiente, cumpliendo con todos los requisitos de las Máximas Autoridades.</t>
  </si>
  <si>
    <t>Asistencia protocolar en diferentes reuniones y otros eventos institucionales.</t>
  </si>
  <si>
    <t>% de solicitudes que han sido respondidas.</t>
  </si>
  <si>
    <t>1 - Recepción de solicitud.
2 - Gestión servicios requeridos.
3 - Organizar el evento.
4 - Realización de lista de invitados.
5 - Distribución del trabajo.
6 - Asistencia protocolar a montaje de evento e invitados.</t>
  </si>
  <si>
    <t>Sección de Protocolo</t>
  </si>
  <si>
    <t>- Dirección Ejecutiva.
- Departamento Financiero.
- División de Compras y Contrataciones.</t>
  </si>
  <si>
    <t xml:space="preserve">1 - Copia de expedientes o solicitudes.
2 - Hoja de asistencia.
3 - Fotos.
4 - Videos. </t>
  </si>
  <si>
    <t>Organización de eventos institucionales.</t>
  </si>
  <si>
    <t>%. de eventos</t>
  </si>
  <si>
    <t>1 - Recepción de solicitud.
2 - Gestión servicios requeridos.
3 - Organizar el evento.
4 - Realización de lista de invitados.
5 - Confirmación de asistencia.
6 - Coordinación de la distribución de invitados.
7 - Distribución del invitados.
8 - Asistencia protocolar a montaje de evento e invitados.</t>
  </si>
  <si>
    <t>1 - Copia de expedientes o solicitudes.
2 - Hoja de asistencia.
3 - Fotos.
4 - Videos.</t>
  </si>
  <si>
    <t>Reporte de Ejecución Julio-Septiembre del POA 2024 del INESPRE</t>
  </si>
  <si>
    <t>Ejecución Julio-Septiembre 2024</t>
  </si>
  <si>
    <t>Nombre del área: Departamento Normas, Sistemas, Supervisión y Seguimiento.</t>
  </si>
  <si>
    <t>Lograr el mejor funcionamiento de las actividades realizadas reduciendo los nivles de incidencias.</t>
  </si>
  <si>
    <t>Evaluaciones de Seguimiento, Medidas Correctivas y Optimización.</t>
  </si>
  <si>
    <t>No. de Informes de evaluación.</t>
  </si>
  <si>
    <t xml:space="preserve">1 - Solicitud de auditoría
2 - Aprobación de auditoría.
3 – Ejecutar                                                                                                                         </t>
  </si>
  <si>
    <t>Todas las áreas requirientes.</t>
  </si>
  <si>
    <t>Comunicación formal con el propósito de solicitar la realización de la auditoría.</t>
  </si>
  <si>
    <t>Vigilar por el cumplimiento de las normas y seguimientos a los procesos de controles de gastos</t>
  </si>
  <si>
    <t>Evaluación de Procedimientos Institucionales.</t>
  </si>
  <si>
    <t>No. de Informes sobre incidencias encontradas.</t>
  </si>
  <si>
    <t>1 - Solicitud de auditoría.
2 - Aprobación de auditoría.
3 - Ejecutar.</t>
  </si>
  <si>
    <t>-Sección de Normativas, Seguimiento y Enlace.</t>
  </si>
  <si>
    <t>Todas las áreas institucionales</t>
  </si>
  <si>
    <t>1.Informes de las áreas involucradas. 2.Informe Final.
3. Plan de Seguimiento.</t>
  </si>
  <si>
    <t>Informar a Planificación y Desarrollo sobre los informes ejecutados, para fines de cumplimiento.</t>
  </si>
  <si>
    <t>Resumen Ejecutivo de la Implementación de los Controles Internos de la MAE.</t>
  </si>
  <si>
    <t>No. de Informes sobre los procesos y las mejoras continuas.</t>
  </si>
  <si>
    <t>1 - Recolectar información.
2 - Realizar informe.</t>
  </si>
  <si>
    <t>-Sección de Revisión.</t>
  </si>
  <si>
    <t>1 - Registro en el libro de entrada.
2- Informe de revisión.
4 - Registro en el libro de salida.</t>
  </si>
  <si>
    <t xml:space="preserve">Garantizar que los  expedientes de pago cumplan con las normas y procesos establecidos. </t>
  </si>
  <si>
    <t>Informe de Validación y Cumplimiento Normativo.</t>
  </si>
  <si>
    <t>No. de Informes sobre la ejecución de los controles del gasto.</t>
  </si>
  <si>
    <t xml:space="preserve">1 - Recolectar información.
2 - Realizar informe.
3- Realizar Plan </t>
  </si>
  <si>
    <t>-Departamento Jurídico.</t>
  </si>
  <si>
    <t>1. Formato de Recepción de contratos.                                                                                                              2 Informe de Revisión.</t>
  </si>
  <si>
    <t xml:space="preserve">Validación, Evaluación y Control de documentos de ejecución, administración y de operaciones. </t>
  </si>
  <si>
    <t>No. de Informes revisión de expedientes y sus validaciones.</t>
  </si>
  <si>
    <t>1 - Recepción de los documentos de todas las áreas.
2 - Revisión de los documentos.
3 - Corrección de los documentos.
4 - Entrega de los documentos.</t>
  </si>
  <si>
    <t>-Departamento de Registro, Control y Nómina.</t>
  </si>
  <si>
    <t>1 - Libro de registro de entrada.
2 - Validación del fiscalizador.
3 - Libro de registro de salida.</t>
  </si>
  <si>
    <t>Revisión de Contratos.</t>
  </si>
  <si>
    <t xml:space="preserve">No. de Informes. </t>
  </si>
  <si>
    <t>1 - Recepción de los documentos.
2 - Revisión.
3 - Corrección.
4 - Entrega.</t>
  </si>
  <si>
    <t>-Dirección Administrativa Financiera.</t>
  </si>
  <si>
    <t>Fiscalizar las operaciones institucionales y velar por el cumplimiento de las normas y controles en dichos procesos.</t>
  </si>
  <si>
    <t>Informe Fiscalización de operaciones institucionales.</t>
  </si>
  <si>
    <t>No. de Informes.</t>
  </si>
  <si>
    <t>1 - Programar fecha para la fiscalización de las operaciones institucionales.
2 - Planificación de las operaciones.
3 - Ejecución de las operaciones.</t>
  </si>
  <si>
    <t>-División de Fiscalización.</t>
  </si>
  <si>
    <t>-Todas las áreas institucionales.</t>
  </si>
  <si>
    <t>1,2 - Programación o cronograma de trabajo.
3 - Informe de fiscalización de las operaciones institucionales.</t>
  </si>
  <si>
    <t>Arqueo de Fondos Operacionales.</t>
  </si>
  <si>
    <t xml:space="preserve">No. de Informes </t>
  </si>
  <si>
    <t>1 - Escoger la fecha para la realización del arqueo.
2 - Realizar el arqueo.</t>
  </si>
  <si>
    <t>-Sección de Operaciones Internas.</t>
  </si>
  <si>
    <t>1 - Programación o cronograma de trabajo.
2 - Informe de arqueo.</t>
  </si>
  <si>
    <t>Realizar de manera aleatoria.</t>
  </si>
  <si>
    <t xml:space="preserve">Informes de revisión de cheques </t>
  </si>
  <si>
    <t>1 - Recepción de cheques a revisar.
2 - Revisión de cheques.
3 - Entrega de cheques.</t>
  </si>
  <si>
    <t>-Dirección Administrativa y Financiera.</t>
  </si>
  <si>
    <t>1- Informe de Cheques revisados.</t>
  </si>
  <si>
    <t>Organizar y analizar con precaución.</t>
  </si>
  <si>
    <t xml:space="preserve"> Informe de Fiscalización y Val. de las. Operaciones Financieras en Bodegas Móviles.</t>
  </si>
  <si>
    <t>1 - Programar fecha para la fiscalización y validación de operaciones financieras en Bodegas Móviles.
2 - Planificación de las operaciones.
3 - Ejecución de las operaciones.</t>
  </si>
  <si>
    <t>-Sección de Operaciones Externas.</t>
  </si>
  <si>
    <t>-Dirección Administrativa y Financiera, Dirección de Gestión de Programas</t>
  </si>
  <si>
    <t>1 - Programación o cronograma de trabajo.
2- Informe de fiscalización de las operaciones de Bodegas Móviles.</t>
  </si>
  <si>
    <t>Informe fiscalización y val. operaciones Op/Finc. en Mercados  de Productores y ferias</t>
  </si>
  <si>
    <t>No. de Informes sobre las fiscalizaciones de los mercados y ferias</t>
  </si>
  <si>
    <t>1 - Programar fecha para la fiscalización y validación de operaciones financieras en Mercados de Productores.
2 - Planificación de las operaciones.
3 - Ejecución de las operaciones.</t>
  </si>
  <si>
    <t>-Dirección Adminsitrativa Financiera, Dirección de Gestión de Programas.</t>
  </si>
  <si>
    <t>1 - Programación o cronograma de trabajo.
2 - Informe de fiscalización de las operaciones de Mercados de Productores.</t>
  </si>
  <si>
    <t>Supervisar las Operaciones de los Mercados de Productores y Bodegas Móviles.</t>
  </si>
  <si>
    <t xml:space="preserve"> Inventario de Materiales y Suministros.</t>
  </si>
  <si>
    <t>No. de Inventarios  a  materiales y suministros.</t>
  </si>
  <si>
    <t>1 - Programar fecha para la fiscalización y validación del inventario de materiales de suministro.
2 - Planificar el inventario de materiales de suministro.
3 - Ejecución del inventario.</t>
  </si>
  <si>
    <t>Departamento Administrativo. Area de suministros.</t>
  </si>
  <si>
    <t>1- Programación o cronograma de trabajo                                                2 - Informe de fiscalización de la validación de inventario de materiales y suministro.</t>
  </si>
  <si>
    <t>Comunicación formal con el propósito de solicitar la realización del Inventario.</t>
  </si>
  <si>
    <t>Fiscalización y Validación de Inventario de Productos.</t>
  </si>
  <si>
    <t>No. de Inventarios a Productos.</t>
  </si>
  <si>
    <t>1 - Programar fecha para la fiscalización y validación de inventario de producto.
2 - Planificación del inventario de producto.
3 - Ejecución del inventario de producto.</t>
  </si>
  <si>
    <t>Dirección Administrativa Financiera. Dirección Abastecimiento, Logística y Distribución. Dirección Normas Técnicas</t>
  </si>
  <si>
    <t>1,2 - Programación de trabajo.
3 - Informe de fiscalización de la validación del inventario de producto.</t>
  </si>
  <si>
    <t>Informe de Ingresos Mensuales de la Institución.</t>
  </si>
  <si>
    <t>No. de Informes de Ingresos.</t>
  </si>
  <si>
    <t>1 - Recolectar información sobre los ingresos mensuales.
2 - Realizar informe mensual final.</t>
  </si>
  <si>
    <t>Departamento Administrativo Financiero</t>
  </si>
  <si>
    <t>1,2 - Informe de ingreso mensual.</t>
  </si>
  <si>
    <t>Solicitar información.</t>
  </si>
  <si>
    <t>Informe de Pagos Electrónicos a Empleados.</t>
  </si>
  <si>
    <t>No. de Informes de Pagos Electrónicos.</t>
  </si>
  <si>
    <t>1 - Recolectar información sobre los pagos electrónicos a empleados.
2 - Realizar informe mensual final.</t>
  </si>
  <si>
    <t>1,2 - Informe de pagos electrónicos a empleados.</t>
  </si>
  <si>
    <t>Revisar pagos electrónicos a empleados.</t>
  </si>
  <si>
    <t>Fiscalización de Transferencias  Electrónicas (varias).</t>
  </si>
  <si>
    <t>No. de Informes de pagos por transferencia.</t>
  </si>
  <si>
    <t>1 - Recolectar información sobre las transferencias.
2 - Realizar informe mensual final.</t>
  </si>
  <si>
    <t>1,2 - Reporte de transferencias electrónicas.</t>
  </si>
  <si>
    <t>Revisar pagos de Transferencias Electrónicas.</t>
  </si>
  <si>
    <t>Fiscalización de Expedientes para Fines de Pagos.</t>
  </si>
  <si>
    <t>No. de Informes de expedientes revisados.</t>
  </si>
  <si>
    <t>1 - Recepción de expedientes para fines de pago.
2 - Revisión de los expedientes.
3 - Entrega de los expedientes revisados.</t>
  </si>
  <si>
    <t>Recibir de Revisión los Expedientes.</t>
  </si>
  <si>
    <t>Fiscalización de Nómina Electrónica.</t>
  </si>
  <si>
    <t>No. de Informes de expedientes de nómina revisados.</t>
  </si>
  <si>
    <t>1 - Recepción.
2 - Revisión.
3 - Entrega.</t>
  </si>
  <si>
    <t>1. Recepción de la Nómina.                                                                                                                                               2. Informe de Revisión.</t>
  </si>
  <si>
    <t>Verificación y Validación de Activos Fijos.</t>
  </si>
  <si>
    <t>No. de Verificaciones de Inventario de Activos Fijos.</t>
  </si>
  <si>
    <t>1 - Programar fecha para la validación de los inventarios de Activos Fijos.
2 - Planificación del inventario de Activos Fijos.
3 - Ejecución del inventario.</t>
  </si>
  <si>
    <t>Departamento Administrativo. Departamento de Activos Fijos</t>
  </si>
  <si>
    <t>1 - Programación o cronograma de trabajo.
2 - Formato de verificación y validación de inventario de Activos Fijos.</t>
  </si>
  <si>
    <t>Verificar los Activos Fijos, Aleatorios.</t>
  </si>
  <si>
    <t>Eficientizar la planificación estratégica de la Institución.</t>
  </si>
  <si>
    <t>Formulación del Plan Estratégico Institucional 2025-2028</t>
  </si>
  <si>
    <t>Plan Estratégico Institucional 2025-2028</t>
  </si>
  <si>
    <t>1. Comunicación a toda las áreas sobre el inicio de formulación del plan.
2. Levantamiento de información para preparar el FODA de la institución.
3. Solicitar la matriz sectorial y el instrutuctivo del PEI. 
4. Elaborar el cronograma de trabajo para la preparar la matriz.</t>
  </si>
  <si>
    <t>División de Formulación, Monitoreo y Evaluación de Planes, Programas y Proyectos.</t>
  </si>
  <si>
    <t>Todas las áreas institucionales.</t>
  </si>
  <si>
    <t>1. Carta de convocatoria
2. Analisis FODA 
3. Cronograma de trabajo 
4. Minutas y lista de asitencia
5. Matriz del PEI</t>
  </si>
  <si>
    <t>Formulación del Plan Anual de Compras 2025.</t>
  </si>
  <si>
    <t>% de Avance de la Formulación del Plan Anual de Compras.</t>
  </si>
  <si>
    <t>1. Solicitar requerimientos de insumos a las áreas.
2 .Formular Plan de Compras preliminar.
3 - Revisión del Plan con los departamentos de la Institución.
4 - Ajustes y reformulación del Plan de Compras.</t>
  </si>
  <si>
    <t>1 - Copia de solicitudes recibidas y firmadas por las áreas.  
2 - Oficio de convocatoria a reuniones con las áreas sustantivas y la División de Compras y Contrataciones, formulario de asistencia de los participantes a reuniones. 
3 - Plan de Compras preliminar,  remisión del Plan de Compras.
4 - Documento terminado y aprobado por la Dirección Ejecutiva.</t>
  </si>
  <si>
    <t>Formulación del Plan Operativo Anual 2025.</t>
  </si>
  <si>
    <t>% de Avance de la Formulación del Plan Operativo Anual.</t>
  </si>
  <si>
    <t>1. Diseñar planilla de la matriz del POA.
2. Revisión y aprobación de la planilla.
3. Socializar la planilla con todas las áreas institucionales. 
4. Solicitar matriz del POA de cada área con fecha límite de entrega.
5. Recepción de las planillas y formulación de la matriz final.
6. Enviar la versión final de la matriz del POA.</t>
  </si>
  <si>
    <t>1. Planilla de la matriz del POA lista y aprobada.
2. Lista de asistencia de la socialización.
3. Correos electrónicos enviados a las áreas con sus respectivas planillas del POA.
4. Correos electrónicos recibidos de las áreas con sus matrices del POA adjuntas. Documento del POA en proceso de formulación.
5. Matriz del POA formulada y enviada al Portal de Transparencia.</t>
  </si>
  <si>
    <t>Formulación del Proyecto de Presupuesto 2025.</t>
  </si>
  <si>
    <t>% de Avance de la Formulación del Proyecto de Presupuesto.</t>
  </si>
  <si>
    <t>1 - Solicitar requerimientos de insumos a las áreas.
2 - Formular Proyecto de Presupuesto preliminar.
3 - Enviar el Presupuesto a DIGEPRES, Ministerio de Agricultura y Ministerio de Hacienda para fines de aprobación.
4 - Ajustes y Reformulación del Proyecto de Presupuesto Aprobado.</t>
  </si>
  <si>
    <t>- Dirección de Comercialización.
- Dirección de Gestión de Programas.
- Dirección Agropecuaria, Normas y Tecnología Alimentaria.</t>
  </si>
  <si>
    <t>1 - Copia de solicitudes recibidas y firmadas por las áreas.  
2 - Oficio de convocatoria a reuniones con las áreas sustantivas, formulario de asistencia de los participantes a reuniones. 
3 - Proyecto de Presupuesto preliminar, Oficio de remisión del Proyecto de Presupuesto preliminar a DGCP y DIGEPRES.
4 - Documento terminado y aprobado por el Consejo de Directores.</t>
  </si>
  <si>
    <t>Hacer un seguimiento de las metas establecidas en base a las programadas y realizar los ajustes necesarios.</t>
  </si>
  <si>
    <t>Informes Trimestrales de evaluación de los Planes de Gestión Institucional.</t>
  </si>
  <si>
    <t>No. de Informes Trimestrales de Seguimiento.</t>
  </si>
  <si>
    <t>1 - Solicitud de reportes de cumplimiento.
2 - Preparar tablas de ejecución.
3 -  Elaboración de informe.
4- Presentación al Encargado del área de Planificación y Desarrollo.
5- Socialización con los Directores y Encargados departamentales involucrados. .</t>
  </si>
  <si>
    <t>1 - Correos enviados a las áreas.
2 -  Reporte de tablas.
3,4 - Informes realizados y revisados por el Encargado de Planificación y Desarrollo.
5 -  Correo enviado con el resultado a las áreas y/o listado de participantes en caso de reuniones físicas.</t>
  </si>
  <si>
    <t xml:space="preserve">Informe Anual de Resultados por Cumplimiento de los Planes de Gestión Institucional. </t>
  </si>
  <si>
    <t xml:space="preserve">Informe Anual de Resultados del Cumplimiento en los Planes de Gestión Institucional. </t>
  </si>
  <si>
    <t xml:space="preserve">1. Análisis de los informes trimestrales de los Planes de Gestión Institucional.
2. Preparar tablas de ejecución.
3. Elaboración de informe.                                      
4. Presentación de informe al Encargado de Planificación y Desarrollo.
5. Socializar con los Directores y Encargados departamentales involucrados. </t>
  </si>
  <si>
    <t>1 - Informes realizados por trimestre.
2 - Reporte de tablas.
3,4 - Informe realizado y revisado por el Encargado de Planificación y Desarrollo.
5 - Correo enviado con el resultado a las áreas y/o listado de participantes en caso de reuniones físicas.</t>
  </si>
  <si>
    <t>Informes de Ejecución del POA.</t>
  </si>
  <si>
    <t>No. de Informes Trimestrales.</t>
  </si>
  <si>
    <t xml:space="preserve">1 - Solicitud de reportes de ejecución mensual y limitaciones y/o gestiones extraordinarias encontradas. 
2 - Análisis de los reportes y justificaciones enviadas.
3 - Elaboración de informe.
4 - Presentación al Encargado del área de Planificación y Desarrollo. 
5 -  Socialización con las áreas (directores, encargados y gestores). 
6 - Envío de informe a la Oficina de Libre Acceso a la Información para publicación en el Portal Institucional. </t>
  </si>
  <si>
    <t>1,2 - Correos enviados a las áreas y recepción de matrices mensuales de ejecución. 
3,4 - Informes realizados y revisados por el Encargado de Planificación y Desarrollo.
5 - Correo enviado con el resultado a las áreas y/o listado de participantes en caso de reuniones físicas.
6 - Informes aprobados y enviados al Portal de Transparencia.</t>
  </si>
  <si>
    <t>Informe Anual del Plan Estratégico Institucional (PEI) 2021-2024.</t>
  </si>
  <si>
    <t>Informe Anual del PEI entregado.</t>
  </si>
  <si>
    <t xml:space="preserve">1. Solicitud de reporte de ejecución a las áreas. 
2. Análisis de las ejecuciones.
3.  Elaboración de informe.
4. Presentación al Encargado del área de Planificación y Desarrollo.
5. Socialización con las áreas (directores, encargados y gestores). 
6 -  Envío de informe a la Oficina de Libre Acceso a la Información para publicación en el Portal Institucional. </t>
  </si>
  <si>
    <t>1 - Correos electrónicos solicitando la información.
2,3 - Lista de asistencia a las reuniones.
4,5 - Informe realizado y revisado.
5 -  Correo enviado con el resultado a las áreas y/o listado de participantes en caso de reuniones físicas.
6 - Informes aprobados y enviados al Portal de Transparencia.</t>
  </si>
  <si>
    <t>Elaboración de la Memoria Anual.</t>
  </si>
  <si>
    <t xml:space="preserve"> Memoria Institucional Anual entregada.</t>
  </si>
  <si>
    <t xml:space="preserve">1. Solicitud de logros institucionales de la gestión a las áreas.
2. Analizar y compilar los temas relevantes de acuerdo a las instrucciones gubernamentales.
3. Revisión de la Guía suministrada por la Presidencia y actualizaciones al año.
4. Elaboración de la Memoria Anual.
5. Subir Resumen Ejecutivo al Portal de Memorias de la Presidencia.
6 -  Subir Memoria Anual al Portal de Memorias de la Presidencia. </t>
  </si>
  <si>
    <t>1 - Correos electrónicos a las áreas solicitando información.
2,3 ,4 - Memoria anual realizada y revisada.
5,6 - Memoria anual y Resumen Ejecutivo  enviados al Portal de Transparencia.</t>
  </si>
  <si>
    <t>Elaboración de la Memoria Semestral 2024.</t>
  </si>
  <si>
    <t>Memoria Semestral entregada.</t>
  </si>
  <si>
    <t xml:space="preserve">1. Solicitud de logros institucionales de la gestión a las áreas.
2. Analizar y compilar los temas relevantes de acuerdo a las instrucciones gubernamentales.
3. Revisión de la Guía suministrada por la Presidencia y actualizaciones al año.
4. Elaboración de la Memoria Semestral.
5. Subir informe al Portal de Memorias de la Presidencia. </t>
  </si>
  <si>
    <t>1 - Correos electrónicos a las áreas solicitando información.
2,3,4 - Memoria semestral realizada y revisada.
5 - Memoria semestral enviada al Portal de Transparencia.</t>
  </si>
  <si>
    <t>Informe Anual del POA.</t>
  </si>
  <si>
    <t xml:space="preserve">Informe Anual del POA aprobado. </t>
  </si>
  <si>
    <t xml:space="preserve">1 - Análisis de las ejecuciones e informes trimestrales.
2 - Analizar, compilar y ordenar la información de las ejecuciones del año. 
3 - Elaboración de Informe.
4 - Presentación al Encargado del área de Planificación y Desarrollo.
5 - Socialización con las áreas (directores, encargados y gestores).
6 - Envío de informe a la Oficina de Libre Acceso a la Información para publicación en el Portal Institucional. </t>
  </si>
  <si>
    <t>1,2 - Informes trimestrales y matrices de ejecución recibidas mensualmente. 
3,4 - Informe realizado y revisado.
5 -  Correo enviado con el resultado a las áreas y/o listado de participantes en caso de reuniones físicas.
6 - Informe aprobado y enviado al Portal de Transparencia.</t>
  </si>
  <si>
    <t>Impulsar la calidad y la mejora continua de los  procesos y  servicios del INESPRE, a fin de satisfacer los requerimientos y expectativas de los clientes  internos y externos</t>
  </si>
  <si>
    <t>Autodiagnóstico CAF</t>
  </si>
  <si>
    <t xml:space="preserve"> Informe Autoevaluación CAF.</t>
  </si>
  <si>
    <t>1. Realizar reuniones con el Comité de Calidad.
2. Agotar mesas de trabajo con los involucrados.
3. Completar la matriz con los insumos correspondientes.
4. Enviar  Matriz de Autodiagnóstico, tabla de puntuación e Informe de Autoevaluación CAF 2024 al MAP para cargar a la plataforma.</t>
  </si>
  <si>
    <t xml:space="preserve">Plan de Mejora Modelo CAF </t>
  </si>
  <si>
    <t xml:space="preserve">Formulación Plan de Mejora 2025
</t>
  </si>
  <si>
    <t>1. Coordinar las reuniones con el Comité de Calidad.
2. Realizar mesas de trabajos con los involucrados.
3. Enviar informe al MAP para cargar a la plataforma.</t>
  </si>
  <si>
    <t>Informes Plan de Mejora</t>
  </si>
  <si>
    <t>1. Coordinar las reuniones con el Comité de Calidad.
2. Realizar mesas de trabajos con los involucrados.
3. Elaborar 1er. informe de avances PM
4. Elaborar Informe Final PM
5.Enviar informes al MAP para ser cargados a la Plataforma</t>
  </si>
  <si>
    <t>Monitoreo de la Calidad de los servicios públicos</t>
  </si>
  <si>
    <t>Informe Encuesta de Satisfacción Ciudadana</t>
  </si>
  <si>
    <t>1. Determinar la muestra.
2. Calendarizar el período a evaluar.
3. Aplicar las encuestas.
4. Tabulación de los datos.
5. Realizar el informe de resultados.
6. Determinación del plan de acción.</t>
  </si>
  <si>
    <t>Carta Compromiso al Ciudadano</t>
  </si>
  <si>
    <t xml:space="preserve"> Brochure Carta Compromiso al Ciudadano 2024-2026</t>
  </si>
  <si>
    <t>1. Elaboración del cronograma de trabajo.
2. Colectar la data de las áreas involucradas.
3. Realizar las modificaciones al nuevo Brochure.
4. Gestionar aprobación con el MAP.
5. Socializar el nuevo Brochure.</t>
  </si>
  <si>
    <t>Manual de Organización y Funciones</t>
  </si>
  <si>
    <t>Actualización del MOF</t>
  </si>
  <si>
    <t>Revisión de los procedimientos de las áreas de apoyo</t>
  </si>
  <si>
    <t xml:space="preserve">% de actualización de los procedimientos   </t>
  </si>
  <si>
    <t>1. Elaboración del cronograma de trabajo.
2. Levantamiento de información con las áreas. 
3 - Realizar modificaciones a los documentos.
4 - Gestionar aprobación de los procedimientos.
5 - Socializar los cambios con las áreas.</t>
  </si>
  <si>
    <t>1. Elaboración 2da. fase cronograma de trabajo.
2. Levantamiento de información.
3. Realizar las modificaciones
4. Gestionar aprobación con el MAP.</t>
  </si>
  <si>
    <t>División de Desarrollo Institucional y Calidad en la Gestión</t>
  </si>
  <si>
    <t>Comité de Calidad</t>
  </si>
  <si>
    <t>1 - Minutas de reuniones, correos y coordinaciones del proceso.
2 - Registro de participantes.
3 - Autodiagnóstico CAF 2024
4 -  Comunicación con los miembros del Comité de Calidad..</t>
  </si>
  <si>
    <t>1 - Minutas de reuniones, correos y coordinaciones del proceso.
2 - Registro de participantes.
3 - Documento del Plan de Mejora, comunicación con los miembros del Comité de Calidad.</t>
  </si>
  <si>
    <t>1 - Minutas de reuniones, correos y coordinaciones del proceso.
2 - Registro de participantes.
3 - Informes remitidos.</t>
  </si>
  <si>
    <t>1 - Muestra aprobada.
2 - Metodología de trabajo. 
3 - Encuestas realizadas.
4 - Matriz de resultados.
5 - Informe de resultados de las  encuestas completadas.
6 - Plan de acción elaborado en base a los resultados de la encuesta e informe enviado al MAP y cargado a la plataforma.</t>
  </si>
  <si>
    <t>_Direcciones Misionales
_Oficina de Libre Acceso a la Información
_Departamento de Tecnologías de la Información y Comunicación
_Departamento de Comunicaciones</t>
  </si>
  <si>
    <t xml:space="preserve">1 - Solicitud de aprobación enviada al MAP. 
2 - Brochure aprobado y cargado a la página del INESPRE.
</t>
  </si>
  <si>
    <t>_ Dirección de Recursos Humanos
_Departamento de Planificación y Desarrollo</t>
  </si>
  <si>
    <t>1 - Actas de reuniones, formularios de levantamiento de información. 
2 - Información validada
3 - Solicitud de aprobación enviada al MAP</t>
  </si>
  <si>
    <t>_Departamento de Tecnologías de la Información y Comunicación.
_Departamento de Comunicaciones.
_División de Revisión Interna</t>
  </si>
  <si>
    <t>1 - Minutas de reuniones, correos y coordinación del proceso.
2 - Registro de participantes.
3 - Procesos documentados.
4 - Procedimientos aprobados.
5 - Documentos socializados con las áreas correspondientes.</t>
  </si>
  <si>
    <t>Nombre del área: Departamento de Planificación y Desarrollo.</t>
  </si>
  <si>
    <t>Promover y garantizar la igualdad de oportunidades, derechos y trato entre mujeres y hombres del INESPRE</t>
  </si>
  <si>
    <t>Coordinación de capacitaciones y sensibilizaciones a los servidores públicos del INESPRE en los temas de igualdad de género.</t>
  </si>
  <si>
    <t>No. de capacitaciones realizadas.</t>
  </si>
  <si>
    <t>1. Coordinar con el Ministerio de la Mujer, el Ministerio Público, Ministerio de Salud Pública y Asistencia Social o profesionales independientes, las fechas y temas de las capacitaciones.
2. Coordinar con el Departamento de Evaluación del Desempeño y Capacitación del INESPRE.
3. Coordinar con la Dirección Ejecutiva y la Sección de Protocolo.
4. Convocar al personal.</t>
  </si>
  <si>
    <t>Conmemoración fechas relevantes.</t>
  </si>
  <si>
    <t>No. de conmemoraciones.</t>
  </si>
  <si>
    <t xml:space="preserve">1. Enviar cápsulas educativas vía correos masivos y difundirlas en las redes sociales, página web, murales digitales e intranet del INESPRE.               </t>
  </si>
  <si>
    <t>Informe trimestral de monitoreo.</t>
  </si>
  <si>
    <t>No. de Informes</t>
  </si>
  <si>
    <t>1. Realizar levantamiento de actividades realizadas.
2. Elaborar informe.</t>
  </si>
  <si>
    <t>Unidad de Igualdad de Género.</t>
  </si>
  <si>
    <t>- Dirección Ejecutiva.
- Departamento de Evaluación del Desempeño y Capacitación.   
- Sección de Protocolo.</t>
  </si>
  <si>
    <t>1 - Comunicaciones de solicitud a los ministerios y entidades.
2 - Comunicaciones al Departamento de Evaluación del Desempeño y Capacitación. 
3 - Comunicaciones a la Dirección Ejecutiva y Sección de Protocolo.
4 - Convocatorias, fotos, notas de prensa y videos.</t>
  </si>
  <si>
    <t>- Departamento de Tecnología de la Información y Comunicación.
- Departamento de Comunicaciones.</t>
  </si>
  <si>
    <t xml:space="preserve">1 - Correos masivos a empleados.
2 - Fotos, videos y notas de prensa.
3- Publicación  en la intranet </t>
  </si>
  <si>
    <t>División de Formulación, Monitoreo y Evaluación de Planes Programas y Proyectos.</t>
  </si>
  <si>
    <t xml:space="preserve">1 - Oficio firmado, sellado y recibido por los organismo gubernamental.  </t>
  </si>
  <si>
    <t>Nombre del área: Departamento de Seguridad Militar.</t>
  </si>
  <si>
    <t>Eje Estratégico del PEI: 1. Establecimiento de esquemas de comercialización eficiente de productos agropecuarios.</t>
  </si>
  <si>
    <t>Seguir prestando eficientemente la labor de seguridad a las distintas actividades y programas institucionales, así como las diferentes regionales a nivel nacional.</t>
  </si>
  <si>
    <t>Seguridad Militar a las Plantas Físicas.</t>
  </si>
  <si>
    <t>No. de Servicios Realizados.</t>
  </si>
  <si>
    <t>1 - Planificar la seguridad que se brindará a las plantas.         
2 - Organizar los militares que llevarán a cabo los servicios.
3 - Ejecutar los servicios programados.</t>
  </si>
  <si>
    <t>-Departamento de Seguridad Militar.</t>
  </si>
  <si>
    <t>Todas areas</t>
  </si>
  <si>
    <t>1 - Hoja de análisis de los militares en servicios. Informe de supervisión (hojas timbradas y análisis de los militares en servicio).                   
2 - Listado de personal militar asignado a cada planta.
3 - Militares asignados a cada planta.</t>
  </si>
  <si>
    <t>Seguridad Militar a las Bodegas Móviles.</t>
  </si>
  <si>
    <t>1 - Planificar la seguridad que se brindará a las Bodegas Móviles.
2 - Organizar los militares que llevarán a cabo los servicios.
3 - Ejecutar los servicios programados.</t>
  </si>
  <si>
    <t>Dirección de programas</t>
  </si>
  <si>
    <t>1 - Hoja de análisis de los militares en servicios.                    
2 - Listado de personal militar asignado a cada Bodega Móvil.
3 - Militares asignados a cada bodega. Informe de actividades mensuales (informe físico de todos los militares utilizados en operativos diarios durante el mes).</t>
  </si>
  <si>
    <t>Seguridad Militar a los Mercados de Productores.</t>
  </si>
  <si>
    <t>1 - Planificar la seguridad que se brindará a los Mercados de Productores.
2 - Organizar los militares que llevarán a cabo los servicios.
3 - Ejecutar los servicios programados.</t>
  </si>
  <si>
    <t>1 - Hoja de análisis de los militares en servicios.                    
2 - Listado de personal militar asignado a cada Mercado de Productores.
3 - Militares asignados a cada bodega. Informe de actividades mensuales (informe físico de todos los militares utilizados en operativos diarios durante el mes).</t>
  </si>
  <si>
    <t>Seguridad Militar a los Funcionarios.</t>
  </si>
  <si>
    <t>1 - Planificar la seguridad que se brindará a los funcionarios.         
2 - Organizar los militares que llevarán a cabo los servicios.
3 - Ejecutar los servicios programados.</t>
  </si>
  <si>
    <t>Dirección Ejecutiva</t>
  </si>
  <si>
    <t>1 - Hoja de análisis de los militares en servicios. Documento de distribución de fuerza (hojas timbradas).              
2 - Listado de personal militar asignado a cada funcionario.
3 - Militares asignados a cada funcionario.</t>
  </si>
  <si>
    <t>Seguridad Militar a Camiones de Abastecimiento.</t>
  </si>
  <si>
    <t>1 - Planificar la seguridad que se brindará a los camiones de abastecimiento.         
2 - Organizar los militares que llevarán a cabo los servicios.
3 - Ejecutar los servicios programados.</t>
  </si>
  <si>
    <t xml:space="preserve">Dirección de Abastecimiento, Distribución y Logistica </t>
  </si>
  <si>
    <t>1 - Hoja de análisis de los militares en servicios. Documento de distribución de fuerza (hojas timbradas).                   
2 - Listado de personal militar asignado a cada camión de abastecimiento.
3 - Militares asignados a cada camión de abastecimiento.</t>
  </si>
  <si>
    <t>Nombre del área: Departamento de Tecnologías de la Información y Comunicación.</t>
  </si>
  <si>
    <t>Crear soluciones integrales para la gestión de sus operaciones con eficiencia y transparencia.</t>
  </si>
  <si>
    <t>Aplicaciones/Servicios Web.</t>
  </si>
  <si>
    <t>Actualización de Plugins de ultimas versiones para la pagina Institucional.</t>
  </si>
  <si>
    <t xml:space="preserve">1- Identificación de los componentes (Plugins) de paga requeridos (30%)
2- Revisión de propuestas y Compra de las licencias de uso. (10%)
 * Acorde a los procesos de compras definidos por la ley de compras y contrataciones.
3- Instalación de los componentes en nuestra pagina web, (60%)
</t>
  </si>
  <si>
    <t>Departamento de Tecnología de la Información y Comunicación</t>
  </si>
  <si>
    <t>•  Compras</t>
  </si>
  <si>
    <t xml:space="preserve"> Entregables:  * Evidencia de la compra de los plugins. Evidencia de la implementación de los mismos en nuestro sitio Web(Inespre.gob.do).</t>
  </si>
  <si>
    <t>Nuevas aplicaciones de desarrollo "In-House"</t>
  </si>
  <si>
    <t>* Implementación del Módulo de Facturación para LDCI.
* Implementación Modulo de Decomiso LDCI.
* Implementación del Aplicativo de Cheques.</t>
  </si>
  <si>
    <t>Evidencia de los aplicativos Instalados y listado de usuarios asignados a los mismos.</t>
  </si>
  <si>
    <t>Mantenimiento y Mejoras a aplicaciones existentes</t>
  </si>
  <si>
    <t>* Incluye actualización de Clases y Procedimientos a últimas versiones para los frameworks de la Intranet.
* Mantenimiento a las Aplicaciones Existentes.
* Tener Versión de Eventos Disponibles para el portal Publico de Aplicaciones.</t>
  </si>
  <si>
    <t>En la carpeta de Evidencia esta contenido (Arc.1. Intranet Actualización Dependencias)</t>
  </si>
  <si>
    <t>Aumentar la cobertura  de los Servicios TIC</t>
  </si>
  <si>
    <t>Implementación del servicio (ROL) de Actualización de Servidores (WSUS) para nuestros servidores Windows.</t>
  </si>
  <si>
    <t>Implementar la buena practica de un servicio de Actualizacion de Servidores (WSUS) para mantener actualizados de manera eficiente nuestros servidores.</t>
  </si>
  <si>
    <t xml:space="preserve">1- Configuración del rol WSUS en UNO de nuestros servidores actuales  (33%) 
2- Configuración del servicio de actualización en los servidores WINDOWS de nuestro Sitio Principal, apuntando al servidor designado para esta tarea  (66%)
</t>
  </si>
  <si>
    <t xml:space="preserve"> Entregables: * Solución implementada. Evidencia de la configuración realizada para la activacion del rol WSUS y en cada uno de los servidores ANTES y DESPUES de la implementación de la solución.</t>
  </si>
  <si>
    <t>Aumento de recursos para ampliación de servicios digitales.</t>
  </si>
  <si>
    <t>Expansión del espacio en disco asignado al File-Server (2da. Etapa)</t>
  </si>
  <si>
    <t>1- Aprovisionamiento del espacio en la infraestructura Hiperconvergente NUTANIX (80%)   2- Asignación del nuevo espacio a extender para el Servidor de Archivos (File-Server) (20%)</t>
  </si>
  <si>
    <t xml:space="preserve"> Entregables:  * Pruebas Documentales del espacio asignado en los servidores Antes y Despues de entregado el producto.</t>
  </si>
  <si>
    <t>Aumento del espacio en disco asignado a los servidores.</t>
  </si>
  <si>
    <t>Dar continuidad a las Operaciones y Contingencia TIC</t>
  </si>
  <si>
    <t>Traslado de la Contingencia Off-Site al DataCenter del Estado Dominicano.</t>
  </si>
  <si>
    <t xml:space="preserve">Traslado de la Contingencia Off-Site de la localidad actual en “Los Silos” al DataCenter del Estado Dominicano. </t>
  </si>
  <si>
    <t>1- Cotización de los servicios de alojamiento (Colocation) en el Datacenter del Estado Dominicano (33%)
2- Revisión de propuestas y adjudicación del proyecto. (33%)
 * Acorde a los procesos de compras definidos por la ley de compras y contrataciones.
3- Traslado, Instalación, Pruebas Preliminares y puesta en marcha (34%)</t>
  </si>
  <si>
    <t xml:space="preserve"> Entregables: * Solución implementada. Constancias de Traslado (Entrada/Salida de los equipos) del departamento y de Activos Fijos, Imagenes de los servidores instalados en el datacenter del estado Dominicana, Evidencia de la puesta en operacion de la solución.</t>
  </si>
  <si>
    <t>Implementación de la solucion en las facilidades del Datacenter del Estado Dominicano.</t>
  </si>
  <si>
    <t>Mejorar la seguridad de los equipos por medio de nuestro sistema de seguridad.</t>
  </si>
  <si>
    <t>Optimización Infraestructura TIC</t>
  </si>
  <si>
    <t>Instalación de computadoras modernas para mejorar y optimizar las funciones  diarias de los usuarios de la institución</t>
  </si>
  <si>
    <t>Continuación con el plan de sustutición de equipos iniciado el año pasado:                  1- Gestionar Cotizaciones de los equipos a adquirir (33%). 2- Iniciar proceso en compras para las licitaciones de las mismas (33%). 3- Recibir equipos e Instalar los equipos (34%).</t>
  </si>
  <si>
    <t>* Relación de equipos a sustituir 
* soporte de de adquisiciones (Cotizaciones, OC)
* Conduce de recepción de equipos desde el proveedor
* Documento de entrega al usuario final con el debido registro de Activo fijo.</t>
  </si>
  <si>
    <t>Red Wifi Institucional, Inespre Herrera.</t>
  </si>
  <si>
    <t>Instalacion de una red wifi Institucional donde los empleados puedan acceder a los servicios de la institucion desde sus telefonos y Laptops.</t>
  </si>
  <si>
    <t>1- Levantamiento de Campo (34%): 
 * Delimitación de las areas de cobertura WIFI Institucional para el area definida en el alcance del proyecto.
 * Establecimiento de la cantidad de equipos requeridos y las características de los mismos de acuerdo a cada ubicación.
 Entregable: Informe de cobertura y requerimientos tecnicos del proyecto.
 (Este paso sirve de insumo para el proceso de adquisicion de los equipos e implementos requeridos por el proyecto).
2- Implementar cableado y montar equipos en sus respectivos puntos o ubicación. (33%):  
 Entregable: Acuse de recibo de la infraestructura requerida (Cableado) y de los Access Points debidamente instalada 
 en las ubicaciones acordadas.
3- Configuración de las diferentes redes de servicio WIFI que se ofreceran sobre la infraestructura instalada: (33%): 
 * Red WIFI empleados para estaciones de trabajo inalambricas (Laptops, Tablets),
 * Red WIFI empleados Dispositivos móviles,
 * Red WIFI para suplir Internet filtrado a invitados a travez del portal cautivo de la Institución.</t>
  </si>
  <si>
    <t>- Departamento de Tecnología de la Información y Comunicación.
- Operaciones TIC.
- Servicios TIC.</t>
  </si>
  <si>
    <t>a) Plano de Cobertura WIFI Institucional para el área indicada en el alcance, que tambien indicará la cantidad y
especificaciones tecnicas de los Access Points a implementar.
b) Certificación de Disponibilidad WIFI Institucional en el area de cobertura definida en el punto a.
c) Portal cautivo para el acceso a la red WIFI de nuestra institución.</t>
  </si>
  <si>
    <t>Actualización Seguridad equipos usuarios finales (EndPoints) - 2023</t>
  </si>
  <si>
    <t>1-  Licitación, revisión de propuestas y adjudicación del proyecto.  (60%)
 * Acorde a los procesos de licitación definidos por la ley de compras y contrataciones.
2- Registro de Licencias EndPoints adquiridas (40%)</t>
  </si>
  <si>
    <t>Insumos: Inventario de Activos TIC (Equipos y Servidores)  Entregables: Inventario de Activos TIC (Equipos y Servidores)</t>
  </si>
  <si>
    <t>Nombre del área: Departamento Jurídico.</t>
  </si>
  <si>
    <t>Dar cumplimiento a los procesos según la Ley que corresponda.</t>
  </si>
  <si>
    <t>Redacción de Contratos varios.</t>
  </si>
  <si>
    <t>% de Contratos ejecutados.</t>
  </si>
  <si>
    <t>1 - Se recibe la solicitud del contrato.
2 - se verifica que cumpla con los requisitos legales.
3 - Redacción y remisión.</t>
  </si>
  <si>
    <t>Unidad Legal de Contratos</t>
  </si>
  <si>
    <t>- Departamento de Comunicaciones.
- Departamento de Compras y Contrataciones.</t>
  </si>
  <si>
    <t>Contratos</t>
  </si>
  <si>
    <t>Defensa legal a demandas  varias.</t>
  </si>
  <si>
    <t>%  de defensa de demandas.</t>
  </si>
  <si>
    <t>1 - Se recibe el acto.
2 - Se asigna un abogado y se establece la estrategia legal
3 - Representación, seguimiento y asistencia  a audiencia.</t>
  </si>
  <si>
    <t>Unidad de Litigios</t>
  </si>
  <si>
    <t>- Dirección de Recursos Humanos.
- Dirección Administrativa Financiera.</t>
  </si>
  <si>
    <t>Expedientes concluidos</t>
  </si>
  <si>
    <t>Redacción actas reunión de Directorio.</t>
  </si>
  <si>
    <t xml:space="preserve">No. de Actas redactadas </t>
  </si>
  <si>
    <t xml:space="preserve">1 - Verificación del cumplimiento de las normas.
2 - Redacción de documentos legales  </t>
  </si>
  <si>
    <t>Departamento Jurídico</t>
  </si>
  <si>
    <t>Actas de Directorio</t>
  </si>
  <si>
    <t xml:space="preserve">Redacción de recibos de descargo por beneficios laborales. </t>
  </si>
  <si>
    <t>% de Recibos de descargos realizados.</t>
  </si>
  <si>
    <t xml:space="preserve">1 - Se recibe copia del cheque.
2 - Se redacta y se procede a anexar al expediente correspondiente </t>
  </si>
  <si>
    <t>Departamento Financiero</t>
  </si>
  <si>
    <t>Recibos de Descargo</t>
  </si>
  <si>
    <t>Cumplir con todos los acuerdos pautados.</t>
  </si>
  <si>
    <t>Redacción de Acuerdos de pago por prestaciones laborales.</t>
  </si>
  <si>
    <t>% de Acuerdos de pago ejecutados.</t>
  </si>
  <si>
    <t>1 - Se recibe la solicitud del acuerdo de pago.
2 - Se procede a redactar el documento.
3 - Obtención de firmas y legalización.
4 - Remisión a financiera para pago.</t>
  </si>
  <si>
    <t>Acuerdos de Pago</t>
  </si>
  <si>
    <t>Nombre del área: Dirección Administrativa Financiera.</t>
  </si>
  <si>
    <t>Ejecutar los procesos de adquisición de bienes y servicios, según el Plan de Compras, dando cumplimiento a la Ley 340-06.</t>
  </si>
  <si>
    <t>Clasificación de procesos, de acuerdo a umbrales correspondientes.</t>
  </si>
  <si>
    <t>Reporte mensual del Portal Transaccional de la DGCP</t>
  </si>
  <si>
    <t xml:space="preserve">1 - Recibir requerimientos de insumos de las áreas.
2-  Clasificar el proceso de acuerdo al umbral.
3- Solicitud y elaboración de la documentación correspondiente. 
4- Ejecución de los procesos de compras.
</t>
  </si>
  <si>
    <t>- Departamento Administrativo.
- División de Compras y Contrataciones.</t>
  </si>
  <si>
    <t>Todas las áreas</t>
  </si>
  <si>
    <t>1 - Formularios de requerimientos de insumos a las áreas.
2 - Plan de Compras al presupuesto aprobado.
3 - Expedientes de requerimientos por área.
4 - Plataforma Dirección General de Compras y Contrataciones.
5 - Informe de Ejecución del Plan de Compras.</t>
  </si>
  <si>
    <t>Remitir oportunamente las documentaciones de procesos publicados en la DGCP a la Oficina de Libre Acceso a la Información.</t>
  </si>
  <si>
    <t>Similitud en Portal Transaccional y el Portal Institucional</t>
  </si>
  <si>
    <t>Reportes mensuales de documentación remitida a la OAI</t>
  </si>
  <si>
    <t>1- Enviar la documentaciones  de procesos a la OAI, tan pronto son subidas al Portal Transaccional de la DGCP.
2- Confirmar recepción de la documentación.
3- Elaborar reporte de remisión de documentación</t>
  </si>
  <si>
    <t>1- Reportes
2- Correos de remisión</t>
  </si>
  <si>
    <t xml:space="preserve">Asegurar el cumplimiento de los plazos y requerimientos del Sistema de Compras y Contrataciones </t>
  </si>
  <si>
    <t>Evaluaciones del SISCOMPRA</t>
  </si>
  <si>
    <t>Calificaciones trimestrales de la Institución</t>
  </si>
  <si>
    <t>1- Publicar en Portal los procesos con las documentaciones requeridas.
2- Subir las documentaciones acorde con el cronograma establecido.
3- Cerrar los procesos con la documentación de cierre, cumpliendo con los plazos establecidos.</t>
  </si>
  <si>
    <t>1- Calificaciones trimestrales recibidas de la DGCP.</t>
  </si>
  <si>
    <t>Honrar los compromisos financieros de la Institución.</t>
  </si>
  <si>
    <t>Recepción de ingresos producto de las actividades de la Institución.</t>
  </si>
  <si>
    <t>No. de reportes mensuales de ingresos internos.</t>
  </si>
  <si>
    <t>1 - Recepción en caja de ingresos producto de las actividades de la Institución.
2 - Ingresar el efectivo.
3 - Elaborar reporte de ingresos.</t>
  </si>
  <si>
    <t>Departamento Financiero.</t>
  </si>
  <si>
    <t>División de Tesorería.</t>
  </si>
  <si>
    <t>1 - Conduce de ingresos producto de las actividades de la Institución.
2 - Reporte firmado sobre el conteo del efectivo.
3 - Documento reporte de ingresos.</t>
  </si>
  <si>
    <t>Ejecución de los pagos de sueldos y otros compromisos al personal institucional.</t>
  </si>
  <si>
    <t>No. de relaciones de pagos de nómina.</t>
  </si>
  <si>
    <t xml:space="preserve">1 - Recepción de las instrucciones de pago de nómina de parte del Departamento de Registro, Control y Nómina.
2 - Ejecución de los pagos electrónicos. </t>
  </si>
  <si>
    <t>Departamento de Registro, Control y Nómina.</t>
  </si>
  <si>
    <t xml:space="preserve">1 - Archivo Excel de las instrucciones de pago de nómina de parte del Departamento de Registro, Control y Nómina.
2 - Reporte de transferencias electrónicas. </t>
  </si>
  <si>
    <t>Ejecución de los pagos a suplidores.</t>
  </si>
  <si>
    <t>No. de relaciones de pagos a suplidores.</t>
  </si>
  <si>
    <t xml:space="preserve">1 - Recepción de facturas de suplidores.
2 - Ejecución de los pagos. </t>
  </si>
  <si>
    <t>Departamento de Normas, Sistemas, Supervisión y Seguimiento.</t>
  </si>
  <si>
    <t xml:space="preserve">1 - Facturas de suplidores.
2 - Cheques. </t>
  </si>
  <si>
    <t>Presentar las operaciones financieras de la Institución ante el Gobierno Central y la población.</t>
  </si>
  <si>
    <t>Estados Financieros Mensuales.</t>
  </si>
  <si>
    <t>No. de publicaciones de Estados Financieros.</t>
  </si>
  <si>
    <t>1 - Registrar transacciones. 
2 - Contabilizar transacciones en el libro mayor. 
3 - Preparar las entradas de ajuste al final del período. 
4 - Preparar un balance de comprobación ajustado. 
5 - Realizar inventario de activos fijos.</t>
  </si>
  <si>
    <t>- Departamento Financiero.
- División de Activos Fijos.
- Sección de Almacén y Suministros.</t>
  </si>
  <si>
    <t>-División de Contabilidad.
-Departamento de Planificación y Desarrollo.
-Departamento Administrativo.</t>
  </si>
  <si>
    <t>1 - Registro de transacciones. 
2 - Libro mayor. 
3 - Reporte de inventario al final del período. 
4 - Balance de comprobación ajustado. 
5 - Reporte de inventario de activos fijos.</t>
  </si>
  <si>
    <t>Reporte de Activos Fijos.</t>
  </si>
  <si>
    <t>No. de publicaciones de Reportes de Activos Fijos.</t>
  </si>
  <si>
    <t>1 - Recepción de los documentos de adquisición con su cotejo de recepción.
2 - Asignación de número de inventario y etiqueta de identificación para su colocación en un lugar visible. 
3 - Generación del registro y envío al responsable del área receptora, para fines de firma en señal de recibo conforme. 
4 - Devolución del registro firmado por el Encargado de la División de Contabilidad para fines de archivo. 
5 - Realizar informe semestral de recepción o adquisición de activos para fines de controlar la administración de los activos fijos.</t>
  </si>
  <si>
    <t>División de Activos Fijos.</t>
  </si>
  <si>
    <t>División de Contabilidad.</t>
  </si>
  <si>
    <t>1 - Conduce de recepción de activos fijos.
2 - Etiquetas de identificación.
3 - Registro firmado por el encargado de contabilidad. 
4 - Expedientes de compras de activos fijos.
5 - Revisión física de estos activos.</t>
  </si>
  <si>
    <t>Monitorear y controlar el presupuesto anual aprobado para la Institución.</t>
  </si>
  <si>
    <t>Informes Mensuales de Ejecución Presupuestaria 2022.</t>
  </si>
  <si>
    <t>No. de Informes ejecutados.</t>
  </si>
  <si>
    <t>1 - Solicitud de insumos a las áreas pertinentes en materia de ejecución presupuestaria.
2 - Realizar ajustes necesarios en el sistema presupuestario.
3 - Elaboración y publicación del informe de ejecución presupuestaria definitivo.
4 - Remisión a la MAE para autorización y firma.
5 - Remisión a los organismos gubernamentales correspondientes.</t>
  </si>
  <si>
    <t>División de Presupuesto.</t>
  </si>
  <si>
    <t xml:space="preserve">1 - Datos financieros recibidos y procesados en el sistema presupuestario.
2 - Informe financiero ejecutado.
3 - Informes de ejecuciones presupuestarias terminados y publicados en el Portal de Transparencia.
4 - Informes firmados y sellados por la MAE.
5 - Oficios firmados, sellados y recibidos por los organismos gubernamentales.  </t>
  </si>
  <si>
    <t>Proporcionar transporte a los empleados y áreas operativas del INESPRE.</t>
  </si>
  <si>
    <t>Reporte mensual de uso de camiones.</t>
  </si>
  <si>
    <t>1 - Solicitud de servicio de transporte por actividad.
2 - Recibir solicitud de servicio de transporte por parte de la Dirección, Departamento, División, Sección o Unidad correspondiente.
3 - Cierre del servicio.</t>
  </si>
  <si>
    <t>División de Transportación.</t>
  </si>
  <si>
    <t>1 - Carta de solicitud de servicio de transportación.
2 - Factura de suplidores de servicios de camiones y vehículos en general utilizados por la Institución.
3 - Reporte de servicio de transporte debidamente firmado y sellado por la Dirección, Departamento, División, Sección o Unidad correspondiente.</t>
  </si>
  <si>
    <t>Garantizar la higiene en todas las áreas de la Institución.</t>
  </si>
  <si>
    <t>Limpieza de la Institución.</t>
  </si>
  <si>
    <t>% de limpieza de las áreas de la Institución.</t>
  </si>
  <si>
    <t>1 - Recibir formulario de control de limpieza.
2 - Revisar y verificar si existen inconformidades, para luego retornar al Auxiliar de Mayordomía para su corrección.
3 - Comprobar que todo esté correcto y entregar el formulario al Auxiliar Administrativo para los fines de archivo.</t>
  </si>
  <si>
    <t>División de Servicios Generales.</t>
  </si>
  <si>
    <t>1 - Controles de limpieza.
2 - Experiencia de los usuarios de nuestras instalaciones.
3 - Formularios de controles de limpieza debidamente archivados.</t>
  </si>
  <si>
    <t>Mantener las instalaciones de la Institución en las condiciones apropiadas para el desarrollo de las operaciones, con los recursos disponibles</t>
  </si>
  <si>
    <t>Mantenimiento preventivo en todas las instalaciones de la Institución.</t>
  </si>
  <si>
    <t>% de Mantenimiento preventivo realizado.</t>
  </si>
  <si>
    <t xml:space="preserve">1 - Mantenimiento Preventivo de Instalaciones Eléctricas.
2 - Mantenimiento Preventivo de Plomería.
3 - Mantenimiento Preventivo de Edificaciones.
4 - Mantenimiento Preventivo de Refrigeración.                                              </t>
  </si>
  <si>
    <t>Departamento de Ingeniería</t>
  </si>
  <si>
    <t>Dirección Administrativa Financiera.</t>
  </si>
  <si>
    <t>Solicitudes de Requerimientos</t>
  </si>
  <si>
    <t>Reparación en todas las instalaciones de la Institución.</t>
  </si>
  <si>
    <t>% de Reparaciones realizadas.</t>
  </si>
  <si>
    <t xml:space="preserve">1 - Reparación de Instalaciones Eléctricas.
2 - Reparación de Plomería.
3 - Reparación de Edificaciones.
4 - Reparación de Refrigeración.                                              </t>
  </si>
  <si>
    <t>Nombre del área: Dirección Agropecuaria, Normas y Tecnología Alimentaria.</t>
  </si>
  <si>
    <t xml:space="preserve">Capacitar a pequeños y medianos productores agropecuarios en estándares de calidad, inocuidad y comercialización,  para que estos sean más eficientes en sus labores de comercialización.  </t>
  </si>
  <si>
    <t>Capacitación a cooperativas y/o asociaciones de pequeños y medianos productores agropecuarios en estándares de calidad e Inocuidad y comercialización.</t>
  </si>
  <si>
    <t>No. de Talleres realizados.</t>
  </si>
  <si>
    <t xml:space="preserve"> - Departamento de Normas y Estándares de Calidad.                              - Departamento de Formación en Comercialización Agropecuaria   </t>
  </si>
  <si>
    <t xml:space="preserve"> -Dirección Agropecuaria, Normas y Tecnología Alimentaria.                     -Dirección Administrativa Financiera.</t>
  </si>
  <si>
    <t>- Registro de participantes por actividades programadas.                    - Fotografías por actividad realizada.   - Comunicación de invitación.              - Informes.                                            - Encuestas a productores beneficiados del programas de estándares de calidad y comercialización.</t>
  </si>
  <si>
    <t xml:space="preserve">Productores capacitados </t>
  </si>
  <si>
    <t>Capacitar a Asociaciones y/o Cooperativas de Pequeños y Medianos Productores Agropecuarios en Manejo de Post Cosecha para que estos sean más eficientes en sus labores de Comercialización.</t>
  </si>
  <si>
    <t>Capacitación a Asociaciones y/o Cooperativas de Pequeños y Medianos Productores Agropecuarios en Manejo de Post Cosecha.</t>
  </si>
  <si>
    <t>1 - Solicitud de capacitación.
2 - Aprobación de capacitación.
3 - Notificación a productores.
4 -  Realizar la capacitación.</t>
  </si>
  <si>
    <t>- Dirección Agropecuaria, Normas y Tecnología Alimentaria.
- Departamento de Formación en Comercialización Agropecuaria.</t>
  </si>
  <si>
    <t>- Departamento Administrativo.
- División de Compras y Contrataciones.
- Departamento de Comunicaciones.</t>
  </si>
  <si>
    <t>1 - Programar las capacitaciones.
2 - Calendario de actividades.
3 - Solicitud de capacitación de las asociaciones y/o cooperativas de productores.
4 - Informe, listado de participantes y fotos.</t>
  </si>
  <si>
    <t>Los talleres serán impartidos a nivel regional.</t>
  </si>
  <si>
    <t>No. de Productores capacitados.</t>
  </si>
  <si>
    <t>Capacitar a Asociaciones y/o Cooperativas de Pequeños y Medianos Productores Agropecuarios en Buenas Prácticas de Manipulación de Productos Agrícolas y Cárnicos. para que estos sean más eficientes en sus labores de Comercialización.</t>
  </si>
  <si>
    <t>Capacitación a Asociaciones y/o Cooperativas de Pequeños y Medianos Productores Agropecuarios en Buenas Prácticas de Manipulación de Productos Agrícolas y Cárnicos.</t>
  </si>
  <si>
    <t>1 - Solicitud de capacitación.
2 - Aprobación de capacitación.
3 - Notificación a productores.
4 - Llevar a cabo la capacitación.</t>
  </si>
  <si>
    <t>- Dirección Agropecuaria, Normas y Tecnología Alimentaria.
- Departamento de Formación en Comercialización Agropecuaria.
- Departamento de Servicios Agropecuarios.</t>
  </si>
  <si>
    <t>- Dirección de Abastecimiento, Distribución y Logística.
- Dirección de Comercialización.</t>
  </si>
  <si>
    <t>1 - Programar las capacitaciones.
2 - Calendario de actividades.
3 - Comunicación formal.
4 - Informe, listado de participantes y fotos.</t>
  </si>
  <si>
    <t>Encuentros Regionales.</t>
  </si>
  <si>
    <t>- Dirección Agropecuaria, Normas y Tecnología Alimentaria.
- Departamento de Formación en Comercialización Agropecuaria.
- Departamento de Operaciones.</t>
  </si>
  <si>
    <t>- Sección de Protocolo.
- Departamento Administrativo.
- División de Compras y Contrataciones.
- Departamento de Comunicaciones.</t>
  </si>
  <si>
    <t>Capacitar a Técnicos Agropecuarios sobre Aspectos de Control de Plagas y Buenas Prácticas de Recepción de Almacenamiento de Productos Agropecuarios. para que estos sean más eficientes en sus labores de Comercialización.</t>
  </si>
  <si>
    <t>Capacitación a Técnicos Agropecuarios sobre Aspectos de Control de Plagas y Buenas Prácticas de Recepción de Almacenamiento de Productos Agropecuarios.</t>
  </si>
  <si>
    <t>1 - Solicitud de capacitación.
2 - Aprobación de capacitación.
3 - Notificación a técnicos.
4 -  Realizar la capacitación.</t>
  </si>
  <si>
    <t>- Dirección Agropecuaria, Normas y Tecnología Alimentaria.
- Departamento de Formación en Comercialización Agropecuaria.
-Departamento de Operaciones.
-Departamento de Normas Técnicas y Estándares de Calidad.</t>
  </si>
  <si>
    <t>No. de Técnicos capacitados.</t>
  </si>
  <si>
    <t>Capacitara a Técnicos en Buenas Prácticas de Manipulación (BPM), Almacenamiento y Transporte de Productos Agropecuarios. para que estos sean más eficientes en sus labores de Comercialización.</t>
  </si>
  <si>
    <t>Capacitación a Técnicos en Buenas Prácticas de Manipulación (BPM), Almacenamiento y Transporte de Productos Agropecuarios.</t>
  </si>
  <si>
    <t>1 - Solicitud de capacitación.
2 - Aprobación de capacitación.
3 - Notificación a técnicos.
4 - Llevar a cabo la capacitación.</t>
  </si>
  <si>
    <t xml:space="preserve">Capacitar a técnicos agropecuarios en manejo y llenado de boletín (MP1) en las diferentes actividades que realiza la institución. </t>
  </si>
  <si>
    <t xml:space="preserve">Capacitación a técnicos en manejo de productos y llenado de boletín cumpliendo con todos los criterios técnicos en cada actividad que se realiza. </t>
  </si>
  <si>
    <t>Talleres realizados.</t>
  </si>
  <si>
    <t xml:space="preserve">-Formar equipo de trabajo con los técnicos durante la jornada. </t>
  </si>
  <si>
    <t xml:space="preserve">- Departamento de Normas y Estándares de Calidad.                              - Departamento de Formación en Comercialización Agropecuaria   </t>
  </si>
  <si>
    <t xml:space="preserve">-Dirección Agropecuaria, Norma y Tecnología Alimentaria.            -Dirección Administrativa Financiera  </t>
  </si>
  <si>
    <t xml:space="preserve">  </t>
  </si>
  <si>
    <t>Técnicos  capacitados.</t>
  </si>
  <si>
    <t xml:space="preserve">Programar la integración de asociaciones en procura de  mejorar  la economía,  fortalecer los conocimientos de las asociaciones en la comercialización de productos agropecuarios.  </t>
  </si>
  <si>
    <t>Encuentro regionales según las necesidades  sugeridas por las asociaciones</t>
  </si>
  <si>
    <t xml:space="preserve">1 - Solicitud de capacitación.
2 - Aprobación de capacitación.
3 - Notificación a productores.
4 - Llevar a cabo la capacitación. </t>
  </si>
  <si>
    <t>Dirección Agropecuaria, Normas y Tecnología Alimentaria.</t>
  </si>
  <si>
    <t xml:space="preserve">-Dirección Agropecuaria, Norma y Tecnología Alimentaria.           -Departamento Servicios Agropecuarios  </t>
  </si>
  <si>
    <t xml:space="preserve">- Registro de participantes por actividades programadas.                    - Fotografías por actividad realizada.   - Informes.                                            </t>
  </si>
  <si>
    <t>Mantener controlada la presencia de plagas en todas las instalaciones de nuestra institución a nivel local y nacional.</t>
  </si>
  <si>
    <t>Programación de actividades de control de plagas.</t>
  </si>
  <si>
    <t xml:space="preserve">No. de actividades de controles de servicios de manejo de plagas </t>
  </si>
  <si>
    <t>1 - Inspección de productos almacenados.
2 - Coordinar con todas las instancias y dependencias las actividades de control de plagas.
3 - Validación de la actividad.</t>
  </si>
  <si>
    <t xml:space="preserve"> - Departamento de Formación en Comercialización Agropecuaria.</t>
  </si>
  <si>
    <t>Garantizar que las áreas utilizadas para la comercialización de los productos agrícola cumplen con los estándares de inocuidad.</t>
  </si>
  <si>
    <t>Validación y Verificación de Limpiezas y Desinfección en Áreas de Comercialización y de Productos.</t>
  </si>
  <si>
    <t>No. de Validaciones.</t>
  </si>
  <si>
    <t>1 - Inspección del personal que manipula alimentos en los canales de comercialización.
2 - Validar los procedimientos POES (Procedimientos Operativos Estandarizados de Saneamiento).
3 - Definir estándares de Buenas Prácticas Agrícolas (BPA) y Buenas Prácticas de Manipulación.
4 - Definir y aplicar HACCP (Análisis de Peligro y Puntos Críticos de Control es un proceso sistemático preventivo para garantizar la inocuidad alimentaria de forma lógica y objetiva).</t>
  </si>
  <si>
    <t xml:space="preserve"> - Departamento de Operaciones.</t>
  </si>
  <si>
    <t xml:space="preserve">Elaboración del plan  de integración de fortalecimineto entre asociaciones. </t>
  </si>
  <si>
    <t>Certificar las Condiciones Óptimas de los Productos Agropecuarios y Agroindustriales.</t>
  </si>
  <si>
    <t>Certificación de calidad de los productos agropecuarios con que opera el INESPRE (MP-1).</t>
  </si>
  <si>
    <t xml:space="preserve">No. de Certificaciones (MP-1) Análisis de Laboratorio de Productos Agropecuarios expedidos.                          </t>
  </si>
  <si>
    <t>- Dirección Agropecuaria, Normas y Tecnología Alimentaria.
- Departamento de Normas Técnicas y Estándares de Calidad.</t>
  </si>
  <si>
    <t>- Departamento de Inocuidad Agroalimentaria.
- Departamento de Servicios Agropecuarios.
- Departamento de Operaciones.</t>
  </si>
  <si>
    <t>1,2,3 - Formulario MP-1 para la certificación del producto.</t>
  </si>
  <si>
    <t>Según cronograma de requisición de productos de la Dirección de Comercialización.</t>
  </si>
  <si>
    <t>Cumplir con la asistencia técnica en los programas de comercialización  aplicando las normas de calidad.</t>
  </si>
  <si>
    <t>Programación de visitas.</t>
  </si>
  <si>
    <t xml:space="preserve">No. de Visitas </t>
  </si>
  <si>
    <t>Departamento de Normas Técnicas y Estándares de Calidad.</t>
  </si>
  <si>
    <t>1,2,3 - Hoja de control.</t>
  </si>
  <si>
    <t>0</t>
  </si>
  <si>
    <t>1-Elaborar el plan de capacitación.
2-Cumplir a tiempo con la convocatoria de las actividades a las cooperativas y asociaciones.
3-Evaluar la efectividad del plan de capacitación en estándares de calidad, inocuidad y comercialización.
4-Cumplir con la participación de genero. (mujeres, hombres y jóvenes en las capacitaciones.
5-Concientizar a los productores sobre los beneficios al cumplir con las normas de comercialización.</t>
  </si>
  <si>
    <t>Nombre del área: Dirección de Abastecimiento, Distribución y Logística.</t>
  </si>
  <si>
    <t>Abastecer los canales de comercialización y almacenes regionales con productos agropecuarios en las comunidades de escasos recursos en el tiempo requerido.</t>
  </si>
  <si>
    <t>Abastecimiento de Bodegas Móviles.</t>
  </si>
  <si>
    <t>No. de Bodegas Móviles abastecidas.</t>
  </si>
  <si>
    <t>1 - Planificar la logística de abastecimiento y distribución de los productos.
2 - Abastecer productos y ejecutar ruta Bodegas Móviles.
3 - Sortear y convertir en inventario las devoluciones de productos de las Bodegas Móviles.
4  - Planificar y ejecutar Bodegas Móviles de productos sobrantes de las devoluciones.</t>
  </si>
  <si>
    <t>Dirección de Abastecimiento, Distribución y Logística.</t>
  </si>
  <si>
    <t>- Dirección de Comercialización.
- Dirección de Gestión de Programas.
- Dirección Agropecuaria, Normas y Tecnología Alimentaria.
- Dirección Administrativa Financiera.</t>
  </si>
  <si>
    <t>1,3 - Programa semanal de abastecimiento y distribución.
2,4 - Reporte diario de abastecimiento y distribución. Documento de Carga/Descarga Diaria.</t>
  </si>
  <si>
    <t>Abastecimiento de Mercados de Productores.</t>
  </si>
  <si>
    <t>No. de Mercados de Productores abastecidos.</t>
  </si>
  <si>
    <t>1 - Planificar la logística de abastecimiento y distribución de los productos.
2 - Abastecer productos y ejecutar ruta de los Almacenes Regionales.</t>
  </si>
  <si>
    <t xml:space="preserve">1 - Programa semanal de abastecimiento y distribución. Reporte diario de abastecimiento y distribución.
2 - Documento de carga/descarga diario. Programa semanal de abastecimiento y distribución. </t>
  </si>
  <si>
    <t>Abastecimiento de Ferias Agropecuarias.</t>
  </si>
  <si>
    <t>No. de Ferias Agropecuarias abastecidas.</t>
  </si>
  <si>
    <t>1 - Planificar la logística de abastecimiento y distribución de los productos.
2 - Preparar los productos para abastecer las ferias.
3 - Abastecer productos a ferias.
4 - Buscar mercancía devuelta y/o sobrante de dichas ferias.
5 - Sortear y convertir en inventario productos restantes de feria.</t>
  </si>
  <si>
    <t>1 - Programación de abastecimiento y distribución.
2 - Reporte diario de abastecimiento y distribución.
3 - Reporte diario de abastecimiento y distribución.
4 - Documento interno MP5 y MP12.
5 - Documento de carga/descarga</t>
  </si>
  <si>
    <t xml:space="preserve">Ejecucion de Participaciones </t>
  </si>
  <si>
    <t xml:space="preserve">No. de participaciones programadas </t>
  </si>
  <si>
    <t>Nombre del área: Dirección de Comercialización.</t>
  </si>
  <si>
    <t>Cumplir con las políticas de requerimientos de compras de los rubros agropecuarios para su venta y distribución en los canales de comercialización de acuerdo con lo establecido en los manuales de procedimientos.</t>
  </si>
  <si>
    <t>Requerimientos de Compras de Productos</t>
  </si>
  <si>
    <t xml:space="preserve">No. de Requerimientos de Compras de Productos </t>
  </si>
  <si>
    <t>1 - Investigar los componentes de la Canasta Básica Familiar.
2 - Seleccionar los rubros agropecuarios y la cantidad que se va a requerir de acuerdo al Plan de Compra o la programación.
3 - Investigar y presentar a la Unidad de Compras los precios del mercado nacional de los rubros a requerir.</t>
  </si>
  <si>
    <t>Dirección de Comercialización</t>
  </si>
  <si>
    <t xml:space="preserve"> - División de Compras y Contrataciones.                                                                                                                                                                                                                                                              -Departamento de Planificación y Desarrollo.
- Dirección de Abastecimiento, Distribución y Logística.
- Dirección Agropecuaria, Normas y Tecnología Alimentaria.
- Dirección de Gestión de Programas.
</t>
  </si>
  <si>
    <t>1. Plan de Compras. -                                     
2. Documento de requerimientos de compras de productos e informes realizados.-
3. Plantillas de levantamiento de precios e informes.-</t>
  </si>
  <si>
    <t>Contribuir con la estabilización de los precios en los rubros agropecuarios comercializados en el mercado nacional.</t>
  </si>
  <si>
    <t xml:space="preserve"> Levantamiento de la  información para la fijación de Precios.</t>
  </si>
  <si>
    <t>No. de reporte de los precios establecidos a cada rubro agropecuario entregados a la Dirección Ejecutiva.</t>
  </si>
  <si>
    <t>1 - Recopilar y analizar los precios de ventas de los principales rubros agropecuarios en los mercados populares, supermercados, colmados y almacenes.                                                                  
2 - Fijar los precios de ventas de los productos a comercializar.</t>
  </si>
  <si>
    <t>- Dirección Agropecuaria, Normas y Tecnología Alimentaria.</t>
  </si>
  <si>
    <t>1 - Plantillas de levantamiento de precios e informes.
2 - Plantilla de Fijación de Precios, correo electrónico e informes.</t>
  </si>
  <si>
    <t>Facilitar la comercialización directa entre el productor y el consumidor ofertando a la población productos aptos e inocuos a precios asequibles.</t>
  </si>
  <si>
    <t>Gestión de Proveedores.</t>
  </si>
  <si>
    <t>No. de productores beneficiados en los Mercados de Productores</t>
  </si>
  <si>
    <t>1 - Crear y mantener actualizada una base de datos de los principales productores y sus respectivos rubros agropecuarios.                  
2 - Acordar con los Productores los precios de ventas de los rubros agropecuarios a comercializar en los mercados de productos y demás programas de venta de la institucón.</t>
  </si>
  <si>
    <t xml:space="preserve">`-Dirección de Abastecimiento, -Distribución y Logística. Dirección de Gestión de Programas.
- Dirección Agropecuaria, Normas y Tecnología Alimentaria.
</t>
  </si>
  <si>
    <t>1 - Base de Datos de productores y documentos de invitación.
2 - Comunicación escrita, correo electrónico y Boletín de Mercados de Productores u Hoja de Programación de Mercados de Productores.</t>
  </si>
  <si>
    <t>Ofertar a las Instituciones del Gobierno productos agropecuarios nutritivos y de alta calidad.</t>
  </si>
  <si>
    <t>Programa de venta a instituciones Gubernamentales            (Ventas Interinstitucionales).</t>
  </si>
  <si>
    <t>Monto en Ventas.</t>
  </si>
  <si>
    <t>Monetario</t>
  </si>
  <si>
    <t xml:space="preserve"> 1 - Acoger la solicitud de compra de productos alimenticios de las Instituciones Gubernamentales.
2 - Revisar la solicitud de compra de productos y contactar a la parte interesada para proceder a la elaboración del acuerdo interinstitucional.
3 - Aprobar la orden de compra de productos de la Institución y proceder a elaborar la autorización de despacho de productos.                           4- Realizar la factura de la venta interinstitucional. 5- Remitir la factura a la Dirección Financiera. </t>
  </si>
  <si>
    <t xml:space="preserve"> - Dirección Ejecutiva.                                                                                                                                                                                                                                                              -Dirección Finananciera.
- Consultoría Jurídica.
- Instituciones Gubernamentales.             -Dirección de Abastecimiento, Distribución y Logística.
- Dirección Agrepecuaria, Normas y Tecnología Alimentaría.
</t>
  </si>
  <si>
    <t>1 - Facturas de venta con comprobante.</t>
  </si>
  <si>
    <t xml:space="preserve">       </t>
  </si>
  <si>
    <t>Nombre del área: Dirección de Gestión de Programas.</t>
  </si>
  <si>
    <t>Llegar a las zonas más vulnerables y a la población de escasos recursos económicos del país con una canasta básica agroalimentaria de calidad a bajos precios, con el propósito de garantizar seguridad alimentaria a estos sectores carenciados.</t>
  </si>
  <si>
    <t>Ejecución de Bodegas Móviles.</t>
  </si>
  <si>
    <t>No. de Bodegas Móviles Programadas.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</si>
  <si>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bodegas móviles programadas.</t>
  </si>
  <si>
    <t>Dirección de Gestión de Programas.</t>
  </si>
  <si>
    <t>- Dirección de Comercialización.
- Dirección de Abastecimiento, Distribución y Logística.
- Dirección Agropecuaria, Normas y Tecnología Alimentaria.
- Dirección Administrativa Financiera.</t>
  </si>
  <si>
    <t>1 - Reuniones de la Directivas.
2 - Agenda Semanal, programación y supervisión diaria.
3 - Expedientes de las transferencias de solicitudes de presupuestos y viáticos.
4 - Análisis y verificación de las ejecuciones de las programaciones.</t>
  </si>
  <si>
    <t>No. de Ciudadanos Beneficiados.</t>
  </si>
  <si>
    <t>Ejecución de Mercados de Productores.</t>
  </si>
  <si>
    <t>No. de Mercados de Productores Programados.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</si>
  <si>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los mercados de productores programados.</t>
  </si>
  <si>
    <t>Ejecución de Ferias Agropecuarias.</t>
  </si>
  <si>
    <t>No. de Ferias Agropecuarias Programadas.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</si>
  <si>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ferias agropecuarias programadas.</t>
  </si>
  <si>
    <t>Participación en Ferias como invitado.</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</si>
  <si>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particiaciones programadas.</t>
  </si>
  <si>
    <t>Nombre del área: Dirección de Recursos Humanos.</t>
  </si>
  <si>
    <t>Planificar las necesidades de personal de la entidad a fin de optimizar la distribución de la carga de trabajo y las compensaciones de los servidores públicos en el año en curso.</t>
  </si>
  <si>
    <t>Evaluación la distribución de carga de trabajo y las compensaciones realizando las recomendaciones identificadas</t>
  </si>
  <si>
    <t>Plantilla planificación RR.HH</t>
  </si>
  <si>
    <t>1. Solicitud levantamiento de necesidades de personal.
2. Evaluar y tramitar los requerimientos
3. Completar la matriz y remitir al MAP 
4. Realizar informe impacto financiero a las áreas correspondientes.</t>
  </si>
  <si>
    <t>Depto. Organización del Trabajo y Compensación</t>
  </si>
  <si>
    <t>Informe de validación y evidencia cargada al SISMAP</t>
  </si>
  <si>
    <t>Velar por el cumplimiento de las normativas vigentes relacionadas con la seguridad y salud ocupacional de los servidores público en el 2024.</t>
  </si>
  <si>
    <t>Registros y descuentos aplicados</t>
  </si>
  <si>
    <t>No. de reportes de inclusión y exclusiones al PBS</t>
  </si>
  <si>
    <t>1. Registro en la ARS
2.  Remisión novedad de nómina para aplicación del descuento.</t>
  </si>
  <si>
    <t>Depto. de Relaciones Laborales y Sociales, División de Salud Ocupacional, Sección de Servicios Médicos y Depto. Registro, Control y Nómina</t>
  </si>
  <si>
    <t>Confirmación por correo electrónico de las novedades de nómina aplicada</t>
  </si>
  <si>
    <t xml:space="preserve"> Jornadas médicas preventivas</t>
  </si>
  <si>
    <t xml:space="preserve">No. de jornadas medicas </t>
  </si>
  <si>
    <t>1. Evaluar y tramitar los requerimientos médicos necesarios.
2. Realizar logística operativo jornada médica.
3. Informe definitivo gestión salud ocupacional.</t>
  </si>
  <si>
    <t>Sección de Servicios Médicos</t>
  </si>
  <si>
    <t>Dirección de Recursos Humanos, Depto. de Relaciones Laborales y Sociales y División de Salud Ocupacional</t>
  </si>
  <si>
    <t>Informe definitivo gestión salud ocupacional</t>
  </si>
  <si>
    <t>Charlas educativas de salud preventivas y seguridad social.</t>
  </si>
  <si>
    <t>No. de charlas educativas de salud preventivas y seguridad social ejecutadas</t>
  </si>
  <si>
    <t>1. Identificación de las necesidades de las charlas educativas y de seguridad social con los colaboradores.
2. Evaluar y tramitar los requerimientos necesarios.
3. Realizar logística de las charlas.
4. Formalizar listado de asistencia del personal.
5. Informe definitivo gestión salud ocupacional.</t>
  </si>
  <si>
    <t>Dirección de Recursos Humanos, División de Relaciones Laborales y Sociales</t>
  </si>
  <si>
    <t>Informe de gestión de capsulas y charlas educativas</t>
  </si>
  <si>
    <t>No. de informes realizados.</t>
  </si>
  <si>
    <t>1. Identificación de las necesidades los temas de salud mental  con los Directores y encargados de área por medio a encuestas.
2. Evaluar y tramitar los requerimientos realizados.
3. Realizar logística de las capsulas y charlas educativas.
4. Formalizar listado de asistencia del personal.
5. Realizar informe de cumplimiento trimestral  al Encargado de área y la Dirección de RR.HH.</t>
  </si>
  <si>
    <t>Dirección de Recursos Humanos, División de Relaciones Laborales y Sociales, Depto. Organización del Trabajo y Compensación</t>
  </si>
  <si>
    <t>Cumplir con la aplicación de las disposiciones de los organismos rectores en materia de Relaciones Laborales y Sociales.</t>
  </si>
  <si>
    <t>Tramitación de beneficios laborales.</t>
  </si>
  <si>
    <t xml:space="preserve">Informe seguimiento de pago prestaciones laborales y derechos adquiridos. </t>
  </si>
  <si>
    <t>1 - Recepción acción de personal con complementos.
2 - Procesamiento del RECLASOFT (beneficios y prestaciones).
3. Tramitación a la DAF de solicitud pago.
4. Remisión informe de seguimiento de prestaciones laborales</t>
  </si>
  <si>
    <t>División de Relaciones Laborales y Sociales</t>
  </si>
  <si>
    <t>- Dirección de Recursos Humanos.
- Departamento de Registro, Control y Nómina.
- Dirección Administrativa Financiera.
- MAP.</t>
  </si>
  <si>
    <t>Informe resultados de prestaciones laborales y derechos adquiridos</t>
  </si>
  <si>
    <t>Informe trimestral de prestaciones laborales y derechos adquiridos, pagadas y no pagadas.</t>
  </si>
  <si>
    <t>Informe resultados de prestaciones laborales y derechos adquiridos.</t>
  </si>
  <si>
    <t>1 - Solicitud estatus de prestaciones y derechos adquiridos pagadas y no pagadas a la DAF.
2 - Tramitación al MAP informe de resultados pago beneficios laborales.</t>
  </si>
  <si>
    <t>Solicitudes de pagos de TSS.</t>
  </si>
  <si>
    <t>No. de solicitudes de pago realizadas a la TSS.</t>
  </si>
  <si>
    <t>1 - Recepción de nómina procesada y actualizada.
2 - Registro Sistema Único de Información y Recaudo (SUIR), los movimiento de personal.
3 - Generar facturas mensuales.
4 - Solicitud pago de la factura a la DAF.</t>
  </si>
  <si>
    <t>- Dirección de Recursos Humanos.
- Departamento de Registro, Control y Nómina.
- Dirección Administrativa Financiera.
- TSS.</t>
  </si>
  <si>
    <t>Solicitud pago de TSS realizado.</t>
  </si>
  <si>
    <r>
      <t xml:space="preserve">Fomentar la colaboración y participación de los servidores </t>
    </r>
    <r>
      <rPr>
        <sz val="10"/>
        <color rgb="FFFFC000"/>
        <rFont val="Calibri"/>
        <family val="2"/>
      </rPr>
      <t>públicos</t>
    </r>
    <r>
      <rPr>
        <sz val="10"/>
        <rFont val="Calibri"/>
        <family val="2"/>
      </rPr>
      <t>, para construir un entorno integral, agradable y seguro en el año.</t>
    </r>
  </si>
  <si>
    <t>Encuesta de Clima Organizacional.</t>
  </si>
  <si>
    <t xml:space="preserve">1. Informe de resultados encuesta Clima Organizacional por el MAP.
</t>
  </si>
  <si>
    <t xml:space="preserve">1 - Solicitud de acompañamiento del MAP para la encuesta de Clima Organizacional (CO).
2 - Determinación y envío de muestra al MAP.
3 - Aplicación encuesta CO.
4 - Informe de resultados CO enviado por parte del MAP.
5 - Socialización de resultados y plan de acción del CO a todo el personal.
6 - Informes resultados al MAP sobre el cumplimiento del plan de acción del CO. </t>
  </si>
  <si>
    <t>- Dirección de Recursos Humanos.
- Departamento de Tecnologías de la Información y Comunicación.
- MAP.</t>
  </si>
  <si>
    <t>Informe de resultados encuesta Clima Organizacional por el MAP y plan de acción de mejora elaborado.</t>
  </si>
  <si>
    <t>Realizar la adecuación y actualización de expedientes de personal activo e inactivo durante el año 2024</t>
  </si>
  <si>
    <t xml:space="preserve">Levantamiento de expedientes de personal activo </t>
  </si>
  <si>
    <t>Informe cumplimiento sobre actualización de expedientes</t>
  </si>
  <si>
    <t>1. Levantamiento de expedientes.
2. Solicitar al supervisor los documentos pendientes de cada servidor (a).
3. Recepción de documentos solicitados.
4. Completar los expedientes de personal.
5. Informe cumplimiento sobre actualización de expedientes.</t>
  </si>
  <si>
    <t>Depto. Registro, Control y Nómina</t>
  </si>
  <si>
    <t>Dirección de Recursos Humanos</t>
  </si>
  <si>
    <t>Informe cumplimiento sobre actualización de expedientes remitido a la Dirección de Recursos Humanos</t>
  </si>
  <si>
    <t>Digitalizar el 60 por ciento de los expedientes del archivo inactivo en el 2024</t>
  </si>
  <si>
    <t>Digitalización de los expedientes del personal inactivo</t>
  </si>
  <si>
    <t>% de digitalización de expediente de personal inactivo.</t>
  </si>
  <si>
    <t>1. Solicitar equipos tecnológicos y material gastable requerido.
2. Realizar la digitalización de los expedientes.
3. Elaborar indicador trimestral y remitir a la Dirección de RR. HH.</t>
  </si>
  <si>
    <t>Dirección de RR. HH., Depto. Tecnología de la Información y Comunicación, DAF</t>
  </si>
  <si>
    <t>Digitalizar el 100 por ciento de los expedientes del archivo activo en el 2024</t>
  </si>
  <si>
    <t>Digitalización de los expedientes del personal activo</t>
  </si>
  <si>
    <t>% de digitalización de expediente de personal activo.</t>
  </si>
  <si>
    <t>Tramitar los pagos de la nómina tantos a empleados como a beneficiarios de descuentos por el Sistema para la Gestión Financiera del Estado (SIGEF).</t>
  </si>
  <si>
    <t>Pago de nómina en el  Sistema de Información de la Gestión Financiera (SIGEF)</t>
  </si>
  <si>
    <t>No. de cofirmación virtual</t>
  </si>
  <si>
    <t>1. Recibir novedades de nómina desde Recursos Humanos el día primero de cada mes.
2. Registro y procesamiento novedades de nómina en el sistema CAMINFORMATICA.
3. Tramitación a la DAF por el SIGEF.
4. Generación reportes a las áreas involucradas.</t>
  </si>
  <si>
    <t xml:space="preserve">Depto. Registro, Control y Nómina
</t>
  </si>
  <si>
    <t>Dirección Recursos Humanos, DAF, UAI-CGR y NSSS</t>
  </si>
  <si>
    <t>Nómina firmada, procesada y pagada</t>
  </si>
  <si>
    <t>Captar servidores que reúnan las características y requisitos necesarios en el cumplimiento de la planificación de personal 2024</t>
  </si>
  <si>
    <t>Planificación, organización y ejecución de los concursos públicos para cargos de carrera administrativa</t>
  </si>
  <si>
    <t>Informe cumplimiento concursos públicos</t>
  </si>
  <si>
    <t>1. Requisición de personal.
2. Solicitud de aprobación de concursos al MAP.
3. Ejecución del proceso de concurso público.  
4. Realizar la debida diligencia a los colaboradores de nuevo ingreso que ocupan cargos críticos.
5. Solicitud nombramiento provisional.
6. Solicitud estatus de carrera administrativa definitivo.</t>
  </si>
  <si>
    <t>Depto. De Reclutamiento y Selección de Personal</t>
  </si>
  <si>
    <t>MAE, Depto. Organización del Trabajo y Compensación y MAP</t>
  </si>
  <si>
    <t>Gestion de ingresos, promociones y ascensos de personal</t>
  </si>
  <si>
    <t>% de movimiento de personal</t>
  </si>
  <si>
    <t>1. Gestionar necesidades de personal.
2. Tramitar los requerimientos de las áreas. 3. Realizar la debida diligencia a los colaboradores de nuevo ingreso que ocupan cargos críticos.
4. Enviar al MAP las solicitudes de No-Objeción.
5. Ejecutar las novedades de acuerdo con aprobación del MAP.
6. Procesar oficio de aprobación a la MAE.
7. Realizar acciones de personal.
8. Remisión a Registro, Control y Nómina las novedades de personal.                                             9. Remisión de novedades a la Sección de Revisión Interna.
10. Apoyar en la elaboración de informe estadística de Recursos Humanos.</t>
  </si>
  <si>
    <t>MAE, Depto. Registro, Control y Nómina, Depto. Planificación y Desarrollo y MAP</t>
  </si>
  <si>
    <t>Indicador de rotación de personal</t>
  </si>
  <si>
    <t>Inducción del personal de nuevo ingreso</t>
  </si>
  <si>
    <t>No.  de inducciones de personal</t>
  </si>
  <si>
    <t>1. Convocar personal de nuevo ingreso.
2. Realizar inducción de personal.
3. Formalizar listado de asistencia, la entrega del manual y formulario de inducción.
4. Remitir al Depto. De Registro, Control y Nómina para su inclusión en el expediente.</t>
  </si>
  <si>
    <t>Dirección de RR.HH.</t>
  </si>
  <si>
    <t>Listado de asistencia debidamente firmada y el formulario de inducción.</t>
  </si>
  <si>
    <t>Gestionar los acuerdos y evaluación del desempeño acorde a las metas establecidas en cumplimiento de las normativas vigentes del año 2024 para mejorar resultados esperados de los colaboradores.</t>
  </si>
  <si>
    <t>Formalización acuerdos del desempeño entre colaborador y supervisor</t>
  </si>
  <si>
    <t>Plantilla reporte acuerdo del desempeño remitido al MAP</t>
  </si>
  <si>
    <t>1. Remisión comunicación a los supervisores y encargados.
2. Generar acuerdos del desempeño.
3. Formalizar compromiso de acuerdo del desempeño mediante firma del supervisor y colaborador.
4. Seguimiento monitoreo trimestral entre el supervisor y colaborador.</t>
  </si>
  <si>
    <t>Depto. Evaluación del Desempeño y Capacitación</t>
  </si>
  <si>
    <t>Dirección de Recursos Humanos y el MAP</t>
  </si>
  <si>
    <t>Plantilla reporte acuerdo del desempeño remitido de la Dirección de Recursos Humanos al MAP</t>
  </si>
  <si>
    <t>Evaluación acuerdos del desempeño</t>
  </si>
  <si>
    <t xml:space="preserve">
1. Informe técnico evaluación del desempeño.
</t>
  </si>
  <si>
    <t>1. Reunión supervisores para recepción de evaluación de sus colaboradores.
2. Completar plantilla de puntuaciones obtenidas
3. Remisión al MAP de la plantilla e informe técnico y el monitoreo del segundo trimestre.</t>
  </si>
  <si>
    <t>Plantilla e informe técnico evaluación del desempeño remitido de Dirección de Recursos Humanos al al MAP</t>
  </si>
  <si>
    <t>Mejorar las competencias  de los colaboradores a través de las capacitaciones, acorde a los  resultados de la detección de necesidades de formación.</t>
  </si>
  <si>
    <t>Plan de capacitación 2024 .</t>
  </si>
  <si>
    <t>Plan de capacitación aprobado.</t>
  </si>
  <si>
    <t>1. Remitir comunicación a los titulares de área solicitando sus necesidades de capacitación.
2. Recibir y evaluar las prioridades de las necesidades de capacitación acorde con la capacidad presupuestaria para atender los requerimientos. 
3. Elaborar el plan de capacitación anual.</t>
  </si>
  <si>
    <t>Dirección de Recursos Humanos, DAF, INFOTEP, INDOCAL, UNIBE, INAP y otros.</t>
  </si>
  <si>
    <t xml:space="preserve">Plan de capacitación 2024 elaborado </t>
  </si>
  <si>
    <t xml:space="preserve">Ejecución del plan de capacitación anual </t>
  </si>
  <si>
    <t>%  de ejcución del plan de capacitación anual.</t>
  </si>
  <si>
    <t>1. Elaboración informe de ejecución del plan de capacitación.
2. Remisión del informe de ejecución del plan de capacitación de las instituciones correspondientes con evidencia listado de asistencia.</t>
  </si>
  <si>
    <t>Dirección de Recursos Humanos, con instituciones que se tenga convenios y proveedores designados.</t>
  </si>
  <si>
    <t>1. Informe trimestral de la ejecución del plan de capacitación.
2. Indicador plan de capacitación elaborado versus plan de capacitación ejecutado.</t>
  </si>
  <si>
    <t>Orientar al personal en relación de subsistemas de Recursos Humanos, con el objetivo de realizar una gestión eficiente, oportuna y eficaz .</t>
  </si>
  <si>
    <t>Asesoría y tramitación en materia de Recursos Humanos al personal</t>
  </si>
  <si>
    <t>Informes semestrales de gestión</t>
  </si>
  <si>
    <t>1. Recibir, tramitar y evaluar los requerimientos de gestión de necesidades relacionados con los subsistemas de personal 
2. Remitir informe de resultados semestrales a la Dirección de Recursos Humanos.</t>
  </si>
  <si>
    <t>Coordinaciones de RR.HH</t>
  </si>
  <si>
    <t>Fortalecer la estandarización de los procesos del área de Recursos Humanos a fin de optimizar el servicio institucional durante el 2024.</t>
  </si>
  <si>
    <t>Fomentar la ejecución de los procesos ajustando la estandarización de los subsistemas de Recursos Humanos</t>
  </si>
  <si>
    <t>Informes de resultados semestrales de gestión</t>
  </si>
  <si>
    <t>Informe de gestión semestral</t>
  </si>
  <si>
    <t>Nombre del área: Dirección Ejecutiva.</t>
  </si>
  <si>
    <t>Tomar decisiones de impacto para la Institución y la ciudadanía, estableciendo, creando y aprobando regulaciones, presupuestos, adquisiciones, cambios, entre otros.</t>
  </si>
  <si>
    <t>Directorio Ejecutivo.</t>
  </si>
  <si>
    <t>No. de encuentros programados.</t>
  </si>
  <si>
    <t>1 - Coordinar fecha, hora y lugar donde se va a llevar a cabo el encuentro.
2 - Convocar miembros al Consejo Directorio Ejecutivo.
3 - Efectuar el encuentro.</t>
  </si>
  <si>
    <t>División de Protocolo.</t>
  </si>
  <si>
    <t>Acuse de recibo de invitaciones físicas.</t>
  </si>
  <si>
    <t>Las fechas de las celebraciones de los consejos no son previamente establecidas.</t>
  </si>
  <si>
    <t>Dar seguimiento al cumplimiento  eficaz de los planes, proyectos, normas y procesos de nuevas regulaciones.</t>
  </si>
  <si>
    <t>STAFF Ejecutivo.</t>
  </si>
  <si>
    <t>No. de reuniones.</t>
  </si>
  <si>
    <t>1 - Planificar la fecha, hora y lugar del encuentro.
2 - Convocatoria a los líderes de las direcciones y departamentos.
3 - Preparar agenda.
4 - Hacer minutas por puntos relevantes, responsables y fechas acordadas.</t>
  </si>
  <si>
    <t>1 - Convocatoria  vía chat grupal.
2 - Registro de participantes e Informe y  Minuta del encuentro.</t>
  </si>
  <si>
    <t>Fechas no establecidas.</t>
  </si>
  <si>
    <t>Garantizar un sector agropecuario más productivo y eficiente para asegurar el abastecimiento oportuno de los productos a la población.</t>
  </si>
  <si>
    <t>Reuniones con el Ministro de Agricultura.</t>
  </si>
  <si>
    <t>No. de encuentros con la MAE.</t>
  </si>
  <si>
    <t>1 - Coordinar reunión con el Ministro.
2 - Presentar resultados y nuevos proyectos/programas de la Institución.
3 - Presentar estado y ejecución de los programas actuales.</t>
  </si>
  <si>
    <t>- Dirección de Gestión de Programas.
- Dirección de Comercialización.
- Dirección de Abastecimiento, Distribución y Logística.
- Dirección Agropecuaria, Normas y Tecnología Alimentaria.</t>
  </si>
  <si>
    <t>1 - Registro de  mensajes convocando.
2 - Minuta de reunión.</t>
  </si>
  <si>
    <t xml:space="preserve">Se realizan generalmente cada lunes. </t>
  </si>
  <si>
    <t>Encuentros con  productores.</t>
  </si>
  <si>
    <t>1 - Planificar los encuentros.
2 - Levantar minutas de tópicos relevantes.</t>
  </si>
  <si>
    <t>- Gerencias regionales.
- Dirección de Comercialización.</t>
  </si>
  <si>
    <t>1 - Agenda del Director.
 2 - Convocatoria.
 3 - Fotografías de las visitas e Informes.</t>
  </si>
  <si>
    <t>Nombre del área: Oficina de Libre Acceso a la Información.</t>
  </si>
  <si>
    <t xml:space="preserve">Cumplir con todo lo establecido en la Ley 200-04 de Libre Acceso a la Información Pública .                       </t>
  </si>
  <si>
    <t>Respuesta a las solicitudes ciudadanos y cumplimiento de las publicaciones.</t>
  </si>
  <si>
    <t>% de respuestas a solicitudes</t>
  </si>
  <si>
    <t>1. Recepción de la solicitud                        
2. Solicitud de la respuesta al área correspondiente.                                                     
3. Recepción de la respuesta del área correspondiente.                                                            
4. Remisión de la respuesta  al solicitante.</t>
  </si>
  <si>
    <t>OAI</t>
  </si>
  <si>
    <t>Todos los departamentos</t>
  </si>
  <si>
    <t xml:space="preserve">1. Estadísticas  trimestrales OAI.                   
2. Comunicaciones a los departamentos internos .                         
3. Respuesta al solicitante. 
4. Datos abiertos </t>
  </si>
  <si>
    <t xml:space="preserve">% de publificaciones </t>
  </si>
  <si>
    <t xml:space="preserve">                  
1. Correos de recordatorio a las áreas    correspondiente.                                        
2. Recepción de las informaciones.                                                              
3. Revisión de las informaciones. 
4. Carga en el portal de transparencia.</t>
  </si>
  <si>
    <t xml:space="preserve">1. Portal de transparencia 
2. Evaluación mensual </t>
  </si>
  <si>
    <t>Garantizar el cumplimiento del Plan de Trabajo de la CIGCN en concordancia con lo establecido por el órgano rector en la materia y el Sistema de Gestión Integrado de la Institución.</t>
  </si>
  <si>
    <t>Cumplimiento de todas las actividades contempladas en el Plan de Trabajo 2024 de la CIGCN.</t>
  </si>
  <si>
    <t>% de ejecución de las actividades del Plan de Trabajo de la CIGCN.</t>
  </si>
  <si>
    <t>1. Planificación del cronograma de las actividades.                                                                                2. Convocatoria y desarrollo de la actividad.                                                                         3. Realización de las tareas correspondientes a las evidencias.</t>
  </si>
  <si>
    <t>CIGCN</t>
  </si>
  <si>
    <t>1. Comunicaciones                             2. Capturas                                                      3. Correos                                                 4. Listados de asistencia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</si>
</sst>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General"/>
    <numFmt numFmtId="165" formatCode=";;"/>
    <numFmt numFmtId="166" formatCode="0\ %"/>
    <numFmt numFmtId="167" formatCode="&quot;RD&quot;&quot;$&quot;#,##0.00"/>
  </numFmts>
  <fonts count="45">
    <font>
      <sz val="11"/>
      <color theme="1"/>
      <name val="Aptos Narrow"/>
      <family val="2"/>
      <scheme val="minor"/>
    </font>
    <font>
      <sz val="11"/>
      <color theme="1"/>
      <name val="Aptos Narrow"/>
      <family val="2"/>
      <scheme val="minor"/>
    </font>
    <font>
      <sz val="11"/>
      <color rgb="FF000000"/>
      <name val="Calibri"/>
      <family val="2"/>
    </font>
    <font>
      <b/>
      <sz val="20"/>
      <color rgb="FFFFFFFF"/>
      <name val="Calibri"/>
      <family val="2"/>
    </font>
    <font>
      <sz val="11"/>
      <color rgb="FF000000"/>
      <name val="Arial"/>
      <family val="2"/>
    </font>
    <font>
      <sz val="20"/>
      <color rgb="FF000000"/>
      <name val="Calibri"/>
      <family val="2"/>
    </font>
    <font>
      <b/>
      <sz val="20"/>
      <color rgb="FF000000"/>
      <name val="Calibri"/>
      <family val="2"/>
    </font>
    <font>
      <b/>
      <i/>
      <sz val="16"/>
      <color rgb="FF000000"/>
      <name val="Calibri"/>
      <family val="2"/>
    </font>
    <font>
      <b/>
      <sz val="16"/>
      <color rgb="FF000000"/>
      <name val="Calibri"/>
      <family val="2"/>
    </font>
    <font>
      <sz val="10"/>
      <color rgb="FF000000"/>
      <name val="Verdana"/>
      <family val="2"/>
    </font>
    <font>
      <b/>
      <sz val="12"/>
      <color rgb="FF000000"/>
      <name val="Calibri"/>
      <family val="2"/>
    </font>
    <font>
      <b/>
      <sz val="12"/>
      <color rgb="FFFFFFFF"/>
      <name val="Calibri"/>
      <family val="2"/>
    </font>
    <font>
      <b/>
      <sz val="12"/>
      <name val="Calibri"/>
      <family val="2"/>
    </font>
    <font>
      <sz val="10"/>
      <name val="Verdana"/>
      <family val="2"/>
    </font>
    <font>
      <sz val="10"/>
      <name val="Calibri"/>
      <family val="2"/>
    </font>
    <font>
      <sz val="12"/>
      <name val="Calibri"/>
      <family val="2"/>
    </font>
    <font>
      <b/>
      <sz val="12"/>
      <color rgb="FF000000"/>
      <name val="Calibri"/>
      <family val="2"/>
      <charset val="1"/>
    </font>
    <font>
      <sz val="10"/>
      <color rgb="FF000000"/>
      <name val="Verdana"/>
      <family val="2"/>
      <charset val="1"/>
    </font>
    <font>
      <sz val="10"/>
      <color rgb="FF000000"/>
      <name val="Calibri"/>
      <family val="2"/>
    </font>
    <font>
      <sz val="11"/>
      <color rgb="FF000000"/>
      <name val="Calibri"/>
      <family val="2"/>
      <charset val="1"/>
    </font>
    <font>
      <sz val="12"/>
      <color rgb="FF000000"/>
      <name val="Calibri"/>
      <family val="2"/>
    </font>
    <font>
      <b/>
      <sz val="12"/>
      <color theme="1"/>
      <name val="Calibri"/>
      <family val="2"/>
    </font>
    <font>
      <sz val="10"/>
      <color theme="1"/>
      <name val="Aptos Narrow"/>
      <family val="2"/>
      <scheme val="minor"/>
    </font>
    <font>
      <b/>
      <sz val="20"/>
      <color rgb="FFFFFFFF"/>
      <name val="Calibri"/>
      <family val="2"/>
      <charset val="1"/>
    </font>
    <font>
      <sz val="20"/>
      <color rgb="FF000000"/>
      <name val="Calibri"/>
      <family val="2"/>
      <charset val="1"/>
    </font>
    <font>
      <sz val="11"/>
      <color rgb="FF000000"/>
      <name val="Arial"/>
      <family val="2"/>
      <charset val="1"/>
    </font>
    <font>
      <b/>
      <sz val="12"/>
      <color rgb="FFFFFFFF"/>
      <name val="Calibri"/>
      <family val="2"/>
      <charset val="1"/>
    </font>
    <font>
      <sz val="12"/>
      <name val="Calibri"/>
      <family val="2"/>
      <charset val="1"/>
    </font>
    <font>
      <sz val="11"/>
      <color rgb="FF000000"/>
      <name val="Calibri"/>
      <charset val="134"/>
    </font>
    <font>
      <b/>
      <sz val="20"/>
      <color rgb="FFFFFFFF"/>
      <name val="Calibri"/>
      <charset val="134"/>
    </font>
    <font>
      <sz val="11"/>
      <color rgb="FF000000"/>
      <name val="Arial"/>
      <charset val="134"/>
    </font>
    <font>
      <sz val="20"/>
      <color rgb="FF000000"/>
      <name val="Calibri"/>
      <charset val="134"/>
    </font>
    <font>
      <sz val="10"/>
      <color rgb="FF000000"/>
      <name val="Verdana"/>
      <charset val="134"/>
    </font>
    <font>
      <b/>
      <sz val="12"/>
      <color rgb="FF000000"/>
      <name val="Calibri"/>
      <charset val="134"/>
    </font>
    <font>
      <b/>
      <sz val="12"/>
      <color rgb="FFFFFFFF"/>
      <name val="Calibri"/>
      <charset val="134"/>
    </font>
    <font>
      <sz val="10"/>
      <color rgb="FF000000"/>
      <name val="Verdana"/>
      <charset val="1"/>
    </font>
    <font>
      <sz val="11"/>
      <color theme="1"/>
      <name val="Aptos Narrow"/>
      <charset val="134"/>
      <scheme val="minor"/>
    </font>
    <font>
      <sz val="10"/>
      <color rgb="FF000000"/>
      <name val="Arial"/>
      <family val="2"/>
    </font>
    <font>
      <sz val="12"/>
      <name val="Aptos Narrow"/>
      <family val="2"/>
      <scheme val="minor"/>
    </font>
    <font>
      <b/>
      <sz val="12"/>
      <color rgb="FF000000"/>
      <name val="Aptos Narrow"/>
      <family val="2"/>
      <scheme val="minor"/>
    </font>
    <font>
      <sz val="12"/>
      <color rgb="FF000000"/>
      <name val="Arial"/>
      <family val="2"/>
      <charset val="1"/>
    </font>
    <font>
      <sz val="12"/>
      <color rgb="FF000000"/>
      <name val="Calibri"/>
      <family val="2"/>
      <charset val="1"/>
    </font>
    <font>
      <sz val="10"/>
      <color theme="1"/>
      <name val="Calibri"/>
      <family val="2"/>
    </font>
    <font>
      <sz val="11"/>
      <name val="Arial"/>
      <family val="2"/>
    </font>
    <font>
      <sz val="10"/>
      <color rgb="FFFFC000"/>
      <name val="Calibri"/>
      <family val="2"/>
    </font>
  </fonts>
  <fills count="17">
    <fill>
      <patternFill patternType="none"/>
    </fill>
    <fill>
      <patternFill patternType="gray125"/>
    </fill>
    <fill>
      <patternFill patternType="solid">
        <fgColor theme="9" tint="-0.499984740745262"/>
        <bgColor rgb="FF385724"/>
      </patternFill>
    </fill>
    <fill>
      <patternFill patternType="solid">
        <fgColor rgb="FFFFFFFF"/>
        <bgColor rgb="FFFFFFFF"/>
      </patternFill>
    </fill>
    <fill>
      <patternFill patternType="solid">
        <fgColor theme="9"/>
        <bgColor rgb="FF385724"/>
      </patternFill>
    </fill>
    <fill>
      <patternFill patternType="solid">
        <fgColor theme="9"/>
        <bgColor rgb="FFE2F0D9"/>
      </patternFill>
    </fill>
    <fill>
      <patternFill patternType="solid">
        <fgColor rgb="FFD8D8D8"/>
        <bgColor indexed="64"/>
      </patternFill>
    </fill>
    <fill>
      <patternFill patternType="solid">
        <fgColor theme="0" tint="-0.14999847407452621"/>
        <bgColor indexed="64"/>
      </patternFill>
    </fill>
    <fill>
      <patternFill patternType="solid">
        <fgColor theme="5" tint="0.79998168889431442"/>
        <bgColor rgb="FFA9D18E"/>
      </patternFill>
    </fill>
    <fill>
      <patternFill patternType="solid">
        <fgColor theme="5" tint="0.79998168889431442"/>
        <bgColor rgb="FFE2F0D9"/>
      </patternFill>
    </fill>
    <fill>
      <patternFill patternType="solid">
        <fgColor rgb="FF385724"/>
        <bgColor rgb="FF333300"/>
      </patternFill>
    </fill>
    <fill>
      <patternFill patternType="solid">
        <fgColor rgb="FFFFFFFF"/>
        <bgColor rgb="FFFFF2CC"/>
      </patternFill>
    </fill>
    <fill>
      <patternFill patternType="solid">
        <fgColor theme="5" tint="0.79998168889431442"/>
        <bgColor rgb="FFFFFFFF"/>
      </patternFill>
    </fill>
    <fill>
      <patternFill patternType="solid">
        <fgColor rgb="FFD9D9D9"/>
        <bgColor indexed="64"/>
      </patternFill>
    </fill>
    <fill>
      <patternFill patternType="solid">
        <fgColor rgb="FFFFFFFF"/>
        <bgColor rgb="FFFFF3CB"/>
      </patternFill>
    </fill>
    <fill>
      <patternFill patternType="solid">
        <fgColor theme="0" tint="-0.14996795556505021"/>
        <bgColor indexed="64"/>
      </patternFill>
    </fill>
    <fill>
      <patternFill patternType="solid">
        <fgColor theme="0"/>
        <bgColor indexed="64"/>
      </patternFill>
    </fill>
  </fills>
  <borders count="4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rgb="FF000000"/>
      </right>
      <top style="medium">
        <color auto="1"/>
      </top>
      <bottom style="medium">
        <color auto="1"/>
      </bottom>
      <diagonal/>
    </border>
    <border>
      <left style="medium">
        <color rgb="FF000000"/>
      </left>
      <right style="medium">
        <color auto="1"/>
      </right>
      <top style="medium">
        <color auto="1"/>
      </top>
      <bottom/>
      <diagonal/>
    </border>
    <border>
      <left style="medium">
        <color rgb="FF000000"/>
      </left>
      <right style="medium">
        <color auto="1"/>
      </right>
      <top/>
      <bottom/>
      <diagonal/>
    </border>
    <border>
      <left style="medium">
        <color rgb="FF000000"/>
      </left>
      <right style="medium">
        <color auto="1"/>
      </right>
      <top/>
      <bottom style="medium">
        <color auto="1"/>
      </bottom>
      <diagonal/>
    </border>
    <border>
      <left style="medium">
        <color indexed="64"/>
      </left>
      <right style="medium">
        <color rgb="FF000000"/>
      </right>
      <top style="medium">
        <color indexed="64"/>
      </top>
      <bottom/>
      <diagonal/>
    </border>
    <border>
      <left/>
      <right style="medium">
        <color rgb="FF000000"/>
      </right>
      <top style="medium">
        <color indexed="64"/>
      </top>
      <bottom style="medium">
        <color rgb="FF000000"/>
      </bottom>
      <diagonal/>
    </border>
    <border>
      <left/>
      <right style="medium">
        <color auto="1"/>
      </right>
      <top style="medium">
        <color auto="1"/>
      </top>
      <bottom/>
      <diagonal/>
    </border>
    <border>
      <left style="medium">
        <color rgb="FF000000"/>
      </left>
      <right style="medium">
        <color auto="1"/>
      </right>
      <top style="medium">
        <color rgb="FF000000"/>
      </top>
      <bottom/>
      <diagonal/>
    </border>
    <border>
      <left style="medium">
        <color rgb="FF000000"/>
      </left>
      <right style="medium">
        <color auto="1"/>
      </right>
      <top/>
      <bottom style="medium">
        <color rgb="FF000000"/>
      </bottom>
      <diagonal/>
    </border>
    <border>
      <left style="medium">
        <color rgb="FF000000"/>
      </left>
      <right style="medium">
        <color rgb="FF000000"/>
      </right>
      <top/>
      <bottom style="medium">
        <color indexed="64"/>
      </bottom>
      <diagonal/>
    </border>
    <border>
      <left style="medium">
        <color auto="1"/>
      </left>
      <right style="medium">
        <color rgb="FF000000"/>
      </right>
      <top/>
      <bottom/>
      <diagonal/>
    </border>
  </borders>
  <cellStyleXfs count="22">
    <xf numFmtId="0" fontId="0" fillId="0" borderId="0"/>
    <xf numFmtId="9" fontId="1" fillId="0" borderId="0" applyFont="0" applyFill="0" applyBorder="0" applyAlignment="0" applyProtection="0"/>
    <xf numFmtId="164" fontId="2" fillId="0" borderId="0" applyBorder="0" applyProtection="0"/>
    <xf numFmtId="0" fontId="4" fillId="0" borderId="0"/>
    <xf numFmtId="164" fontId="9" fillId="0" borderId="0" applyBorder="0" applyProtection="0"/>
    <xf numFmtId="0" fontId="13" fillId="0" borderId="0"/>
    <xf numFmtId="0" fontId="4" fillId="0" borderId="0"/>
    <xf numFmtId="164" fontId="17" fillId="0" borderId="0" applyBorder="0" applyProtection="0"/>
    <xf numFmtId="164" fontId="19" fillId="0" borderId="0" applyBorder="0" applyProtection="0"/>
    <xf numFmtId="9" fontId="1" fillId="0" borderId="0" applyFont="0" applyFill="0" applyBorder="0" applyAlignment="0" applyProtection="0"/>
    <xf numFmtId="0" fontId="25" fillId="0" borderId="0"/>
    <xf numFmtId="9" fontId="25" fillId="0" borderId="0" applyBorder="0" applyProtection="0"/>
    <xf numFmtId="164" fontId="28" fillId="0" borderId="0" applyBorder="0" applyProtection="0"/>
    <xf numFmtId="0" fontId="30" fillId="0" borderId="0"/>
    <xf numFmtId="164" fontId="32" fillId="0" borderId="0" applyBorder="0" applyProtection="0"/>
    <xf numFmtId="164" fontId="35" fillId="0" borderId="0" applyBorder="0" applyProtection="0"/>
    <xf numFmtId="0" fontId="30" fillId="0" borderId="0"/>
    <xf numFmtId="9" fontId="36" fillId="0" borderId="0" applyFont="0" applyFill="0" applyBorder="0" applyAlignment="0" applyProtection="0"/>
    <xf numFmtId="164" fontId="32" fillId="0" borderId="0" applyBorder="0" applyProtection="0"/>
    <xf numFmtId="0" fontId="37" fillId="0" borderId="0"/>
    <xf numFmtId="0" fontId="1" fillId="0" borderId="0"/>
    <xf numFmtId="166" fontId="25" fillId="0" borderId="0" applyBorder="0" applyProtection="0"/>
  </cellStyleXfs>
  <cellXfs count="358">
    <xf numFmtId="0" fontId="0" fillId="0" borderId="0" xfId="0"/>
    <xf numFmtId="0" fontId="4" fillId="0" borderId="0" xfId="3"/>
    <xf numFmtId="164" fontId="5" fillId="0" borderId="0" xfId="2" applyFont="1" applyAlignment="1" applyProtection="1">
      <alignment vertical="center"/>
    </xf>
    <xf numFmtId="164" fontId="2" fillId="0" borderId="0" xfId="2" applyAlignment="1" applyProtection="1">
      <alignment vertical="center"/>
    </xf>
    <xf numFmtId="164" fontId="2" fillId="3" borderId="0" xfId="2" applyFill="1" applyAlignment="1" applyProtection="1">
      <alignment vertical="center"/>
    </xf>
    <xf numFmtId="165" fontId="12" fillId="5" borderId="14" xfId="4" applyNumberFormat="1" applyFont="1" applyFill="1" applyBorder="1" applyAlignment="1" applyProtection="1">
      <alignment horizontal="center" vertical="center" wrapText="1"/>
    </xf>
    <xf numFmtId="165" fontId="12" fillId="5" borderId="15" xfId="4" applyNumberFormat="1" applyFont="1" applyFill="1" applyBorder="1" applyAlignment="1" applyProtection="1">
      <alignment horizontal="center" vertical="center" wrapText="1"/>
    </xf>
    <xf numFmtId="0" fontId="14" fillId="0" borderId="16" xfId="5" applyFont="1" applyBorder="1" applyAlignment="1">
      <alignment horizontal="left" vertical="center" wrapText="1"/>
    </xf>
    <xf numFmtId="0" fontId="15" fillId="0" borderId="16" xfId="5" applyFont="1" applyBorder="1" applyAlignment="1">
      <alignment horizontal="center" vertical="center" wrapText="1"/>
    </xf>
    <xf numFmtId="3" fontId="10" fillId="0" borderId="16" xfId="5" applyNumberFormat="1" applyFont="1" applyBorder="1" applyAlignment="1">
      <alignment horizontal="center" vertical="center" wrapText="1"/>
    </xf>
    <xf numFmtId="3" fontId="14" fillId="0" borderId="17" xfId="5" applyNumberFormat="1" applyFont="1" applyBorder="1" applyAlignment="1">
      <alignment horizontal="left" vertical="center" wrapText="1"/>
    </xf>
    <xf numFmtId="0" fontId="10" fillId="6" borderId="1" xfId="3" applyFont="1" applyFill="1" applyBorder="1" applyAlignment="1">
      <alignment horizontal="center" vertical="center" wrapText="1"/>
    </xf>
    <xf numFmtId="0" fontId="10" fillId="6" borderId="15" xfId="3" applyFont="1" applyFill="1" applyBorder="1" applyAlignment="1">
      <alignment horizontal="center" vertical="center" wrapText="1"/>
    </xf>
    <xf numFmtId="3" fontId="10" fillId="7" borderId="3" xfId="1" applyNumberFormat="1" applyFont="1" applyFill="1" applyBorder="1" applyAlignment="1" applyProtection="1">
      <alignment horizontal="center" vertical="center" wrapText="1"/>
      <protection locked="0"/>
    </xf>
    <xf numFmtId="3" fontId="14" fillId="0" borderId="16" xfId="5" applyNumberFormat="1" applyFont="1" applyBorder="1" applyAlignment="1">
      <alignment horizontal="center" vertical="center" wrapText="1"/>
    </xf>
    <xf numFmtId="3" fontId="14" fillId="0" borderId="16" xfId="5" applyNumberFormat="1" applyFont="1" applyBorder="1" applyAlignment="1">
      <alignment horizontal="left" vertical="center" wrapText="1"/>
    </xf>
    <xf numFmtId="164" fontId="15" fillId="0" borderId="16" xfId="4" quotePrefix="1" applyFont="1" applyBorder="1" applyAlignment="1" applyProtection="1">
      <alignment horizontal="left" vertical="center" wrapText="1"/>
    </xf>
    <xf numFmtId="3" fontId="14" fillId="0" borderId="16" xfId="5" quotePrefix="1" applyNumberFormat="1" applyFont="1" applyBorder="1" applyAlignment="1">
      <alignment horizontal="left" vertical="center" wrapText="1"/>
    </xf>
    <xf numFmtId="164" fontId="14" fillId="0" borderId="16" xfId="2" applyFont="1" applyBorder="1" applyAlignment="1" applyProtection="1">
      <alignment horizontal="left" vertical="center" wrapText="1"/>
    </xf>
    <xf numFmtId="164" fontId="15" fillId="0" borderId="16" xfId="2" applyFont="1" applyBorder="1" applyAlignment="1" applyProtection="1">
      <alignment horizontal="center" vertical="center" wrapText="1"/>
    </xf>
    <xf numFmtId="10" fontId="10" fillId="0" borderId="16" xfId="5" applyNumberFormat="1" applyFont="1" applyBorder="1" applyAlignment="1">
      <alignment horizontal="center" vertical="center" wrapText="1"/>
    </xf>
    <xf numFmtId="10" fontId="14" fillId="0" borderId="17" xfId="2" applyNumberFormat="1" applyFont="1" applyBorder="1" applyAlignment="1" applyProtection="1">
      <alignment vertical="center" wrapText="1"/>
    </xf>
    <xf numFmtId="10" fontId="10" fillId="7" borderId="3" xfId="1" applyNumberFormat="1" applyFont="1" applyFill="1" applyBorder="1" applyAlignment="1" applyProtection="1">
      <alignment horizontal="center" vertical="center" wrapText="1"/>
      <protection locked="0"/>
    </xf>
    <xf numFmtId="10" fontId="14" fillId="0" borderId="16" xfId="5" applyNumberFormat="1" applyFont="1" applyBorder="1" applyAlignment="1">
      <alignment horizontal="center" vertical="center" wrapText="1"/>
    </xf>
    <xf numFmtId="10" fontId="14" fillId="0" borderId="16" xfId="2" quotePrefix="1" applyNumberFormat="1" applyFont="1" applyBorder="1" applyAlignment="1" applyProtection="1">
      <alignment horizontal="left" vertical="center" wrapText="1"/>
    </xf>
    <xf numFmtId="10" fontId="14" fillId="0" borderId="16" xfId="2" applyNumberFormat="1" applyFont="1" applyBorder="1" applyAlignment="1" applyProtection="1">
      <alignment vertical="center" wrapText="1"/>
    </xf>
    <xf numFmtId="164" fontId="10" fillId="9" borderId="15" xfId="4" applyFont="1" applyFill="1" applyBorder="1" applyAlignment="1" applyProtection="1">
      <alignment horizontal="center" vertical="center" wrapText="1"/>
    </xf>
    <xf numFmtId="0" fontId="15" fillId="0" borderId="16" xfId="6" applyFont="1" applyBorder="1" applyAlignment="1">
      <alignment vertical="center" wrapText="1"/>
    </xf>
    <xf numFmtId="0" fontId="15" fillId="0" borderId="16" xfId="6" applyFont="1" applyBorder="1" applyAlignment="1">
      <alignment horizontal="center" vertical="center" wrapText="1"/>
    </xf>
    <xf numFmtId="164" fontId="15" fillId="0" borderId="16" xfId="7" applyFont="1" applyBorder="1" applyAlignment="1" applyProtection="1">
      <alignment horizontal="center" vertical="center" wrapText="1"/>
    </xf>
    <xf numFmtId="3" fontId="10" fillId="0" borderId="16" xfId="7" applyNumberFormat="1" applyFont="1" applyBorder="1" applyAlignment="1" applyProtection="1">
      <alignment horizontal="center" vertical="center" wrapText="1"/>
    </xf>
    <xf numFmtId="3" fontId="15" fillId="0" borderId="17" xfId="6" applyNumberFormat="1" applyFont="1" applyBorder="1" applyAlignment="1">
      <alignment horizontal="left" vertical="center" wrapText="1"/>
    </xf>
    <xf numFmtId="3" fontId="18" fillId="0" borderId="15" xfId="3" applyNumberFormat="1" applyFont="1" applyBorder="1" applyAlignment="1">
      <alignment horizontal="center" vertical="center" wrapText="1"/>
    </xf>
    <xf numFmtId="3" fontId="18" fillId="0" borderId="15" xfId="3" applyNumberFormat="1" applyFont="1" applyBorder="1" applyAlignment="1">
      <alignment horizontal="left" vertical="center" wrapText="1"/>
    </xf>
    <xf numFmtId="0" fontId="18" fillId="0" borderId="15" xfId="3" applyFont="1" applyBorder="1" applyAlignment="1">
      <alignment horizontal="left" vertical="center" wrapText="1"/>
    </xf>
    <xf numFmtId="3" fontId="18" fillId="0" borderId="15" xfId="2" applyNumberFormat="1" applyFont="1" applyBorder="1" applyAlignment="1" applyProtection="1">
      <alignment horizontal="left" vertical="center" wrapText="1"/>
    </xf>
    <xf numFmtId="3" fontId="15" fillId="0" borderId="17" xfId="6" applyNumberFormat="1" applyFont="1" applyBorder="1" applyAlignment="1">
      <alignment vertical="center" wrapText="1"/>
    </xf>
    <xf numFmtId="3" fontId="15" fillId="0" borderId="17" xfId="8" applyNumberFormat="1" applyFont="1" applyBorder="1" applyAlignment="1" applyProtection="1">
      <alignment horizontal="left" vertical="center" wrapText="1"/>
    </xf>
    <xf numFmtId="0" fontId="2" fillId="0" borderId="0" xfId="2" applyNumberFormat="1" applyAlignment="1" applyProtection="1">
      <alignment vertical="center"/>
    </xf>
    <xf numFmtId="164" fontId="11" fillId="2" borderId="13" xfId="4" applyFont="1" applyFill="1" applyBorder="1" applyAlignment="1" applyProtection="1">
      <alignment vertical="center" wrapText="1"/>
    </xf>
    <xf numFmtId="164" fontId="20" fillId="0" borderId="15" xfId="4" applyFont="1" applyBorder="1" applyAlignment="1" applyProtection="1">
      <alignment horizontal="center" vertical="center" wrapText="1"/>
    </xf>
    <xf numFmtId="10" fontId="10" fillId="0" borderId="15" xfId="4" applyNumberFormat="1" applyFont="1" applyBorder="1" applyAlignment="1" applyProtection="1">
      <alignment horizontal="center" vertical="center" wrapText="1"/>
    </xf>
    <xf numFmtId="10" fontId="18" fillId="0" borderId="15" xfId="4" applyNumberFormat="1" applyFont="1" applyBorder="1" applyAlignment="1" applyProtection="1">
      <alignment horizontal="left" vertical="center" wrapText="1"/>
    </xf>
    <xf numFmtId="10" fontId="10" fillId="7" borderId="15" xfId="1" applyNumberFormat="1" applyFont="1" applyFill="1" applyBorder="1" applyAlignment="1" applyProtection="1">
      <alignment horizontal="center" vertical="center" wrapText="1"/>
      <protection locked="0"/>
    </xf>
    <xf numFmtId="10" fontId="18" fillId="0" borderId="15" xfId="4" applyNumberFormat="1" applyFont="1" applyBorder="1" applyAlignment="1" applyProtection="1">
      <alignment horizontal="center" vertical="center" wrapText="1"/>
    </xf>
    <xf numFmtId="164" fontId="20" fillId="0" borderId="15" xfId="4" quotePrefix="1" applyFont="1" applyBorder="1" applyAlignment="1" applyProtection="1">
      <alignment horizontal="left" vertical="center" wrapText="1"/>
    </xf>
    <xf numFmtId="10" fontId="18" fillId="0" borderId="15" xfId="4" quotePrefix="1" applyNumberFormat="1" applyFont="1" applyBorder="1" applyAlignment="1" applyProtection="1">
      <alignment horizontal="left" vertical="center" wrapText="1"/>
    </xf>
    <xf numFmtId="3" fontId="10" fillId="0" borderId="15" xfId="4" applyNumberFormat="1" applyFont="1" applyBorder="1" applyAlignment="1" applyProtection="1">
      <alignment horizontal="center" vertical="center" wrapText="1"/>
    </xf>
    <xf numFmtId="3" fontId="18" fillId="0" borderId="15" xfId="4" applyNumberFormat="1" applyFont="1" applyBorder="1" applyAlignment="1" applyProtection="1">
      <alignment horizontal="left" vertical="center" wrapText="1"/>
    </xf>
    <xf numFmtId="3" fontId="10" fillId="7" borderId="15" xfId="1" applyNumberFormat="1" applyFont="1" applyFill="1" applyBorder="1" applyAlignment="1" applyProtection="1">
      <alignment horizontal="center" vertical="center" wrapText="1"/>
      <protection locked="0"/>
    </xf>
    <xf numFmtId="3" fontId="18" fillId="0" borderId="15" xfId="4" applyNumberFormat="1" applyFont="1" applyBorder="1" applyAlignment="1" applyProtection="1">
      <alignment horizontal="center" vertical="center" wrapText="1"/>
    </xf>
    <xf numFmtId="164" fontId="20" fillId="0" borderId="3" xfId="4" applyFont="1" applyBorder="1" applyAlignment="1" applyProtection="1">
      <alignment horizontal="center" vertical="center" wrapText="1"/>
    </xf>
    <xf numFmtId="3" fontId="20" fillId="0" borderId="15" xfId="4" applyNumberFormat="1" applyFont="1" applyBorder="1" applyAlignment="1" applyProtection="1">
      <alignment horizontal="left" vertical="center" wrapText="1"/>
    </xf>
    <xf numFmtId="164" fontId="20" fillId="0" borderId="3" xfId="4" applyFont="1" applyBorder="1" applyAlignment="1" applyProtection="1">
      <alignment vertical="center" wrapText="1"/>
    </xf>
    <xf numFmtId="3" fontId="20" fillId="0" borderId="15" xfId="4" applyNumberFormat="1" applyFont="1" applyBorder="1" applyAlignment="1" applyProtection="1">
      <alignment horizontal="center" vertical="center" wrapText="1"/>
    </xf>
    <xf numFmtId="3" fontId="20" fillId="0" borderId="15" xfId="4" quotePrefix="1" applyNumberFormat="1" applyFont="1" applyBorder="1" applyAlignment="1" applyProtection="1">
      <alignment horizontal="center" vertical="center" wrapText="1"/>
    </xf>
    <xf numFmtId="3" fontId="15" fillId="0" borderId="23" xfId="4" applyNumberFormat="1" applyFont="1" applyBorder="1" applyAlignment="1" applyProtection="1">
      <alignment horizontal="left" vertical="center" wrapText="1"/>
    </xf>
    <xf numFmtId="3" fontId="15" fillId="0" borderId="13" xfId="4" applyNumberFormat="1" applyFont="1" applyBorder="1" applyAlignment="1" applyProtection="1">
      <alignment horizontal="left" vertical="center" wrapText="1"/>
    </xf>
    <xf numFmtId="3" fontId="20" fillId="0" borderId="3" xfId="4" applyNumberFormat="1" applyFont="1" applyBorder="1" applyAlignment="1" applyProtection="1">
      <alignment horizontal="left" vertical="center" wrapText="1"/>
    </xf>
    <xf numFmtId="3" fontId="20" fillId="0" borderId="15" xfId="4" quotePrefix="1" applyNumberFormat="1" applyFont="1" applyBorder="1" applyAlignment="1" applyProtection="1">
      <alignment horizontal="left" vertical="center" wrapText="1"/>
    </xf>
    <xf numFmtId="3" fontId="20" fillId="0" borderId="1" xfId="4" applyNumberFormat="1" applyFont="1" applyBorder="1" applyAlignment="1" applyProtection="1">
      <alignment horizontal="left" vertical="center" wrapText="1"/>
    </xf>
    <xf numFmtId="3" fontId="10" fillId="7" borderId="14" xfId="1" applyNumberFormat="1" applyFont="1" applyFill="1" applyBorder="1" applyAlignment="1" applyProtection="1">
      <alignment horizontal="center" vertical="center" wrapText="1"/>
      <protection locked="0"/>
    </xf>
    <xf numFmtId="0" fontId="21" fillId="6" borderId="15" xfId="0" applyFont="1" applyFill="1" applyBorder="1" applyAlignment="1">
      <alignment horizontal="center" vertical="center" wrapText="1"/>
    </xf>
    <xf numFmtId="0" fontId="21" fillId="6" borderId="1" xfId="0" applyFont="1" applyFill="1" applyBorder="1" applyAlignment="1">
      <alignment horizontal="center" vertical="center" wrapText="1"/>
    </xf>
    <xf numFmtId="164" fontId="18" fillId="0" borderId="15" xfId="4" applyFont="1" applyBorder="1" applyAlignment="1" applyProtection="1">
      <alignment horizontal="center" vertical="center" wrapText="1"/>
    </xf>
    <xf numFmtId="3" fontId="14" fillId="0" borderId="15" xfId="4" applyNumberFormat="1" applyFont="1" applyBorder="1" applyAlignment="1" applyProtection="1">
      <alignment horizontal="left" vertical="center" wrapText="1"/>
    </xf>
    <xf numFmtId="3" fontId="22" fillId="0" borderId="15" xfId="0" applyNumberFormat="1" applyFont="1" applyBorder="1" applyAlignment="1">
      <alignment horizontal="left" vertical="center" wrapText="1"/>
    </xf>
    <xf numFmtId="3" fontId="18" fillId="0" borderId="15" xfId="4" quotePrefix="1" applyNumberFormat="1" applyFont="1" applyBorder="1" applyAlignment="1" applyProtection="1">
      <alignment horizontal="left" vertical="center" wrapText="1"/>
    </xf>
    <xf numFmtId="164" fontId="15" fillId="0" borderId="3" xfId="4" applyFont="1" applyBorder="1" applyAlignment="1" applyProtection="1">
      <alignment horizontal="center" vertical="center" wrapText="1"/>
    </xf>
    <xf numFmtId="164" fontId="15" fillId="0" borderId="15" xfId="4" applyFont="1" applyBorder="1" applyAlignment="1" applyProtection="1">
      <alignment horizontal="center" vertical="center" wrapText="1"/>
    </xf>
    <xf numFmtId="3" fontId="10" fillId="0" borderId="15" xfId="5" applyNumberFormat="1" applyFont="1" applyBorder="1" applyAlignment="1">
      <alignment horizontal="center" vertical="center" wrapText="1"/>
    </xf>
    <xf numFmtId="3" fontId="15" fillId="0" borderId="14" xfId="4" quotePrefix="1" applyNumberFormat="1" applyFont="1" applyBorder="1" applyAlignment="1" applyProtection="1">
      <alignment horizontal="left" vertical="center" wrapText="1"/>
    </xf>
    <xf numFmtId="3" fontId="15" fillId="0" borderId="15" xfId="4" quotePrefix="1" applyNumberFormat="1" applyFont="1" applyBorder="1" applyAlignment="1" applyProtection="1">
      <alignment horizontal="left" vertical="center" wrapText="1"/>
    </xf>
    <xf numFmtId="3" fontId="4" fillId="0" borderId="0" xfId="3" applyNumberFormat="1"/>
    <xf numFmtId="3" fontId="2" fillId="3" borderId="0" xfId="2" applyNumberFormat="1" applyFill="1" applyAlignment="1" applyProtection="1">
      <alignment vertical="center"/>
    </xf>
    <xf numFmtId="3" fontId="15" fillId="0" borderId="15" xfId="4" applyNumberFormat="1" applyFont="1" applyBorder="1" applyAlignment="1" applyProtection="1">
      <alignment vertical="center" wrapText="1"/>
    </xf>
    <xf numFmtId="3" fontId="15" fillId="0" borderId="14" xfId="4" applyNumberFormat="1" applyFont="1" applyBorder="1" applyAlignment="1" applyProtection="1">
      <alignment vertical="center" wrapText="1"/>
    </xf>
    <xf numFmtId="164" fontId="15" fillId="0" borderId="25" xfId="4" applyFont="1" applyBorder="1" applyAlignment="1" applyProtection="1">
      <alignment horizontal="center" vertical="center" wrapText="1"/>
    </xf>
    <xf numFmtId="3" fontId="10" fillId="0" borderId="1" xfId="5" applyNumberFormat="1" applyFont="1" applyBorder="1" applyAlignment="1">
      <alignment horizontal="center" vertical="center" wrapText="1"/>
    </xf>
    <xf numFmtId="164" fontId="15" fillId="0" borderId="3" xfId="2" applyFont="1" applyBorder="1" applyAlignment="1" applyProtection="1">
      <alignment horizontal="center" vertical="center" wrapText="1"/>
    </xf>
    <xf numFmtId="3" fontId="15" fillId="0" borderId="1" xfId="5" applyNumberFormat="1" applyFont="1" applyBorder="1" applyAlignment="1">
      <alignment horizontal="left" vertical="center" wrapText="1"/>
    </xf>
    <xf numFmtId="3" fontId="15" fillId="0" borderId="1" xfId="5" applyNumberFormat="1" applyFont="1" applyBorder="1" applyAlignment="1">
      <alignment vertical="center" wrapText="1"/>
    </xf>
    <xf numFmtId="3" fontId="15" fillId="0" borderId="26" xfId="5" applyNumberFormat="1" applyFont="1" applyBorder="1" applyAlignment="1">
      <alignment vertical="center" wrapText="1"/>
    </xf>
    <xf numFmtId="164" fontId="24" fillId="0" borderId="0" xfId="8" applyFont="1" applyBorder="1" applyAlignment="1" applyProtection="1">
      <alignment vertical="center"/>
    </xf>
    <xf numFmtId="0" fontId="25" fillId="0" borderId="0" xfId="10"/>
    <xf numFmtId="164" fontId="19" fillId="0" borderId="0" xfId="8" applyBorder="1" applyAlignment="1" applyProtection="1">
      <alignment vertical="center"/>
    </xf>
    <xf numFmtId="164" fontId="19" fillId="11" borderId="0" xfId="8" applyFill="1" applyBorder="1" applyAlignment="1" applyProtection="1">
      <alignment vertical="center"/>
    </xf>
    <xf numFmtId="164" fontId="27" fillId="0" borderId="16" xfId="7" applyFont="1" applyBorder="1" applyAlignment="1" applyProtection="1">
      <alignment vertical="center" wrapText="1"/>
    </xf>
    <xf numFmtId="164" fontId="27" fillId="0" borderId="16" xfId="7" applyFont="1" applyBorder="1" applyAlignment="1" applyProtection="1">
      <alignment horizontal="center" vertical="center" wrapText="1"/>
    </xf>
    <xf numFmtId="164" fontId="16" fillId="0" borderId="16" xfId="7" applyFont="1" applyBorder="1" applyAlignment="1" applyProtection="1">
      <alignment horizontal="center" vertical="center" wrapText="1"/>
    </xf>
    <xf numFmtId="164" fontId="27" fillId="0" borderId="16" xfId="7" applyFont="1" applyBorder="1" applyAlignment="1" applyProtection="1">
      <alignment horizontal="left" vertical="center" wrapText="1"/>
    </xf>
    <xf numFmtId="164" fontId="27" fillId="0" borderId="31" xfId="7" applyFont="1" applyBorder="1" applyAlignment="1" applyProtection="1">
      <alignment horizontal="center" vertical="center" wrapText="1"/>
    </xf>
    <xf numFmtId="164" fontId="14" fillId="0" borderId="16" xfId="7" applyFont="1" applyBorder="1" applyAlignment="1" applyProtection="1">
      <alignment horizontal="left" vertical="center" wrapText="1"/>
    </xf>
    <xf numFmtId="164" fontId="16" fillId="12" borderId="16" xfId="7" applyFont="1" applyFill="1" applyBorder="1" applyAlignment="1" applyProtection="1">
      <alignment horizontal="center" vertical="center" wrapText="1"/>
    </xf>
    <xf numFmtId="164" fontId="27" fillId="0" borderId="17" xfId="7" applyFont="1" applyBorder="1" applyAlignment="1" applyProtection="1">
      <alignment horizontal="left" vertical="center" wrapText="1"/>
    </xf>
    <xf numFmtId="0" fontId="21" fillId="13" borderId="15" xfId="0" applyFont="1" applyFill="1" applyBorder="1" applyAlignment="1">
      <alignment horizontal="center" vertical="center" wrapText="1"/>
    </xf>
    <xf numFmtId="10" fontId="21" fillId="13" borderId="15" xfId="0" applyNumberFormat="1" applyFont="1" applyFill="1" applyBorder="1" applyAlignment="1">
      <alignment horizontal="center" vertical="center" wrapText="1"/>
    </xf>
    <xf numFmtId="0" fontId="21" fillId="13" borderId="1" xfId="0" applyFont="1" applyFill="1" applyBorder="1" applyAlignment="1">
      <alignment horizontal="center" vertical="center" wrapText="1"/>
    </xf>
    <xf numFmtId="10" fontId="21" fillId="13" borderId="1" xfId="0" applyNumberFormat="1" applyFont="1" applyFill="1" applyBorder="1" applyAlignment="1">
      <alignment horizontal="center" vertical="center" wrapText="1"/>
    </xf>
    <xf numFmtId="0" fontId="21" fillId="13" borderId="3" xfId="0" applyFont="1" applyFill="1" applyBorder="1" applyAlignment="1">
      <alignment horizontal="center" vertical="center" wrapText="1"/>
    </xf>
    <xf numFmtId="10" fontId="21" fillId="13" borderId="3" xfId="0" applyNumberFormat="1" applyFont="1" applyFill="1" applyBorder="1" applyAlignment="1">
      <alignment horizontal="center" vertical="center" wrapText="1"/>
    </xf>
    <xf numFmtId="0" fontId="30" fillId="0" borderId="0" xfId="13"/>
    <xf numFmtId="164" fontId="31" fillId="0" borderId="0" xfId="12" applyFont="1" applyAlignment="1" applyProtection="1">
      <alignment vertical="center"/>
    </xf>
    <xf numFmtId="164" fontId="28" fillId="0" borderId="0" xfId="12" applyAlignment="1" applyProtection="1">
      <alignment vertical="center"/>
    </xf>
    <xf numFmtId="164" fontId="28" fillId="3" borderId="0" xfId="12" applyFill="1" applyAlignment="1" applyProtection="1">
      <alignment vertical="center"/>
    </xf>
    <xf numFmtId="10" fontId="30" fillId="0" borderId="0" xfId="13" applyNumberFormat="1"/>
    <xf numFmtId="10" fontId="28" fillId="3" borderId="0" xfId="12" applyNumberFormat="1" applyFill="1" applyAlignment="1" applyProtection="1">
      <alignment vertical="center"/>
    </xf>
    <xf numFmtId="3" fontId="30" fillId="0" borderId="0" xfId="13" applyNumberFormat="1"/>
    <xf numFmtId="3" fontId="28" fillId="3" borderId="0" xfId="12" applyNumberFormat="1" applyFill="1" applyAlignment="1" applyProtection="1">
      <alignment vertical="center"/>
    </xf>
    <xf numFmtId="164" fontId="33" fillId="9" borderId="15" xfId="14" applyFont="1" applyFill="1" applyBorder="1" applyAlignment="1" applyProtection="1">
      <alignment horizontal="center" vertical="center" wrapText="1"/>
    </xf>
    <xf numFmtId="0" fontId="14" fillId="0" borderId="16" xfId="16" applyFont="1" applyBorder="1" applyAlignment="1">
      <alignment horizontal="center" vertical="center" wrapText="1"/>
    </xf>
    <xf numFmtId="0" fontId="14" fillId="14" borderId="16" xfId="16" applyFont="1" applyFill="1" applyBorder="1" applyAlignment="1">
      <alignment horizontal="center" vertical="center" wrapText="1"/>
    </xf>
    <xf numFmtId="164" fontId="15" fillId="0" borderId="16" xfId="15" applyFont="1" applyBorder="1" applyAlignment="1" applyProtection="1">
      <alignment horizontal="center" vertical="center" wrapText="1"/>
    </xf>
    <xf numFmtId="10" fontId="10" fillId="0" borderId="16" xfId="15" applyNumberFormat="1" applyFont="1" applyBorder="1" applyAlignment="1" applyProtection="1">
      <alignment horizontal="center" vertical="center" wrapText="1"/>
    </xf>
    <xf numFmtId="10" fontId="15" fillId="0" borderId="16" xfId="15" applyNumberFormat="1" applyFont="1" applyBorder="1" applyAlignment="1" applyProtection="1">
      <alignment horizontal="center" vertical="center" wrapText="1"/>
    </xf>
    <xf numFmtId="10" fontId="15" fillId="0" borderId="16" xfId="15" quotePrefix="1" applyNumberFormat="1" applyFont="1" applyBorder="1" applyAlignment="1" applyProtection="1">
      <alignment horizontal="left" vertical="center" wrapText="1"/>
    </xf>
    <xf numFmtId="10" fontId="15" fillId="0" borderId="16" xfId="15" applyNumberFormat="1" applyFont="1" applyBorder="1" applyAlignment="1" applyProtection="1">
      <alignment horizontal="left" vertical="center" wrapText="1"/>
    </xf>
    <xf numFmtId="10" fontId="15" fillId="0" borderId="32" xfId="18" applyNumberFormat="1" applyFont="1" applyBorder="1" applyAlignment="1" applyProtection="1">
      <alignment horizontal="left" vertical="center" wrapText="1"/>
    </xf>
    <xf numFmtId="3" fontId="10" fillId="0" borderId="16" xfId="15" applyNumberFormat="1" applyFont="1" applyBorder="1" applyAlignment="1" applyProtection="1">
      <alignment horizontal="center" vertical="center"/>
    </xf>
    <xf numFmtId="3" fontId="15" fillId="0" borderId="16" xfId="15" applyNumberFormat="1" applyFont="1" applyBorder="1" applyAlignment="1" applyProtection="1">
      <alignment horizontal="center" vertical="center" wrapText="1"/>
    </xf>
    <xf numFmtId="3" fontId="15" fillId="0" borderId="16" xfId="15" applyNumberFormat="1" applyFont="1" applyBorder="1" applyAlignment="1" applyProtection="1">
      <alignment horizontal="left" vertical="center" wrapText="1"/>
    </xf>
    <xf numFmtId="3" fontId="15" fillId="0" borderId="32" xfId="18" applyNumberFormat="1" applyFont="1" applyBorder="1" applyAlignment="1" applyProtection="1">
      <alignment horizontal="left" vertical="center" wrapText="1"/>
    </xf>
    <xf numFmtId="164" fontId="14" fillId="0" borderId="16" xfId="15" applyFont="1" applyBorder="1" applyAlignment="1" applyProtection="1">
      <alignment horizontal="left" vertical="center" wrapText="1"/>
    </xf>
    <xf numFmtId="10" fontId="15" fillId="14" borderId="17" xfId="16" applyNumberFormat="1" applyFont="1" applyFill="1" applyBorder="1" applyAlignment="1">
      <alignment horizontal="left" vertical="center" wrapText="1"/>
    </xf>
    <xf numFmtId="3" fontId="15" fillId="14" borderId="17" xfId="16" applyNumberFormat="1" applyFont="1" applyFill="1" applyBorder="1" applyAlignment="1">
      <alignment horizontal="left" vertical="center" wrapText="1"/>
    </xf>
    <xf numFmtId="10" fontId="10" fillId="15" borderId="3" xfId="17" applyNumberFormat="1" applyFont="1" applyFill="1" applyBorder="1" applyAlignment="1" applyProtection="1">
      <alignment horizontal="center" vertical="center" wrapText="1"/>
      <protection locked="0"/>
    </xf>
    <xf numFmtId="3" fontId="10" fillId="15" borderId="3" xfId="17" applyNumberFormat="1" applyFont="1" applyFill="1" applyBorder="1" applyAlignment="1" applyProtection="1">
      <alignment horizontal="center" vertical="center" wrapText="1"/>
      <protection locked="0"/>
    </xf>
    <xf numFmtId="10" fontId="21" fillId="6" borderId="15" xfId="0" applyNumberFormat="1" applyFont="1" applyFill="1" applyBorder="1" applyAlignment="1">
      <alignment horizontal="center" vertical="center" wrapText="1"/>
    </xf>
    <xf numFmtId="10" fontId="21" fillId="6" borderId="1" xfId="0" applyNumberFormat="1" applyFont="1" applyFill="1" applyBorder="1" applyAlignment="1">
      <alignment horizontal="center" vertical="center" wrapText="1"/>
    </xf>
    <xf numFmtId="0" fontId="38" fillId="0" borderId="18" xfId="19" applyFont="1" applyBorder="1" applyAlignment="1">
      <alignment vertical="center" wrapText="1"/>
    </xf>
    <xf numFmtId="0" fontId="38" fillId="0" borderId="16" xfId="5" applyFont="1" applyBorder="1" applyAlignment="1">
      <alignment horizontal="center" vertical="center" wrapText="1"/>
    </xf>
    <xf numFmtId="3" fontId="39" fillId="0" borderId="15" xfId="5" applyNumberFormat="1" applyFont="1" applyBorder="1" applyAlignment="1">
      <alignment horizontal="center" vertical="center" wrapText="1"/>
    </xf>
    <xf numFmtId="3" fontId="38" fillId="0" borderId="17" xfId="5" applyNumberFormat="1" applyFont="1" applyBorder="1" applyAlignment="1">
      <alignment horizontal="left" vertical="center" wrapText="1"/>
    </xf>
    <xf numFmtId="3" fontId="38" fillId="0" borderId="31" xfId="2" quotePrefix="1" applyNumberFormat="1" applyFont="1" applyBorder="1" applyAlignment="1" applyProtection="1">
      <alignment horizontal="left" vertical="center" wrapText="1"/>
    </xf>
    <xf numFmtId="3" fontId="38" fillId="0" borderId="31" xfId="2" applyNumberFormat="1" applyFont="1" applyBorder="1" applyAlignment="1" applyProtection="1">
      <alignment horizontal="center" vertical="center" wrapText="1"/>
    </xf>
    <xf numFmtId="164" fontId="38" fillId="0" borderId="15" xfId="4" quotePrefix="1" applyFont="1" applyBorder="1" applyAlignment="1" applyProtection="1">
      <alignment horizontal="left" vertical="center" wrapText="1"/>
    </xf>
    <xf numFmtId="0" fontId="38" fillId="0" borderId="18" xfId="19" applyFont="1" applyBorder="1" applyAlignment="1">
      <alignment horizontal="left" vertical="center" wrapText="1"/>
    </xf>
    <xf numFmtId="0" fontId="38" fillId="0" borderId="16" xfId="20" applyFont="1" applyBorder="1" applyAlignment="1">
      <alignment horizontal="center" vertical="center" wrapText="1"/>
    </xf>
    <xf numFmtId="3" fontId="38" fillId="0" borderId="17" xfId="20" applyNumberFormat="1" applyFont="1" applyBorder="1" applyAlignment="1">
      <alignment horizontal="left" vertical="center" wrapText="1"/>
    </xf>
    <xf numFmtId="3" fontId="38" fillId="0" borderId="33" xfId="2" applyNumberFormat="1" applyFont="1" applyBorder="1" applyAlignment="1" applyProtection="1">
      <alignment horizontal="center" vertical="center" wrapText="1"/>
    </xf>
    <xf numFmtId="0" fontId="38" fillId="0" borderId="0" xfId="20" applyFont="1" applyAlignment="1">
      <alignment horizontal="center" vertical="center" wrapText="1"/>
    </xf>
    <xf numFmtId="3" fontId="38" fillId="0" borderId="1" xfId="2" applyNumberFormat="1" applyFont="1" applyBorder="1" applyAlignment="1" applyProtection="1">
      <alignment horizontal="left" vertical="center" wrapText="1"/>
    </xf>
    <xf numFmtId="0" fontId="38" fillId="16" borderId="18" xfId="20" applyFont="1" applyFill="1" applyBorder="1" applyAlignment="1">
      <alignment vertical="center" wrapText="1"/>
    </xf>
    <xf numFmtId="164" fontId="38" fillId="0" borderId="3" xfId="2" applyFont="1" applyBorder="1" applyAlignment="1" applyProtection="1">
      <alignment horizontal="center" vertical="center" wrapText="1"/>
    </xf>
    <xf numFmtId="164" fontId="38" fillId="0" borderId="14" xfId="2" applyFont="1" applyBorder="1" applyAlignment="1" applyProtection="1">
      <alignment horizontal="center" vertical="center" wrapText="1"/>
    </xf>
    <xf numFmtId="3" fontId="38" fillId="0" borderId="36" xfId="2" applyNumberFormat="1" applyFont="1" applyBorder="1" applyAlignment="1" applyProtection="1">
      <alignment horizontal="center" vertical="center" wrapText="1"/>
    </xf>
    <xf numFmtId="164" fontId="38" fillId="0" borderId="16" xfId="2" applyFont="1" applyBorder="1" applyAlignment="1" applyProtection="1">
      <alignment horizontal="left" vertical="center" wrapText="1"/>
    </xf>
    <xf numFmtId="164" fontId="38" fillId="0" borderId="17" xfId="2" applyFont="1" applyBorder="1" applyAlignment="1" applyProtection="1">
      <alignment horizontal="center" vertical="center" wrapText="1"/>
    </xf>
    <xf numFmtId="164" fontId="38" fillId="0" borderId="16" xfId="2" applyFont="1" applyBorder="1" applyAlignment="1" applyProtection="1">
      <alignment horizontal="center" vertical="center" wrapText="1"/>
    </xf>
    <xf numFmtId="3" fontId="39" fillId="0" borderId="14" xfId="5" applyNumberFormat="1" applyFont="1" applyBorder="1" applyAlignment="1">
      <alignment horizontal="center" vertical="center" wrapText="1"/>
    </xf>
    <xf numFmtId="3" fontId="38" fillId="0" borderId="26" xfId="2" applyNumberFormat="1" applyFont="1" applyBorder="1" applyAlignment="1" applyProtection="1">
      <alignment horizontal="left" vertical="center" wrapText="1"/>
    </xf>
    <xf numFmtId="3" fontId="38" fillId="0" borderId="16" xfId="2" applyNumberFormat="1" applyFont="1" applyBorder="1" applyAlignment="1" applyProtection="1">
      <alignment horizontal="left" vertical="center" wrapText="1"/>
    </xf>
    <xf numFmtId="164" fontId="38" fillId="0" borderId="16" xfId="2" applyFont="1" applyBorder="1" applyAlignment="1" applyProtection="1">
      <alignment horizontal="center" vertical="center"/>
    </xf>
    <xf numFmtId="10" fontId="39" fillId="0" borderId="37" xfId="5" applyNumberFormat="1" applyFont="1" applyBorder="1" applyAlignment="1">
      <alignment horizontal="center" vertical="center" wrapText="1"/>
    </xf>
    <xf numFmtId="10" fontId="38" fillId="0" borderId="17" xfId="2" applyNumberFormat="1" applyFont="1" applyBorder="1" applyAlignment="1" applyProtection="1">
      <alignment horizontal="left" vertical="center" wrapText="1"/>
    </xf>
    <xf numFmtId="10" fontId="38" fillId="0" borderId="31" xfId="2" applyNumberFormat="1" applyFont="1" applyBorder="1" applyAlignment="1" applyProtection="1">
      <alignment horizontal="center" vertical="center" wrapText="1"/>
    </xf>
    <xf numFmtId="10" fontId="38" fillId="0" borderId="16" xfId="2" applyNumberFormat="1" applyFont="1" applyBorder="1" applyAlignment="1" applyProtection="1">
      <alignment horizontal="left" vertical="center" wrapText="1"/>
    </xf>
    <xf numFmtId="164" fontId="38" fillId="0" borderId="3" xfId="4" applyFont="1" applyBorder="1" applyAlignment="1" applyProtection="1">
      <alignment horizontal="center" vertical="center" wrapText="1"/>
    </xf>
    <xf numFmtId="164" fontId="38" fillId="0" borderId="15" xfId="4" applyFont="1" applyBorder="1" applyAlignment="1" applyProtection="1">
      <alignment horizontal="center" vertical="center" wrapText="1"/>
    </xf>
    <xf numFmtId="10" fontId="39" fillId="0" borderId="15" xfId="4" applyNumberFormat="1" applyFont="1" applyBorder="1" applyAlignment="1" applyProtection="1">
      <alignment horizontal="center" vertical="center" wrapText="1"/>
    </xf>
    <xf numFmtId="10" fontId="38" fillId="0" borderId="15" xfId="4" applyNumberFormat="1" applyFont="1" applyBorder="1" applyAlignment="1" applyProtection="1">
      <alignment horizontal="left" vertical="center" wrapText="1"/>
    </xf>
    <xf numFmtId="10" fontId="38" fillId="0" borderId="15" xfId="4" applyNumberFormat="1" applyFont="1" applyBorder="1" applyAlignment="1" applyProtection="1">
      <alignment horizontal="center" vertical="center" wrapText="1"/>
    </xf>
    <xf numFmtId="0" fontId="40" fillId="0" borderId="0" xfId="10" applyFont="1"/>
    <xf numFmtId="164" fontId="41" fillId="0" borderId="0" xfId="8" applyFont="1" applyBorder="1" applyAlignment="1" applyProtection="1">
      <alignment vertical="center"/>
    </xf>
    <xf numFmtId="164" fontId="41" fillId="11" borderId="0" xfId="8" applyFont="1" applyFill="1" applyBorder="1" applyAlignment="1" applyProtection="1">
      <alignment vertical="center"/>
    </xf>
    <xf numFmtId="164" fontId="41" fillId="0" borderId="16" xfId="7" applyFont="1" applyBorder="1" applyAlignment="1" applyProtection="1">
      <alignment horizontal="center" vertical="center" wrapText="1"/>
    </xf>
    <xf numFmtId="164" fontId="41" fillId="0" borderId="18" xfId="7" applyFont="1" applyBorder="1" applyAlignment="1" applyProtection="1">
      <alignment horizontal="center" vertical="center" wrapText="1"/>
    </xf>
    <xf numFmtId="164" fontId="41" fillId="0" borderId="31" xfId="7" applyFont="1" applyBorder="1" applyAlignment="1" applyProtection="1">
      <alignment horizontal="center" vertical="center" wrapText="1"/>
    </xf>
    <xf numFmtId="164" fontId="41" fillId="0" borderId="38" xfId="7" applyFont="1" applyBorder="1" applyAlignment="1" applyProtection="1">
      <alignment horizontal="center" vertical="center" wrapText="1"/>
    </xf>
    <xf numFmtId="164" fontId="41" fillId="0" borderId="16" xfId="7" applyFont="1" applyBorder="1" applyAlignment="1" applyProtection="1">
      <alignment vertical="center" wrapText="1"/>
    </xf>
    <xf numFmtId="164" fontId="41" fillId="0" borderId="20" xfId="7" applyFont="1" applyBorder="1" applyAlignment="1" applyProtection="1">
      <alignment vertical="center" wrapText="1"/>
    </xf>
    <xf numFmtId="3" fontId="21" fillId="13" borderId="15" xfId="0" applyNumberFormat="1" applyFont="1" applyFill="1" applyBorder="1" applyAlignment="1">
      <alignment horizontal="center" vertical="center" wrapText="1"/>
    </xf>
    <xf numFmtId="3" fontId="21" fillId="13" borderId="1" xfId="0" applyNumberFormat="1" applyFont="1" applyFill="1" applyBorder="1" applyAlignment="1">
      <alignment horizontal="center" vertical="center" wrapText="1"/>
    </xf>
    <xf numFmtId="164" fontId="41" fillId="0" borderId="17" xfId="7" applyFont="1" applyBorder="1" applyAlignment="1" applyProtection="1">
      <alignment horizontal="left" vertical="center" wrapText="1"/>
    </xf>
    <xf numFmtId="164" fontId="10" fillId="0" borderId="15" xfId="4" applyFont="1" applyBorder="1" applyAlignment="1" applyProtection="1">
      <alignment horizontal="center" vertical="center" wrapText="1"/>
    </xf>
    <xf numFmtId="164" fontId="15" fillId="0" borderId="15" xfId="4" applyFont="1" applyBorder="1" applyAlignment="1" applyProtection="1">
      <alignment horizontal="left" vertical="center" wrapText="1"/>
    </xf>
    <xf numFmtId="164" fontId="15" fillId="0" borderId="15" xfId="4" quotePrefix="1" applyFont="1" applyBorder="1" applyAlignment="1" applyProtection="1">
      <alignment horizontal="left" vertical="center" wrapText="1"/>
    </xf>
    <xf numFmtId="164" fontId="15" fillId="0" borderId="15" xfId="4" quotePrefix="1" applyFont="1" applyBorder="1" applyAlignment="1" applyProtection="1">
      <alignment horizontal="center" vertical="center" wrapText="1"/>
    </xf>
    <xf numFmtId="164" fontId="15" fillId="0" borderId="15" xfId="2" applyFont="1" applyBorder="1" applyAlignment="1" applyProtection="1">
      <alignment horizontal="left" vertical="center" wrapText="1"/>
    </xf>
    <xf numFmtId="164" fontId="15" fillId="0" borderId="1" xfId="4" applyFont="1" applyBorder="1" applyAlignment="1" applyProtection="1">
      <alignment horizontal="left" vertical="center" wrapText="1"/>
    </xf>
    <xf numFmtId="164" fontId="15" fillId="0" borderId="1" xfId="2" applyFont="1" applyBorder="1" applyAlignment="1" applyProtection="1">
      <alignment horizontal="left" vertical="center" wrapText="1"/>
    </xf>
    <xf numFmtId="164" fontId="14" fillId="0" borderId="16" xfId="2" applyFont="1" applyBorder="1" applyAlignment="1" applyProtection="1">
      <alignment horizontal="center" vertical="center" wrapText="1"/>
    </xf>
    <xf numFmtId="0" fontId="15" fillId="0" borderId="15" xfId="3" applyFont="1" applyBorder="1" applyAlignment="1">
      <alignment horizontal="center" vertical="center" wrapText="1"/>
    </xf>
    <xf numFmtId="3" fontId="10" fillId="0" borderId="1" xfId="4" applyNumberFormat="1" applyFont="1" applyBorder="1" applyAlignment="1" applyProtection="1">
      <alignment horizontal="center" vertical="center" wrapText="1"/>
    </xf>
    <xf numFmtId="3" fontId="18" fillId="0" borderId="16" xfId="2" applyNumberFormat="1" applyFont="1" applyBorder="1" applyAlignment="1" applyProtection="1">
      <alignment horizontal="left" vertical="center" wrapText="1"/>
    </xf>
    <xf numFmtId="3" fontId="18" fillId="0" borderId="16" xfId="2" quotePrefix="1" applyNumberFormat="1" applyFont="1" applyBorder="1" applyAlignment="1" applyProtection="1">
      <alignment horizontal="left" vertical="center" wrapText="1"/>
    </xf>
    <xf numFmtId="164" fontId="18" fillId="0" borderId="16" xfId="2" applyFont="1" applyBorder="1" applyAlignment="1" applyProtection="1">
      <alignment horizontal="left" vertical="center" wrapText="1"/>
    </xf>
    <xf numFmtId="164" fontId="18" fillId="0" borderId="16" xfId="2" applyFont="1" applyBorder="1" applyAlignment="1" applyProtection="1">
      <alignment horizontal="center" vertical="center" wrapText="1"/>
    </xf>
    <xf numFmtId="0" fontId="15" fillId="0" borderId="15" xfId="3" applyFont="1" applyBorder="1" applyAlignment="1">
      <alignment vertical="center" wrapText="1"/>
    </xf>
    <xf numFmtId="164" fontId="42" fillId="0" borderId="16" xfId="2" applyFont="1" applyBorder="1" applyAlignment="1" applyProtection="1">
      <alignment horizontal="center" vertical="center" wrapText="1"/>
    </xf>
    <xf numFmtId="167" fontId="10" fillId="0" borderId="1" xfId="4" applyNumberFormat="1" applyFont="1" applyBorder="1" applyAlignment="1" applyProtection="1">
      <alignment horizontal="center" vertical="center" wrapText="1"/>
    </xf>
    <xf numFmtId="167" fontId="18" fillId="0" borderId="16" xfId="2" applyNumberFormat="1" applyFont="1" applyBorder="1" applyAlignment="1" applyProtection="1">
      <alignment horizontal="left" vertical="center" wrapText="1"/>
    </xf>
    <xf numFmtId="167" fontId="10" fillId="7" borderId="15" xfId="1" applyNumberFormat="1" applyFont="1" applyFill="1" applyBorder="1" applyAlignment="1" applyProtection="1">
      <alignment horizontal="center" vertical="center" wrapText="1"/>
      <protection locked="0"/>
    </xf>
    <xf numFmtId="167" fontId="18" fillId="0" borderId="16" xfId="2" quotePrefix="1" applyNumberFormat="1" applyFont="1" applyBorder="1" applyAlignment="1" applyProtection="1">
      <alignment horizontal="left" vertical="center" wrapText="1"/>
    </xf>
    <xf numFmtId="3" fontId="18" fillId="0" borderId="17" xfId="2" applyNumberFormat="1" applyFont="1" applyBorder="1" applyAlignment="1" applyProtection="1">
      <alignment horizontal="left" vertical="center" wrapText="1"/>
    </xf>
    <xf numFmtId="167" fontId="18" fillId="0" borderId="17" xfId="2" applyNumberFormat="1" applyFont="1" applyBorder="1" applyAlignment="1" applyProtection="1">
      <alignment horizontal="left" vertical="center" wrapText="1"/>
    </xf>
    <xf numFmtId="167" fontId="10" fillId="7" borderId="3" xfId="1" applyNumberFormat="1" applyFont="1" applyFill="1" applyBorder="1" applyAlignment="1" applyProtection="1">
      <alignment horizontal="center" vertical="center" wrapText="1"/>
      <protection locked="0"/>
    </xf>
    <xf numFmtId="164" fontId="14" fillId="0" borderId="15" xfId="6" applyNumberFormat="1" applyFont="1" applyBorder="1" applyAlignment="1">
      <alignment horizontal="center" vertical="center" wrapText="1"/>
    </xf>
    <xf numFmtId="164" fontId="15" fillId="0" borderId="15" xfId="6" applyNumberFormat="1" applyFont="1" applyBorder="1" applyAlignment="1">
      <alignment horizontal="center" vertical="center" wrapText="1"/>
    </xf>
    <xf numFmtId="3" fontId="10" fillId="0" borderId="15" xfId="6" applyNumberFormat="1" applyFont="1" applyBorder="1" applyAlignment="1">
      <alignment horizontal="center" vertical="center" wrapText="1"/>
    </xf>
    <xf numFmtId="3" fontId="15" fillId="0" borderId="15" xfId="6" applyNumberFormat="1" applyFont="1" applyBorder="1" applyAlignment="1">
      <alignment horizontal="left" vertical="center" wrapText="1"/>
    </xf>
    <xf numFmtId="3" fontId="15" fillId="0" borderId="15" xfId="6" quotePrefix="1" applyNumberFormat="1" applyFont="1" applyBorder="1" applyAlignment="1">
      <alignment horizontal="center" vertical="center" wrapText="1"/>
    </xf>
    <xf numFmtId="3" fontId="15" fillId="0" borderId="15" xfId="6" quotePrefix="1" applyNumberFormat="1" applyFont="1" applyBorder="1" applyAlignment="1">
      <alignment horizontal="left" vertical="center" wrapText="1"/>
    </xf>
    <xf numFmtId="164" fontId="15" fillId="0" borderId="15" xfId="6" applyNumberFormat="1" applyFont="1" applyBorder="1" applyAlignment="1">
      <alignment horizontal="left" vertical="center" wrapText="1"/>
    </xf>
    <xf numFmtId="164" fontId="14" fillId="0" borderId="13" xfId="6" applyNumberFormat="1" applyFont="1" applyBorder="1" applyAlignment="1">
      <alignment horizontal="center" vertical="center" wrapText="1"/>
    </xf>
    <xf numFmtId="164" fontId="14" fillId="0" borderId="41" xfId="6" applyNumberFormat="1" applyFont="1" applyBorder="1" applyAlignment="1">
      <alignment vertical="center" wrapText="1"/>
    </xf>
    <xf numFmtId="3" fontId="15" fillId="0" borderId="1" xfId="6" applyNumberFormat="1" applyFont="1" applyBorder="1" applyAlignment="1">
      <alignment horizontal="left" vertical="center" wrapText="1"/>
    </xf>
    <xf numFmtId="164" fontId="15" fillId="0" borderId="16" xfId="4" applyFont="1" applyBorder="1" applyAlignment="1" applyProtection="1">
      <alignment horizontal="left" vertical="center" wrapText="1"/>
    </xf>
    <xf numFmtId="3" fontId="38" fillId="0" borderId="16" xfId="5" applyNumberFormat="1" applyFont="1" applyBorder="1" applyAlignment="1">
      <alignment horizontal="left" vertical="center" wrapText="1"/>
    </xf>
    <xf numFmtId="3" fontId="38" fillId="0" borderId="16" xfId="5" quotePrefix="1" applyNumberFormat="1" applyFont="1" applyBorder="1" applyAlignment="1">
      <alignment horizontal="center" vertical="center" wrapText="1"/>
    </xf>
    <xf numFmtId="3" fontId="38" fillId="0" borderId="16" xfId="5" applyNumberFormat="1" applyFont="1" applyBorder="1" applyAlignment="1">
      <alignment horizontal="center" vertical="center" wrapText="1"/>
    </xf>
    <xf numFmtId="3" fontId="38" fillId="0" borderId="16" xfId="5" quotePrefix="1" applyNumberFormat="1" applyFont="1" applyBorder="1" applyAlignment="1">
      <alignment horizontal="left" vertical="center" wrapText="1"/>
    </xf>
    <xf numFmtId="164" fontId="15" fillId="0" borderId="16" xfId="4" applyFont="1" applyBorder="1" applyAlignment="1" applyProtection="1">
      <alignment horizontal="center" vertical="center" wrapText="1"/>
    </xf>
    <xf numFmtId="3" fontId="15" fillId="0" borderId="15" xfId="4" applyNumberFormat="1" applyFont="1" applyBorder="1" applyAlignment="1" applyProtection="1">
      <alignment horizontal="left" vertical="center" wrapText="1"/>
    </xf>
    <xf numFmtId="3" fontId="15" fillId="0" borderId="15" xfId="4" applyNumberFormat="1" applyFont="1" applyBorder="1" applyAlignment="1" applyProtection="1">
      <alignment horizontal="center" vertical="center" wrapText="1"/>
    </xf>
    <xf numFmtId="3" fontId="15" fillId="0" borderId="15" xfId="4" quotePrefix="1" applyNumberFormat="1" applyFont="1" applyBorder="1" applyAlignment="1" applyProtection="1">
      <alignment horizontal="center" vertical="center" wrapText="1"/>
    </xf>
    <xf numFmtId="164" fontId="15" fillId="0" borderId="0" xfId="4" applyFont="1" applyBorder="1" applyAlignment="1" applyProtection="1">
      <alignment horizontal="center" vertical="center" wrapText="1"/>
    </xf>
    <xf numFmtId="10" fontId="15" fillId="0" borderId="15" xfId="4" applyNumberFormat="1" applyFont="1" applyBorder="1" applyAlignment="1" applyProtection="1">
      <alignment horizontal="left" vertical="center" wrapText="1"/>
    </xf>
    <xf numFmtId="10" fontId="15" fillId="0" borderId="15" xfId="4" applyNumberFormat="1" applyFont="1" applyBorder="1" applyAlignment="1" applyProtection="1">
      <alignment horizontal="center" vertical="center" wrapText="1"/>
    </xf>
    <xf numFmtId="10" fontId="15" fillId="0" borderId="15" xfId="4" quotePrefix="1" applyNumberFormat="1" applyFont="1" applyBorder="1" applyAlignment="1" applyProtection="1">
      <alignment horizontal="center" vertical="center" wrapText="1"/>
    </xf>
    <xf numFmtId="164" fontId="20" fillId="0" borderId="3" xfId="4" applyFont="1" applyBorder="1" applyAlignment="1" applyProtection="1">
      <alignment horizontal="left" vertical="center" wrapText="1"/>
    </xf>
    <xf numFmtId="164" fontId="10" fillId="3" borderId="4" xfId="4" applyFont="1" applyFill="1" applyBorder="1" applyAlignment="1" applyProtection="1">
      <alignment horizontal="left" vertical="center"/>
    </xf>
    <xf numFmtId="164" fontId="10" fillId="3" borderId="5" xfId="4" applyFont="1" applyFill="1" applyBorder="1" applyAlignment="1" applyProtection="1">
      <alignment horizontal="left" vertical="center"/>
    </xf>
    <xf numFmtId="164" fontId="10" fillId="3" borderId="6" xfId="4" applyFont="1" applyFill="1" applyBorder="1" applyAlignment="1" applyProtection="1">
      <alignment horizontal="left" vertical="center"/>
    </xf>
    <xf numFmtId="164" fontId="3" fillId="2" borderId="1" xfId="2" applyFont="1" applyFill="1" applyBorder="1" applyAlignment="1" applyProtection="1">
      <alignment horizontal="center" vertical="center"/>
    </xf>
    <xf numFmtId="164" fontId="3" fillId="2" borderId="2" xfId="2" applyFont="1" applyFill="1" applyBorder="1" applyAlignment="1" applyProtection="1">
      <alignment horizontal="center" vertical="center"/>
    </xf>
    <xf numFmtId="164" fontId="3" fillId="2" borderId="3" xfId="2" applyFont="1" applyFill="1" applyBorder="1" applyAlignment="1" applyProtection="1">
      <alignment horizontal="center" vertical="center"/>
    </xf>
    <xf numFmtId="164" fontId="6" fillId="8" borderId="1" xfId="2" applyFont="1" applyFill="1" applyBorder="1" applyAlignment="1" applyProtection="1">
      <alignment horizontal="center" vertical="center" wrapText="1"/>
    </xf>
    <xf numFmtId="164" fontId="6" fillId="8" borderId="2" xfId="2" applyFont="1" applyFill="1" applyBorder="1" applyAlignment="1" applyProtection="1">
      <alignment horizontal="center" vertical="center" wrapText="1"/>
    </xf>
    <xf numFmtId="164" fontId="6" fillId="8" borderId="3" xfId="2" applyFont="1" applyFill="1" applyBorder="1" applyAlignment="1" applyProtection="1">
      <alignment horizontal="center" vertical="center" wrapText="1"/>
    </xf>
    <xf numFmtId="164" fontId="3" fillId="2" borderId="1" xfId="4" applyFont="1" applyFill="1" applyBorder="1" applyAlignment="1" applyProtection="1">
      <alignment horizontal="center" vertical="center"/>
    </xf>
    <xf numFmtId="164" fontId="3" fillId="2" borderId="2" xfId="4" applyFont="1" applyFill="1" applyBorder="1" applyAlignment="1" applyProtection="1">
      <alignment horizontal="center" vertical="center"/>
    </xf>
    <xf numFmtId="164" fontId="3" fillId="2" borderId="3" xfId="4" applyFont="1" applyFill="1" applyBorder="1" applyAlignment="1" applyProtection="1">
      <alignment horizontal="center" vertical="center"/>
    </xf>
    <xf numFmtId="164" fontId="15" fillId="0" borderId="18" xfId="4" applyFont="1" applyBorder="1" applyAlignment="1" applyProtection="1">
      <alignment horizontal="center" vertical="center" wrapText="1"/>
    </xf>
    <xf numFmtId="164" fontId="15" fillId="0" borderId="20" xfId="4" applyFont="1" applyBorder="1" applyAlignment="1" applyProtection="1">
      <alignment horizontal="center" vertical="center" wrapText="1"/>
    </xf>
    <xf numFmtId="164" fontId="20" fillId="3" borderId="42" xfId="2" applyFont="1" applyFill="1" applyBorder="1" applyAlignment="1" applyProtection="1">
      <alignment horizontal="center" vertical="center" wrapText="1"/>
    </xf>
    <xf numFmtId="164" fontId="20" fillId="3" borderId="22" xfId="2" applyFont="1" applyFill="1" applyBorder="1" applyAlignment="1" applyProtection="1">
      <alignment horizontal="center" vertical="center" wrapText="1"/>
    </xf>
    <xf numFmtId="164" fontId="12" fillId="4" borderId="1" xfId="4" applyFont="1" applyFill="1" applyBorder="1" applyAlignment="1" applyProtection="1">
      <alignment horizontal="center" vertical="center" wrapText="1"/>
    </xf>
    <xf numFmtId="164" fontId="12" fillId="4" borderId="2" xfId="4" applyFont="1" applyFill="1" applyBorder="1" applyAlignment="1" applyProtection="1">
      <alignment horizontal="center" vertical="center" wrapText="1"/>
    </xf>
    <xf numFmtId="164" fontId="12" fillId="4" borderId="3" xfId="4" applyFont="1" applyFill="1" applyBorder="1" applyAlignment="1" applyProtection="1">
      <alignment horizontal="center" vertical="center" wrapText="1"/>
    </xf>
    <xf numFmtId="164" fontId="10" fillId="3" borderId="7" xfId="4" applyFont="1" applyFill="1" applyBorder="1" applyAlignment="1" applyProtection="1">
      <alignment horizontal="left" vertical="center" wrapText="1"/>
    </xf>
    <xf numFmtId="164" fontId="10" fillId="3" borderId="8" xfId="4" applyFont="1" applyFill="1" applyBorder="1" applyAlignment="1" applyProtection="1">
      <alignment horizontal="left" vertical="center" wrapText="1"/>
    </xf>
    <xf numFmtId="164" fontId="10" fillId="3" borderId="9" xfId="4" applyFont="1" applyFill="1" applyBorder="1" applyAlignment="1" applyProtection="1">
      <alignment horizontal="left" vertical="center" wrapText="1"/>
    </xf>
    <xf numFmtId="164" fontId="10" fillId="3" borderId="10" xfId="4" applyFont="1" applyFill="1" applyBorder="1" applyAlignment="1" applyProtection="1">
      <alignment horizontal="left" vertical="center" wrapText="1"/>
    </xf>
    <xf numFmtId="164" fontId="10" fillId="3" borderId="11" xfId="4" applyFont="1" applyFill="1" applyBorder="1" applyAlignment="1" applyProtection="1">
      <alignment horizontal="left" vertical="center" wrapText="1"/>
    </xf>
    <xf numFmtId="164" fontId="10" fillId="3" borderId="12" xfId="4" applyFont="1" applyFill="1" applyBorder="1" applyAlignment="1" applyProtection="1">
      <alignment horizontal="left" vertical="center" wrapText="1"/>
    </xf>
    <xf numFmtId="164" fontId="11" fillId="2" borderId="13" xfId="4" applyFont="1" applyFill="1" applyBorder="1" applyAlignment="1" applyProtection="1">
      <alignment horizontal="center" vertical="center" wrapText="1"/>
    </xf>
    <xf numFmtId="164" fontId="11" fillId="2" borderId="15" xfId="4" applyFont="1" applyFill="1" applyBorder="1" applyAlignment="1" applyProtection="1">
      <alignment horizontal="center" vertical="center" wrapText="1"/>
    </xf>
    <xf numFmtId="164" fontId="11" fillId="2" borderId="1" xfId="4" applyFont="1" applyFill="1" applyBorder="1" applyAlignment="1" applyProtection="1">
      <alignment horizontal="center" vertical="center" wrapText="1"/>
    </xf>
    <xf numFmtId="164" fontId="11" fillId="2" borderId="2" xfId="4" applyFont="1" applyFill="1" applyBorder="1" applyAlignment="1" applyProtection="1">
      <alignment horizontal="center" vertical="center" wrapText="1"/>
    </xf>
    <xf numFmtId="164" fontId="11" fillId="2" borderId="3" xfId="4" applyFont="1" applyFill="1" applyBorder="1" applyAlignment="1" applyProtection="1">
      <alignment horizontal="center" vertical="center" wrapText="1"/>
    </xf>
    <xf numFmtId="164" fontId="11" fillId="2" borderId="14" xfId="4" applyFont="1" applyFill="1" applyBorder="1" applyAlignment="1" applyProtection="1">
      <alignment horizontal="center" vertical="center" wrapText="1"/>
    </xf>
    <xf numFmtId="164" fontId="33" fillId="3" borderId="4" xfId="14" applyFont="1" applyFill="1" applyBorder="1" applyAlignment="1" applyProtection="1">
      <alignment horizontal="left" vertical="center"/>
    </xf>
    <xf numFmtId="164" fontId="33" fillId="3" borderId="5" xfId="14" applyFont="1" applyFill="1" applyBorder="1" applyAlignment="1" applyProtection="1">
      <alignment horizontal="left" vertical="center"/>
    </xf>
    <xf numFmtId="164" fontId="33" fillId="3" borderId="6" xfId="14" applyFont="1" applyFill="1" applyBorder="1" applyAlignment="1" applyProtection="1">
      <alignment horizontal="left" vertical="center"/>
    </xf>
    <xf numFmtId="164" fontId="29" fillId="2" borderId="1" xfId="12" applyFont="1" applyFill="1" applyBorder="1" applyAlignment="1" applyProtection="1">
      <alignment horizontal="center" vertical="center"/>
    </xf>
    <xf numFmtId="164" fontId="29" fillId="2" borderId="2" xfId="12" applyFont="1" applyFill="1" applyBorder="1" applyAlignment="1" applyProtection="1">
      <alignment horizontal="center" vertical="center"/>
    </xf>
    <xf numFmtId="164" fontId="29" fillId="2" borderId="3" xfId="12" applyFont="1" applyFill="1" applyBorder="1" applyAlignment="1" applyProtection="1">
      <alignment horizontal="center" vertical="center"/>
    </xf>
    <xf numFmtId="164" fontId="14" fillId="0" borderId="18" xfId="15" applyFont="1" applyBorder="1" applyAlignment="1" applyProtection="1">
      <alignment horizontal="left" vertical="center" wrapText="1"/>
    </xf>
    <xf numFmtId="164" fontId="14" fillId="0" borderId="19" xfId="15" applyFont="1" applyBorder="1" applyAlignment="1" applyProtection="1">
      <alignment horizontal="left" vertical="center" wrapText="1"/>
    </xf>
    <xf numFmtId="164" fontId="14" fillId="0" borderId="20" xfId="15" applyFont="1" applyBorder="1" applyAlignment="1" applyProtection="1">
      <alignment horizontal="left" vertical="center" wrapText="1"/>
    </xf>
    <xf numFmtId="164" fontId="33" fillId="3" borderId="7" xfId="14" applyFont="1" applyFill="1" applyBorder="1" applyAlignment="1" applyProtection="1">
      <alignment horizontal="left" vertical="center" wrapText="1"/>
    </xf>
    <xf numFmtId="164" fontId="33" fillId="3" borderId="8" xfId="14" applyFont="1" applyFill="1" applyBorder="1" applyAlignment="1" applyProtection="1">
      <alignment horizontal="left" vertical="center" wrapText="1"/>
    </xf>
    <xf numFmtId="164" fontId="33" fillId="3" borderId="9" xfId="14" applyFont="1" applyFill="1" applyBorder="1" applyAlignment="1" applyProtection="1">
      <alignment horizontal="left" vertical="center" wrapText="1"/>
    </xf>
    <xf numFmtId="164" fontId="33" fillId="3" borderId="10" xfId="14" applyFont="1" applyFill="1" applyBorder="1" applyAlignment="1" applyProtection="1">
      <alignment horizontal="left" vertical="center" wrapText="1"/>
    </xf>
    <xf numFmtId="164" fontId="33" fillId="3" borderId="11" xfId="14" applyFont="1" applyFill="1" applyBorder="1" applyAlignment="1" applyProtection="1">
      <alignment horizontal="left" vertical="center" wrapText="1"/>
    </xf>
    <xf numFmtId="164" fontId="33" fillId="3" borderId="12" xfId="14" applyFont="1" applyFill="1" applyBorder="1" applyAlignment="1" applyProtection="1">
      <alignment horizontal="left" vertical="center" wrapText="1"/>
    </xf>
    <xf numFmtId="164" fontId="34" fillId="2" borderId="13" xfId="14" applyFont="1" applyFill="1" applyBorder="1" applyAlignment="1" applyProtection="1">
      <alignment horizontal="center" vertical="center" wrapText="1"/>
    </xf>
    <xf numFmtId="164" fontId="34" fillId="2" borderId="15" xfId="14" applyFont="1" applyFill="1" applyBorder="1" applyAlignment="1" applyProtection="1">
      <alignment horizontal="center" vertical="center" wrapText="1"/>
    </xf>
    <xf numFmtId="164" fontId="34" fillId="2" borderId="1" xfId="14" applyFont="1" applyFill="1" applyBorder="1" applyAlignment="1" applyProtection="1">
      <alignment horizontal="center" vertical="center" wrapText="1"/>
    </xf>
    <xf numFmtId="164" fontId="34" fillId="2" borderId="2" xfId="14" applyFont="1" applyFill="1" applyBorder="1" applyAlignment="1" applyProtection="1">
      <alignment horizontal="center" vertical="center" wrapText="1"/>
    </xf>
    <xf numFmtId="164" fontId="34" fillId="2" borderId="3" xfId="14" applyFont="1" applyFill="1" applyBorder="1" applyAlignment="1" applyProtection="1">
      <alignment horizontal="center" vertical="center" wrapText="1"/>
    </xf>
    <xf numFmtId="164" fontId="34" fillId="2" borderId="14" xfId="14" applyFont="1" applyFill="1" applyBorder="1" applyAlignment="1" applyProtection="1">
      <alignment horizontal="center" vertical="center" wrapText="1"/>
    </xf>
    <xf numFmtId="0" fontId="38" fillId="0" borderId="18" xfId="20" applyFont="1" applyBorder="1" applyAlignment="1">
      <alignment horizontal="left" vertical="center" wrapText="1"/>
    </xf>
    <xf numFmtId="0" fontId="38" fillId="0" borderId="19" xfId="20" applyFont="1" applyBorder="1" applyAlignment="1">
      <alignment horizontal="left" vertical="center" wrapText="1"/>
    </xf>
    <xf numFmtId="0" fontId="38" fillId="0" borderId="20" xfId="20" applyFont="1" applyBorder="1" applyAlignment="1">
      <alignment horizontal="left" vertical="center" wrapText="1"/>
    </xf>
    <xf numFmtId="3" fontId="38" fillId="0" borderId="33" xfId="2" applyNumberFormat="1" applyFont="1" applyBorder="1" applyAlignment="1" applyProtection="1">
      <alignment horizontal="center" vertical="center" wrapText="1"/>
    </xf>
    <xf numFmtId="3" fontId="38" fillId="0" borderId="34" xfId="2" applyNumberFormat="1" applyFont="1" applyBorder="1" applyAlignment="1" applyProtection="1">
      <alignment horizontal="center" vertical="center" wrapText="1"/>
    </xf>
    <xf numFmtId="3" fontId="38" fillId="0" borderId="35" xfId="2" applyNumberFormat="1" applyFont="1" applyBorder="1" applyAlignment="1" applyProtection="1">
      <alignment horizontal="center" vertical="center" wrapText="1"/>
    </xf>
    <xf numFmtId="3" fontId="38" fillId="0" borderId="18" xfId="2" applyNumberFormat="1" applyFont="1" applyBorder="1" applyAlignment="1" applyProtection="1">
      <alignment horizontal="center" vertical="center" wrapText="1"/>
    </xf>
    <xf numFmtId="10" fontId="38" fillId="0" borderId="20" xfId="2" quotePrefix="1" applyNumberFormat="1" applyFont="1" applyBorder="1" applyAlignment="1" applyProtection="1">
      <alignment horizontal="center" vertical="center" wrapText="1"/>
    </xf>
    <xf numFmtId="164" fontId="38" fillId="0" borderId="18" xfId="4" applyFont="1" applyBorder="1" applyAlignment="1" applyProtection="1">
      <alignment horizontal="left" vertical="center" wrapText="1"/>
    </xf>
    <xf numFmtId="164" fontId="38" fillId="0" borderId="20" xfId="4" applyFont="1" applyBorder="1" applyAlignment="1" applyProtection="1">
      <alignment horizontal="left" vertical="center" wrapText="1"/>
    </xf>
    <xf numFmtId="0" fontId="14" fillId="0" borderId="18" xfId="5" applyFont="1" applyBorder="1" applyAlignment="1">
      <alignment horizontal="left" vertical="center" wrapText="1"/>
    </xf>
    <xf numFmtId="0" fontId="14" fillId="0" borderId="19" xfId="5" applyFont="1" applyBorder="1" applyAlignment="1">
      <alignment horizontal="left" vertical="center" wrapText="1"/>
    </xf>
    <xf numFmtId="0" fontId="14" fillId="0" borderId="20" xfId="5" applyFont="1" applyBorder="1" applyAlignment="1">
      <alignment horizontal="left" vertical="center" wrapText="1"/>
    </xf>
    <xf numFmtId="164" fontId="14" fillId="0" borderId="18" xfId="2" applyFont="1" applyBorder="1" applyAlignment="1" applyProtection="1">
      <alignment horizontal="center" vertical="center" wrapText="1"/>
    </xf>
    <xf numFmtId="164" fontId="14" fillId="0" borderId="20" xfId="2" applyFont="1" applyBorder="1" applyAlignment="1" applyProtection="1">
      <alignment horizontal="center" vertical="center" wrapText="1"/>
    </xf>
    <xf numFmtId="164" fontId="15" fillId="0" borderId="18" xfId="4" applyFont="1" applyBorder="1" applyAlignment="1" applyProtection="1">
      <alignment horizontal="left" vertical="center" wrapText="1"/>
    </xf>
    <xf numFmtId="164" fontId="15" fillId="0" borderId="20" xfId="4" applyFont="1" applyBorder="1" applyAlignment="1" applyProtection="1">
      <alignment horizontal="left" vertical="center" wrapText="1"/>
    </xf>
    <xf numFmtId="164" fontId="20" fillId="0" borderId="15" xfId="4" applyFont="1" applyBorder="1" applyAlignment="1" applyProtection="1">
      <alignment horizontal="left" vertical="center" wrapText="1"/>
    </xf>
    <xf numFmtId="10" fontId="18" fillId="0" borderId="15" xfId="4" applyNumberFormat="1" applyFont="1" applyBorder="1" applyAlignment="1" applyProtection="1">
      <alignment horizontal="center" vertical="center" wrapText="1"/>
    </xf>
    <xf numFmtId="3" fontId="18" fillId="0" borderId="15" xfId="4" applyNumberFormat="1" applyFont="1" applyBorder="1" applyAlignment="1" applyProtection="1">
      <alignment horizontal="center" vertical="center" wrapText="1"/>
    </xf>
    <xf numFmtId="164" fontId="20" fillId="0" borderId="14" xfId="4" applyFont="1" applyBorder="1" applyAlignment="1" applyProtection="1">
      <alignment horizontal="center" vertical="center" wrapText="1"/>
    </xf>
    <xf numFmtId="164" fontId="20" fillId="0" borderId="13" xfId="4" applyFont="1" applyBorder="1" applyAlignment="1" applyProtection="1">
      <alignment horizontal="center" vertical="center" wrapText="1"/>
    </xf>
    <xf numFmtId="164" fontId="15" fillId="0" borderId="19" xfId="4" applyFont="1" applyBorder="1" applyAlignment="1" applyProtection="1">
      <alignment horizontal="center" vertical="center" wrapText="1"/>
    </xf>
    <xf numFmtId="164" fontId="20" fillId="0" borderId="21" xfId="4" applyFont="1" applyBorder="1" applyAlignment="1" applyProtection="1">
      <alignment horizontal="center" vertical="center" wrapText="1"/>
    </xf>
    <xf numFmtId="164" fontId="20" fillId="0" borderId="22" xfId="4" applyFont="1" applyBorder="1" applyAlignment="1" applyProtection="1">
      <alignment horizontal="center" vertical="center" wrapText="1"/>
    </xf>
    <xf numFmtId="3" fontId="20" fillId="0" borderId="15" xfId="4" applyNumberFormat="1" applyFont="1" applyBorder="1" applyAlignment="1" applyProtection="1">
      <alignment horizontal="center" vertical="center" wrapText="1"/>
    </xf>
    <xf numFmtId="3" fontId="20" fillId="0" borderId="15" xfId="4" quotePrefix="1" applyNumberFormat="1" applyFont="1" applyBorder="1" applyAlignment="1" applyProtection="1">
      <alignment horizontal="center" vertical="center" wrapText="1"/>
    </xf>
    <xf numFmtId="164" fontId="20" fillId="0" borderId="24" xfId="4" applyFont="1" applyBorder="1" applyAlignment="1" applyProtection="1">
      <alignment horizontal="center" vertical="center" wrapText="1"/>
    </xf>
    <xf numFmtId="164" fontId="18" fillId="0" borderId="15" xfId="4" applyFont="1" applyBorder="1" applyAlignment="1" applyProtection="1">
      <alignment horizontal="center" vertical="center" wrapText="1"/>
    </xf>
    <xf numFmtId="164" fontId="15" fillId="0" borderId="19" xfId="4" applyFont="1" applyBorder="1" applyAlignment="1" applyProtection="1">
      <alignment horizontal="left" vertical="center" wrapText="1"/>
    </xf>
    <xf numFmtId="3" fontId="15" fillId="0" borderId="14" xfId="4" quotePrefix="1" applyNumberFormat="1" applyFont="1" applyBorder="1" applyAlignment="1" applyProtection="1">
      <alignment horizontal="center" vertical="center" wrapText="1"/>
    </xf>
    <xf numFmtId="3" fontId="15" fillId="0" borderId="24" xfId="4" quotePrefix="1" applyNumberFormat="1" applyFont="1" applyBorder="1" applyAlignment="1" applyProtection="1">
      <alignment horizontal="center" vertical="center" wrapText="1"/>
    </xf>
    <xf numFmtId="3" fontId="15" fillId="0" borderId="13" xfId="4" quotePrefix="1" applyNumberFormat="1" applyFont="1" applyBorder="1" applyAlignment="1" applyProtection="1">
      <alignment horizontal="center" vertical="center" wrapText="1"/>
    </xf>
    <xf numFmtId="164" fontId="16" fillId="11" borderId="27" xfId="7" applyFont="1" applyFill="1" applyBorder="1" applyAlignment="1" applyProtection="1">
      <alignment horizontal="left" vertical="center"/>
    </xf>
    <xf numFmtId="164" fontId="23" fillId="10" borderId="16" xfId="8" applyFont="1" applyFill="1" applyBorder="1" applyAlignment="1" applyProtection="1">
      <alignment horizontal="center" vertical="center"/>
    </xf>
    <xf numFmtId="164" fontId="14" fillId="0" borderId="18" xfId="7" applyFont="1" applyBorder="1" applyAlignment="1" applyProtection="1">
      <alignment horizontal="center" vertical="center" wrapText="1"/>
    </xf>
    <xf numFmtId="164" fontId="14" fillId="0" borderId="19" xfId="7" applyFont="1" applyBorder="1" applyAlignment="1" applyProtection="1">
      <alignment horizontal="center" vertical="center" wrapText="1"/>
    </xf>
    <xf numFmtId="164" fontId="14" fillId="0" borderId="20" xfId="7" applyFont="1" applyBorder="1" applyAlignment="1" applyProtection="1">
      <alignment horizontal="center" vertical="center" wrapText="1"/>
    </xf>
    <xf numFmtId="164" fontId="16" fillId="11" borderId="28" xfId="7" applyFont="1" applyFill="1" applyBorder="1" applyAlignment="1" applyProtection="1">
      <alignment horizontal="left" vertical="center" wrapText="1"/>
    </xf>
    <xf numFmtId="164" fontId="16" fillId="11" borderId="29" xfId="7" applyFont="1" applyFill="1" applyBorder="1" applyAlignment="1" applyProtection="1">
      <alignment horizontal="left" vertical="center" wrapText="1"/>
    </xf>
    <xf numFmtId="164" fontId="26" fillId="10" borderId="20" xfId="7" applyFont="1" applyFill="1" applyBorder="1" applyAlignment="1" applyProtection="1">
      <alignment horizontal="center" vertical="center" wrapText="1"/>
    </xf>
    <xf numFmtId="164" fontId="26" fillId="10" borderId="17" xfId="7" applyFont="1" applyFill="1" applyBorder="1" applyAlignment="1" applyProtection="1">
      <alignment horizontal="center" vertical="center" wrapText="1"/>
    </xf>
    <xf numFmtId="164" fontId="26" fillId="10" borderId="30" xfId="7" applyFont="1" applyFill="1" applyBorder="1" applyAlignment="1" applyProtection="1">
      <alignment horizontal="center" vertical="center" wrapText="1"/>
    </xf>
    <xf numFmtId="164" fontId="26" fillId="10" borderId="31" xfId="7" applyFont="1" applyFill="1" applyBorder="1" applyAlignment="1" applyProtection="1">
      <alignment horizontal="center" vertical="center" wrapText="1"/>
    </xf>
    <xf numFmtId="164" fontId="26" fillId="10" borderId="16" xfId="7" applyFont="1" applyFill="1" applyBorder="1" applyAlignment="1" applyProtection="1">
      <alignment horizontal="center" vertical="center" wrapText="1"/>
    </xf>
    <xf numFmtId="164" fontId="14" fillId="0" borderId="18" xfId="6" applyNumberFormat="1" applyFont="1" applyBorder="1" applyAlignment="1">
      <alignment horizontal="center" vertical="center" wrapText="1"/>
    </xf>
    <xf numFmtId="164" fontId="14" fillId="0" borderId="20" xfId="6" applyNumberFormat="1" applyFont="1" applyBorder="1" applyAlignment="1">
      <alignment horizontal="center" vertical="center" wrapText="1"/>
    </xf>
    <xf numFmtId="164" fontId="14" fillId="0" borderId="15" xfId="6" applyNumberFormat="1" applyFont="1" applyBorder="1" applyAlignment="1">
      <alignment horizontal="center" vertical="center" wrapText="1"/>
    </xf>
    <xf numFmtId="164" fontId="14" fillId="0" borderId="14" xfId="6" applyNumberFormat="1" applyFont="1" applyBorder="1" applyAlignment="1">
      <alignment horizontal="center" vertical="center" wrapText="1"/>
    </xf>
    <xf numFmtId="164" fontId="14" fillId="0" borderId="24" xfId="6" applyNumberFormat="1" applyFont="1" applyBorder="1" applyAlignment="1">
      <alignment horizontal="center" vertical="center" wrapText="1"/>
    </xf>
    <xf numFmtId="0" fontId="15" fillId="0" borderId="18" xfId="6" applyFont="1" applyBorder="1" applyAlignment="1">
      <alignment horizontal="center" vertical="center" wrapText="1"/>
    </xf>
    <xf numFmtId="0" fontId="15" fillId="0" borderId="20" xfId="6" applyFont="1" applyBorder="1" applyAlignment="1">
      <alignment horizontal="center" vertical="center" wrapText="1"/>
    </xf>
    <xf numFmtId="3" fontId="18" fillId="0" borderId="15" xfId="3" applyNumberFormat="1" applyFont="1" applyBorder="1" applyAlignment="1">
      <alignment horizontal="center" vertical="center" wrapText="1"/>
    </xf>
    <xf numFmtId="0" fontId="15" fillId="0" borderId="19" xfId="6" applyFont="1" applyBorder="1" applyAlignment="1">
      <alignment horizontal="center" vertical="center" wrapText="1"/>
    </xf>
    <xf numFmtId="0" fontId="15" fillId="0" borderId="14" xfId="3" applyFont="1" applyBorder="1" applyAlignment="1">
      <alignment horizontal="center" vertical="center" wrapText="1"/>
    </xf>
    <xf numFmtId="0" fontId="15" fillId="0" borderId="24" xfId="3" applyFont="1" applyBorder="1" applyAlignment="1">
      <alignment horizontal="center" vertical="center" wrapText="1"/>
    </xf>
    <xf numFmtId="0" fontId="15" fillId="0" borderId="13" xfId="3" applyFont="1" applyBorder="1" applyAlignment="1">
      <alignment horizontal="center" vertical="center" wrapText="1"/>
    </xf>
    <xf numFmtId="0" fontId="15" fillId="0" borderId="15" xfId="3" applyFont="1" applyBorder="1" applyAlignment="1">
      <alignment horizontal="center" vertical="center" wrapText="1"/>
    </xf>
    <xf numFmtId="3" fontId="15" fillId="0" borderId="14" xfId="3" applyNumberFormat="1" applyFont="1" applyBorder="1" applyAlignment="1">
      <alignment horizontal="left" vertical="center" wrapText="1"/>
    </xf>
    <xf numFmtId="3" fontId="15" fillId="0" borderId="13" xfId="3" applyNumberFormat="1" applyFont="1" applyBorder="1" applyAlignment="1">
      <alignment horizontal="left" vertical="center" wrapText="1"/>
    </xf>
    <xf numFmtId="3" fontId="15" fillId="0" borderId="14" xfId="3" applyNumberFormat="1" applyFont="1" applyBorder="1" applyAlignment="1">
      <alignment horizontal="center" vertical="center" wrapText="1"/>
    </xf>
    <xf numFmtId="3" fontId="15" fillId="0" borderId="24" xfId="3" applyNumberFormat="1" applyFont="1" applyBorder="1" applyAlignment="1">
      <alignment horizontal="center" vertical="center" wrapText="1"/>
    </xf>
    <xf numFmtId="3" fontId="15" fillId="0" borderId="13" xfId="3" applyNumberFormat="1" applyFont="1" applyBorder="1" applyAlignment="1">
      <alignment horizontal="center" vertical="center" wrapText="1"/>
    </xf>
    <xf numFmtId="3" fontId="15" fillId="0" borderId="24" xfId="3" applyNumberFormat="1" applyFont="1" applyBorder="1" applyAlignment="1">
      <alignment horizontal="left" vertical="center" wrapText="1"/>
    </xf>
    <xf numFmtId="0" fontId="43" fillId="0" borderId="15" xfId="3" applyFont="1" applyBorder="1" applyAlignment="1">
      <alignment horizontal="center" vertical="center" wrapText="1"/>
    </xf>
    <xf numFmtId="3" fontId="10" fillId="0" borderId="14" xfId="4" applyNumberFormat="1" applyFont="1" applyBorder="1" applyAlignment="1" applyProtection="1">
      <alignment horizontal="center" vertical="center" wrapText="1"/>
    </xf>
    <xf numFmtId="3" fontId="10" fillId="0" borderId="13" xfId="4" applyNumberFormat="1" applyFont="1" applyBorder="1" applyAlignment="1" applyProtection="1">
      <alignment horizontal="center" vertical="center" wrapText="1"/>
    </xf>
    <xf numFmtId="164" fontId="14" fillId="0" borderId="19" xfId="4" applyFont="1" applyBorder="1" applyAlignment="1" applyProtection="1">
      <alignment horizontal="center" vertical="center" wrapText="1"/>
    </xf>
    <xf numFmtId="164" fontId="14" fillId="0" borderId="20" xfId="4" applyFont="1" applyBorder="1" applyAlignment="1" applyProtection="1">
      <alignment horizontal="center" vertical="center" wrapText="1"/>
    </xf>
    <xf numFmtId="164" fontId="15" fillId="0" borderId="14" xfId="4" applyFont="1" applyBorder="1" applyAlignment="1" applyProtection="1">
      <alignment horizontal="center" vertical="center" wrapText="1"/>
    </xf>
    <xf numFmtId="164" fontId="15" fillId="0" borderId="24" xfId="4" applyFont="1" applyBorder="1" applyAlignment="1" applyProtection="1">
      <alignment horizontal="center" vertical="center" wrapText="1"/>
    </xf>
    <xf numFmtId="164" fontId="15" fillId="0" borderId="13" xfId="4" applyFont="1" applyBorder="1" applyAlignment="1" applyProtection="1">
      <alignment horizontal="center" vertical="center" wrapText="1"/>
    </xf>
    <xf numFmtId="164" fontId="15" fillId="0" borderId="15" xfId="4" applyFont="1" applyBorder="1" applyAlignment="1" applyProtection="1">
      <alignment horizontal="center" vertical="center" wrapText="1"/>
    </xf>
    <xf numFmtId="164" fontId="15" fillId="0" borderId="15" xfId="4" quotePrefix="1" applyFont="1" applyBorder="1" applyAlignment="1" applyProtection="1">
      <alignment horizontal="center" vertical="center" wrapText="1"/>
    </xf>
    <xf numFmtId="164" fontId="15" fillId="0" borderId="14" xfId="4" quotePrefix="1" applyFont="1" applyBorder="1" applyAlignment="1" applyProtection="1">
      <alignment horizontal="left" vertical="center" wrapText="1"/>
    </xf>
    <xf numFmtId="164" fontId="15" fillId="0" borderId="24" xfId="4" quotePrefix="1" applyFont="1" applyBorder="1" applyAlignment="1" applyProtection="1">
      <alignment horizontal="left" vertical="center" wrapText="1"/>
    </xf>
    <xf numFmtId="164" fontId="15" fillId="0" borderId="13" xfId="4" quotePrefix="1" applyFont="1" applyBorder="1" applyAlignment="1" applyProtection="1">
      <alignment horizontal="left" vertical="center" wrapText="1"/>
    </xf>
    <xf numFmtId="164" fontId="41" fillId="0" borderId="16" xfId="7" applyFont="1" applyBorder="1" applyAlignment="1" applyProtection="1">
      <alignment horizontal="left" vertical="center" wrapText="1"/>
    </xf>
    <xf numFmtId="164" fontId="41" fillId="0" borderId="16" xfId="7" applyFont="1" applyBorder="1" applyAlignment="1" applyProtection="1">
      <alignment horizontal="center" vertical="center" wrapText="1"/>
    </xf>
    <xf numFmtId="164" fontId="16" fillId="0" borderId="16" xfId="7" applyFont="1" applyBorder="1" applyAlignment="1" applyProtection="1">
      <alignment horizontal="center" vertical="center" wrapText="1"/>
    </xf>
    <xf numFmtId="164" fontId="41" fillId="0" borderId="17" xfId="7" applyFont="1" applyBorder="1" applyAlignment="1" applyProtection="1">
      <alignment horizontal="left" vertical="center" wrapText="1"/>
    </xf>
    <xf numFmtId="164" fontId="41" fillId="0" borderId="18" xfId="7" applyFont="1" applyBorder="1" applyAlignment="1" applyProtection="1">
      <alignment horizontal="center" vertical="center" wrapText="1"/>
    </xf>
    <xf numFmtId="3" fontId="18" fillId="0" borderId="39" xfId="4" quotePrefix="1" applyNumberFormat="1" applyFont="1" applyBorder="1" applyAlignment="1" applyProtection="1">
      <alignment horizontal="center" vertical="center" wrapText="1"/>
    </xf>
    <xf numFmtId="3" fontId="18" fillId="0" borderId="34" xfId="4" quotePrefix="1" applyNumberFormat="1" applyFont="1" applyBorder="1" applyAlignment="1" applyProtection="1">
      <alignment horizontal="center" vertical="center" wrapText="1"/>
    </xf>
    <xf numFmtId="167" fontId="18" fillId="0" borderId="40" xfId="4" quotePrefix="1" applyNumberFormat="1" applyFont="1" applyBorder="1" applyAlignment="1" applyProtection="1">
      <alignment horizontal="center" vertical="center" wrapText="1"/>
    </xf>
  </cellXfs>
  <cellStyles count="22">
    <cellStyle name="Excel Built-in Normal" xfId="2" xr:uid="{915074A7-5F2E-40D6-AB95-F09A8C54FD2A}"/>
    <cellStyle name="Excel Built-in Normal 2" xfId="12" xr:uid="{DDFE3167-5334-4019-BF9D-816177E13CF5}"/>
    <cellStyle name="Excel Built-in Normal 2 2" xfId="8" xr:uid="{03B909A0-D0E3-4658-AF47-D56950BE624A}"/>
    <cellStyle name="Normal" xfId="0" builtinId="0"/>
    <cellStyle name="Normal 2" xfId="3" xr:uid="{A65AFDF5-A046-44F2-8E97-AF99BC4188D1}"/>
    <cellStyle name="Normal 2 2" xfId="4" xr:uid="{2D74EDCB-F843-47C8-8376-A715E9232AA8}"/>
    <cellStyle name="Normal 2 2 3" xfId="7" xr:uid="{3DD8599F-A22B-48EF-BC46-17F075F97300}"/>
    <cellStyle name="Normal 2 2 3 2" xfId="15" xr:uid="{3815DF11-EC1C-4406-ABD6-B247377E2F74}"/>
    <cellStyle name="Normal 2 3" xfId="5" xr:uid="{771FAE93-B7E5-47EA-9083-B51D8F873EA0}"/>
    <cellStyle name="Normal 2 4" xfId="14" xr:uid="{F53A7CF0-801F-4DE0-8925-797A90C65D9A}"/>
    <cellStyle name="Normal 2 8" xfId="6" xr:uid="{C3B4875C-578E-4F64-8FF4-B0479237BD4E}"/>
    <cellStyle name="Normal 2 9" xfId="18" xr:uid="{6B2F775C-0C70-4AC0-87DC-680843490E8A}"/>
    <cellStyle name="Normal 3" xfId="10" xr:uid="{5C94E9AD-C2D8-461E-99A1-157D012E141D}"/>
    <cellStyle name="Normal 4" xfId="13" xr:uid="{18D1C009-9456-40C8-AD16-0EEED2B16520}"/>
    <cellStyle name="Normal 6 2 2 2" xfId="20" xr:uid="{71AC6E15-1594-4D58-A2BD-6687DAD582F5}"/>
    <cellStyle name="Normal 7 2" xfId="19" xr:uid="{C792EA00-1ED9-46D7-BEAE-24ACB462BB86}"/>
    <cellStyle name="Normal 8" xfId="16" xr:uid="{908BA7B4-5D86-4DD7-AD0A-99D0B031D053}"/>
    <cellStyle name="Porcentaje" xfId="1" builtinId="5"/>
    <cellStyle name="Porcentaje 2" xfId="11" xr:uid="{B905A087-D127-4B6A-B4FC-90767D004FB8}"/>
    <cellStyle name="Porcentaje 3" xfId="17" xr:uid="{9A7954CA-E4BA-427D-A608-FA99F29C7985}"/>
    <cellStyle name="Porcentaje 4" xfId="21" xr:uid="{7C0C847E-9C06-46F7-BE58-5B17AA30FB09}"/>
    <cellStyle name="Porcentaje 4 3 4 2 2" xfId="9" xr:uid="{D5DC5145-A4EE-4A6A-BC44-DF72CE59D6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person displayName="Albania de Jesus Diaz Lopez" id="{0FF850A6-A475-4DE1-AFAC-F892D278B0A0}" userId="S-1-5-21-790138717-17851068-1999638683-2202"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5" dT="2023-12-27T16:23:10.84" personId="{0FF850A6-A475-4DE1-AFAC-F892D278B0A0}" id="{B9A2BF13-9D9D-43A2-A206-2FDD58AD7175}">
    <text>Dividir el un producto y dos indicadores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6E67E-45B5-4804-A841-E8345E657C88}">
  <sheetPr codeName="Hoja14"/>
  <dimension ref="A1:AKU14"/>
  <sheetViews>
    <sheetView showGridLines="0" tabSelected="1" topLeftCell="A19" zoomScale="50" zoomScaleNormal="50" zoomScaleSheetLayoutView="40" workbookViewId="0">
      <selection activeCell="A23" sqref="A23"/>
    </sheetView>
  </sheetViews>
  <sheetFormatPr baseColWidth="10" defaultRowHeight="15"/>
  <cols>
    <col min="1" max="1" width="29.28515625" style="3" customWidth="1"/>
    <col min="2" max="2" width="40.42578125" style="3" customWidth="1"/>
    <col min="3" max="4" width="29.28515625" style="3" customWidth="1"/>
    <col min="5" max="5" width="22" style="3" customWidth="1"/>
    <col min="6" max="6" width="55" style="3" customWidth="1"/>
    <col min="7" max="9" width="17.85546875" style="3" customWidth="1"/>
    <col min="10" max="10" width="25.28515625" style="3" customWidth="1"/>
    <col min="11" max="11" width="31.140625" style="3" customWidth="1"/>
    <col min="12" max="13" width="36.28515625" style="3" customWidth="1"/>
    <col min="14" max="14" width="12.140625" style="1" customWidth="1"/>
    <col min="15" max="983" width="12.140625" style="3" customWidth="1"/>
    <col min="984" max="984" width="12.5703125" style="1" customWidth="1"/>
    <col min="985" max="16384" width="11.42578125" style="1"/>
  </cols>
  <sheetData>
    <row r="1" spans="1:983" s="2" customFormat="1" ht="27" thickBot="1">
      <c r="A1" s="224" t="s">
        <v>0</v>
      </c>
      <c r="B1" s="225"/>
      <c r="C1" s="225"/>
      <c r="D1" s="225"/>
      <c r="E1" s="225"/>
      <c r="F1" s="225"/>
      <c r="G1" s="225"/>
      <c r="H1" s="225"/>
      <c r="I1" s="225"/>
      <c r="J1" s="225"/>
      <c r="K1" s="225"/>
      <c r="L1" s="225"/>
      <c r="M1" s="226"/>
      <c r="N1" s="1"/>
    </row>
    <row r="2" spans="1:983" s="2" customFormat="1" ht="170.1" customHeight="1" thickBot="1">
      <c r="A2" s="227" t="s">
        <v>1</v>
      </c>
      <c r="B2" s="228"/>
      <c r="C2" s="228"/>
      <c r="D2" s="228"/>
      <c r="E2" s="229"/>
      <c r="F2" s="227" t="s">
        <v>2</v>
      </c>
      <c r="G2" s="228"/>
      <c r="H2" s="228"/>
      <c r="I2" s="228"/>
      <c r="J2" s="227" t="s">
        <v>3</v>
      </c>
      <c r="K2" s="228"/>
      <c r="L2" s="228"/>
      <c r="M2" s="229"/>
      <c r="N2" s="1"/>
    </row>
    <row r="3" spans="1:983" ht="27" thickBot="1">
      <c r="A3" s="230" t="s">
        <v>114</v>
      </c>
      <c r="B3" s="231"/>
      <c r="C3" s="231"/>
      <c r="D3" s="231"/>
      <c r="E3" s="231"/>
      <c r="F3" s="231"/>
      <c r="G3" s="231"/>
      <c r="H3" s="231"/>
      <c r="I3" s="231"/>
      <c r="J3" s="231"/>
      <c r="K3" s="231"/>
      <c r="L3" s="231"/>
      <c r="M3" s="232"/>
    </row>
    <row r="4" spans="1:983" s="4" customFormat="1" ht="23.25" customHeight="1">
      <c r="A4" s="221" t="s">
        <v>769</v>
      </c>
      <c r="B4" s="222"/>
      <c r="C4" s="222"/>
      <c r="D4" s="222"/>
      <c r="E4" s="222"/>
      <c r="F4" s="222"/>
      <c r="G4" s="222"/>
      <c r="H4" s="222"/>
      <c r="I4" s="222"/>
      <c r="J4" s="222"/>
      <c r="K4" s="222"/>
      <c r="L4" s="222"/>
      <c r="M4" s="223"/>
      <c r="N4" s="1"/>
    </row>
    <row r="5" spans="1:983" s="4" customFormat="1" ht="20.100000000000001" customHeight="1">
      <c r="A5" s="240" t="s">
        <v>5</v>
      </c>
      <c r="B5" s="241"/>
      <c r="C5" s="241"/>
      <c r="D5" s="241"/>
      <c r="E5" s="241"/>
      <c r="F5" s="241"/>
      <c r="G5" s="241"/>
      <c r="H5" s="241"/>
      <c r="I5" s="241"/>
      <c r="J5" s="241"/>
      <c r="K5" s="241"/>
      <c r="L5" s="241"/>
      <c r="M5" s="242"/>
      <c r="N5" s="1"/>
    </row>
    <row r="6" spans="1:983" s="4" customFormat="1" ht="20.100000000000001" customHeight="1">
      <c r="A6" s="240"/>
      <c r="B6" s="241"/>
      <c r="C6" s="241"/>
      <c r="D6" s="241"/>
      <c r="E6" s="241"/>
      <c r="F6" s="241"/>
      <c r="G6" s="241"/>
      <c r="H6" s="241"/>
      <c r="I6" s="241"/>
      <c r="J6" s="241"/>
      <c r="K6" s="241"/>
      <c r="L6" s="241"/>
      <c r="M6" s="242"/>
      <c r="N6" s="1"/>
    </row>
    <row r="7" spans="1:983" s="4" customFormat="1" ht="14.45" customHeight="1">
      <c r="A7" s="240" t="s">
        <v>6</v>
      </c>
      <c r="B7" s="241"/>
      <c r="C7" s="241"/>
      <c r="D7" s="241"/>
      <c r="E7" s="241"/>
      <c r="F7" s="241"/>
      <c r="G7" s="241"/>
      <c r="H7" s="241"/>
      <c r="I7" s="241"/>
      <c r="J7" s="241"/>
      <c r="K7" s="241"/>
      <c r="L7" s="241"/>
      <c r="M7" s="242"/>
      <c r="N7" s="1"/>
    </row>
    <row r="8" spans="1:983" s="4" customFormat="1" ht="15" customHeight="1" thickBot="1">
      <c r="A8" s="243"/>
      <c r="B8" s="244"/>
      <c r="C8" s="244"/>
      <c r="D8" s="244"/>
      <c r="E8" s="244"/>
      <c r="F8" s="244"/>
      <c r="G8" s="244"/>
      <c r="H8" s="244"/>
      <c r="I8" s="244"/>
      <c r="J8" s="244"/>
      <c r="K8" s="244"/>
      <c r="L8" s="244"/>
      <c r="M8" s="245"/>
      <c r="N8" s="1"/>
    </row>
    <row r="9" spans="1:983" ht="47.25" customHeight="1" thickBot="1">
      <c r="A9" s="246" t="s">
        <v>7</v>
      </c>
      <c r="B9" s="248" t="s">
        <v>8</v>
      </c>
      <c r="C9" s="249"/>
      <c r="D9" s="249"/>
      <c r="E9" s="250"/>
      <c r="F9" s="246" t="s">
        <v>9</v>
      </c>
      <c r="G9" s="237" t="s">
        <v>115</v>
      </c>
      <c r="H9" s="238"/>
      <c r="I9" s="239"/>
      <c r="J9" s="246" t="s">
        <v>10</v>
      </c>
      <c r="K9" s="246" t="s">
        <v>11</v>
      </c>
      <c r="L9" s="246" t="s">
        <v>12</v>
      </c>
      <c r="M9" s="251" t="s">
        <v>13</v>
      </c>
      <c r="AKU9" s="1"/>
    </row>
    <row r="10" spans="1:983" s="4" customFormat="1" ht="110.1" customHeight="1" thickBot="1">
      <c r="A10" s="247"/>
      <c r="B10" s="26" t="s">
        <v>14</v>
      </c>
      <c r="C10" s="26" t="s">
        <v>15</v>
      </c>
      <c r="D10" s="26" t="s">
        <v>16</v>
      </c>
      <c r="E10" s="26" t="s">
        <v>17</v>
      </c>
      <c r="F10" s="247"/>
      <c r="G10" s="5" t="s">
        <v>18</v>
      </c>
      <c r="H10" s="5" t="s">
        <v>19</v>
      </c>
      <c r="I10" s="6" t="s">
        <v>20</v>
      </c>
      <c r="J10" s="247"/>
      <c r="K10" s="247"/>
      <c r="L10" s="247"/>
      <c r="M10" s="246"/>
      <c r="N10" s="1"/>
    </row>
    <row r="11" spans="1:983" s="4" customFormat="1" ht="79.5" thickBot="1">
      <c r="A11" s="233" t="s">
        <v>770</v>
      </c>
      <c r="B11" s="235" t="s">
        <v>771</v>
      </c>
      <c r="C11" s="212" t="s">
        <v>772</v>
      </c>
      <c r="D11" s="77" t="s">
        <v>24</v>
      </c>
      <c r="E11" s="47" t="s">
        <v>25</v>
      </c>
      <c r="F11" s="213" t="s">
        <v>773</v>
      </c>
      <c r="G11" s="43">
        <v>1</v>
      </c>
      <c r="H11" s="43">
        <v>1</v>
      </c>
      <c r="I11" s="43">
        <v>1</v>
      </c>
      <c r="J11" s="214" t="s">
        <v>774</v>
      </c>
      <c r="K11" s="215" t="s">
        <v>775</v>
      </c>
      <c r="L11" s="213" t="s">
        <v>776</v>
      </c>
      <c r="M11" s="176"/>
      <c r="N11" s="1"/>
    </row>
    <row r="12" spans="1:983" s="4" customFormat="1" ht="95.25" thickBot="1">
      <c r="A12" s="234"/>
      <c r="B12" s="236"/>
      <c r="C12" s="216" t="s">
        <v>777</v>
      </c>
      <c r="D12" s="212" t="s">
        <v>99</v>
      </c>
      <c r="E12" s="41" t="s">
        <v>25</v>
      </c>
      <c r="F12" s="217" t="s">
        <v>778</v>
      </c>
      <c r="G12" s="43">
        <v>1</v>
      </c>
      <c r="H12" s="43">
        <v>1</v>
      </c>
      <c r="I12" s="43">
        <v>1</v>
      </c>
      <c r="J12" s="218" t="s">
        <v>774</v>
      </c>
      <c r="K12" s="219" t="s">
        <v>775</v>
      </c>
      <c r="L12" s="217" t="s">
        <v>779</v>
      </c>
      <c r="M12" s="176"/>
      <c r="N12" s="1"/>
    </row>
    <row r="13" spans="1:983" s="4" customFormat="1" ht="193.5" customHeight="1" thickBot="1">
      <c r="A13" s="207" t="s">
        <v>780</v>
      </c>
      <c r="B13" s="220" t="s">
        <v>781</v>
      </c>
      <c r="C13" s="69" t="s">
        <v>782</v>
      </c>
      <c r="D13" s="69" t="s">
        <v>99</v>
      </c>
      <c r="E13" s="41" t="s">
        <v>25</v>
      </c>
      <c r="F13" s="217" t="s">
        <v>783</v>
      </c>
      <c r="G13" s="43">
        <v>8.3500000000000005E-2</v>
      </c>
      <c r="H13" s="43">
        <v>8.3500000000000005E-2</v>
      </c>
      <c r="I13" s="43">
        <v>8.3500000000000005E-2</v>
      </c>
      <c r="J13" s="219" t="s">
        <v>784</v>
      </c>
      <c r="K13" s="219" t="s">
        <v>775</v>
      </c>
      <c r="L13" s="217" t="s">
        <v>785</v>
      </c>
      <c r="M13" s="176"/>
      <c r="N13" s="1"/>
    </row>
    <row r="14" spans="1:983" s="3" customFormat="1" ht="91.5" customHeight="1">
      <c r="N14" s="1"/>
    </row>
  </sheetData>
  <mergeCells count="18">
    <mergeCell ref="A11:A12"/>
    <mergeCell ref="B11:B12"/>
    <mergeCell ref="G9:I9"/>
    <mergeCell ref="A5:M6"/>
    <mergeCell ref="A7:M8"/>
    <mergeCell ref="A9:A10"/>
    <mergeCell ref="B9:E9"/>
    <mergeCell ref="F9:F10"/>
    <mergeCell ref="J9:J10"/>
    <mergeCell ref="K9:K10"/>
    <mergeCell ref="L9:L10"/>
    <mergeCell ref="M9:M10"/>
    <mergeCell ref="A4:M4"/>
    <mergeCell ref="A1:M1"/>
    <mergeCell ref="A2:E2"/>
    <mergeCell ref="F2:I2"/>
    <mergeCell ref="J2:M2"/>
    <mergeCell ref="A3:M3"/>
  </mergeCells>
  <dataValidations count="2">
    <dataValidation type="list" allowBlank="1" showInputMessage="1" showErrorMessage="1" sqref="E11:E13" xr:uid="{4FC0F0B8-EDF1-4F27-9B20-72489623D808}">
      <formula1>"A,B,C"</formula1>
    </dataValidation>
    <dataValidation type="list" allowBlank="1" showInputMessage="1" showErrorMessage="1" sqref="D11:D13" xr:uid="{7CE93962-73B1-4C88-8CD0-416668A28897}">
      <formula1>"Unidad,Porcentaje,Monetario"</formula1>
    </dataValidation>
  </dataValidations>
  <printOptions horizontalCentered="1" verticalCentered="1"/>
  <pageMargins left="0.11811023622047245" right="0.11811023622047245" top="0.74803149606299213" bottom="0.78740157480314965" header="0.35433070866141736" footer="0.39370078740157483"/>
  <pageSetup paperSize="9" scale="34" fitToWidth="0"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362D2-FCA2-4BEB-9648-7DC17A9C5BE9}">
  <sheetPr codeName="Hoja1"/>
  <dimension ref="A1:AKU31"/>
  <sheetViews>
    <sheetView showGridLines="0" topLeftCell="B1" zoomScale="50" zoomScaleNormal="50" zoomScaleSheetLayoutView="40" workbookViewId="0">
      <selection activeCell="A23" sqref="A23"/>
    </sheetView>
  </sheetViews>
  <sheetFormatPr baseColWidth="10" defaultRowHeight="15"/>
  <cols>
    <col min="1" max="1" width="29.28515625" style="3" customWidth="1"/>
    <col min="2" max="2" width="40.42578125" style="3" customWidth="1"/>
    <col min="3" max="4" width="29.28515625" style="3" customWidth="1"/>
    <col min="5" max="5" width="22" style="3" customWidth="1"/>
    <col min="6" max="6" width="51.5703125" style="3" customWidth="1"/>
    <col min="7" max="9" width="17.85546875" style="3" customWidth="1"/>
    <col min="10" max="10" width="25.28515625" style="3" customWidth="1"/>
    <col min="11" max="11" width="31.140625" style="3" customWidth="1"/>
    <col min="12" max="13" width="36.28515625" style="3" customWidth="1"/>
    <col min="14" max="14" width="12.140625" style="1" customWidth="1"/>
    <col min="15" max="983" width="12.140625" style="3" customWidth="1"/>
    <col min="984" max="984" width="12.5703125" style="1" customWidth="1"/>
    <col min="985" max="16384" width="11.42578125" style="1"/>
  </cols>
  <sheetData>
    <row r="1" spans="1:983" s="2" customFormat="1" ht="27" thickBot="1">
      <c r="A1" s="224" t="s">
        <v>0</v>
      </c>
      <c r="B1" s="225"/>
      <c r="C1" s="225"/>
      <c r="D1" s="225"/>
      <c r="E1" s="225"/>
      <c r="F1" s="225"/>
      <c r="G1" s="225"/>
      <c r="H1" s="225"/>
      <c r="I1" s="225"/>
      <c r="J1" s="225"/>
      <c r="K1" s="225"/>
      <c r="L1" s="225"/>
      <c r="M1" s="226"/>
      <c r="N1" s="1"/>
    </row>
    <row r="2" spans="1:983" s="2" customFormat="1" ht="170.1" customHeight="1" thickBot="1">
      <c r="A2" s="227" t="s">
        <v>1</v>
      </c>
      <c r="B2" s="228"/>
      <c r="C2" s="228"/>
      <c r="D2" s="228"/>
      <c r="E2" s="229"/>
      <c r="F2" s="227" t="s">
        <v>2</v>
      </c>
      <c r="G2" s="228"/>
      <c r="H2" s="228"/>
      <c r="I2" s="228"/>
      <c r="J2" s="227" t="s">
        <v>3</v>
      </c>
      <c r="K2" s="228"/>
      <c r="L2" s="228"/>
      <c r="M2" s="229"/>
      <c r="N2" s="1"/>
    </row>
    <row r="3" spans="1:983" ht="27" thickBot="1">
      <c r="A3" s="230" t="s">
        <v>114</v>
      </c>
      <c r="B3" s="231"/>
      <c r="C3" s="231"/>
      <c r="D3" s="231"/>
      <c r="E3" s="231"/>
      <c r="F3" s="231"/>
      <c r="G3" s="231"/>
      <c r="H3" s="231"/>
      <c r="I3" s="231"/>
      <c r="J3" s="231"/>
      <c r="K3" s="231"/>
      <c r="L3" s="231"/>
      <c r="M3" s="232"/>
    </row>
    <row r="4" spans="1:983" s="4" customFormat="1" ht="15.75">
      <c r="A4" s="221" t="s">
        <v>116</v>
      </c>
      <c r="B4" s="222"/>
      <c r="C4" s="222"/>
      <c r="D4" s="222"/>
      <c r="E4" s="222"/>
      <c r="F4" s="222"/>
      <c r="G4" s="222"/>
      <c r="H4" s="222"/>
      <c r="I4" s="222"/>
      <c r="J4" s="222"/>
      <c r="K4" s="222"/>
      <c r="L4" s="222"/>
      <c r="M4" s="223"/>
      <c r="N4" s="1"/>
    </row>
    <row r="5" spans="1:983" s="4" customFormat="1">
      <c r="A5" s="240" t="s">
        <v>5</v>
      </c>
      <c r="B5" s="241"/>
      <c r="C5" s="241"/>
      <c r="D5" s="241"/>
      <c r="E5" s="241"/>
      <c r="F5" s="241"/>
      <c r="G5" s="241"/>
      <c r="H5" s="241"/>
      <c r="I5" s="241"/>
      <c r="J5" s="241"/>
      <c r="K5" s="241"/>
      <c r="L5" s="241"/>
      <c r="M5" s="242"/>
      <c r="N5" s="1"/>
    </row>
    <row r="6" spans="1:983" s="4" customFormat="1">
      <c r="A6" s="240"/>
      <c r="B6" s="241"/>
      <c r="C6" s="241"/>
      <c r="D6" s="241"/>
      <c r="E6" s="241"/>
      <c r="F6" s="241"/>
      <c r="G6" s="241"/>
      <c r="H6" s="241"/>
      <c r="I6" s="241"/>
      <c r="J6" s="241"/>
      <c r="K6" s="241"/>
      <c r="L6" s="241"/>
      <c r="M6" s="242"/>
      <c r="N6" s="1"/>
    </row>
    <row r="7" spans="1:983" s="4" customFormat="1">
      <c r="A7" s="240" t="s">
        <v>6</v>
      </c>
      <c r="B7" s="241"/>
      <c r="C7" s="241"/>
      <c r="D7" s="241"/>
      <c r="E7" s="241"/>
      <c r="F7" s="241"/>
      <c r="G7" s="241"/>
      <c r="H7" s="241"/>
      <c r="I7" s="241"/>
      <c r="J7" s="241"/>
      <c r="K7" s="241"/>
      <c r="L7" s="241"/>
      <c r="M7" s="242"/>
      <c r="N7" s="1"/>
    </row>
    <row r="8" spans="1:983" s="4" customFormat="1" ht="15.75" thickBot="1">
      <c r="A8" s="243"/>
      <c r="B8" s="244"/>
      <c r="C8" s="244"/>
      <c r="D8" s="244"/>
      <c r="E8" s="244"/>
      <c r="F8" s="244"/>
      <c r="G8" s="244"/>
      <c r="H8" s="244"/>
      <c r="I8" s="244"/>
      <c r="J8" s="244"/>
      <c r="K8" s="244"/>
      <c r="L8" s="244"/>
      <c r="M8" s="245"/>
      <c r="N8" s="1"/>
    </row>
    <row r="9" spans="1:983" ht="16.5" customHeight="1" thickBot="1">
      <c r="A9" s="246" t="s">
        <v>7</v>
      </c>
      <c r="B9" s="248" t="s">
        <v>8</v>
      </c>
      <c r="C9" s="249"/>
      <c r="D9" s="249"/>
      <c r="E9" s="250"/>
      <c r="F9" s="246" t="s">
        <v>9</v>
      </c>
      <c r="G9" s="237" t="s">
        <v>115</v>
      </c>
      <c r="H9" s="238"/>
      <c r="I9" s="239"/>
      <c r="J9" s="246" t="s">
        <v>10</v>
      </c>
      <c r="K9" s="246" t="s">
        <v>11</v>
      </c>
      <c r="L9" s="246" t="s">
        <v>12</v>
      </c>
      <c r="M9" s="251" t="s">
        <v>13</v>
      </c>
      <c r="AKU9" s="1"/>
    </row>
    <row r="10" spans="1:983" s="4" customFormat="1" ht="32.25" thickBot="1">
      <c r="A10" s="247"/>
      <c r="B10" s="26" t="s">
        <v>14</v>
      </c>
      <c r="C10" s="26" t="s">
        <v>15</v>
      </c>
      <c r="D10" s="26" t="s">
        <v>16</v>
      </c>
      <c r="E10" s="26" t="s">
        <v>17</v>
      </c>
      <c r="F10" s="247"/>
      <c r="G10" s="5" t="s">
        <v>18</v>
      </c>
      <c r="H10" s="5" t="s">
        <v>19</v>
      </c>
      <c r="I10" s="6" t="s">
        <v>20</v>
      </c>
      <c r="J10" s="247"/>
      <c r="K10" s="247"/>
      <c r="L10" s="247"/>
      <c r="M10" s="246"/>
      <c r="N10" s="1"/>
    </row>
    <row r="11" spans="1:983" s="4" customFormat="1" ht="79.5" thickBot="1">
      <c r="A11" s="27" t="s">
        <v>117</v>
      </c>
      <c r="B11" s="28" t="s">
        <v>118</v>
      </c>
      <c r="C11" s="28" t="s">
        <v>119</v>
      </c>
      <c r="D11" s="29" t="s">
        <v>24</v>
      </c>
      <c r="E11" s="30" t="s">
        <v>25</v>
      </c>
      <c r="F11" s="31" t="s">
        <v>120</v>
      </c>
      <c r="G11" s="11">
        <v>0</v>
      </c>
      <c r="H11" s="12">
        <v>0</v>
      </c>
      <c r="I11" s="13">
        <v>0</v>
      </c>
      <c r="J11" s="32"/>
      <c r="K11" s="32" t="s">
        <v>121</v>
      </c>
      <c r="L11" s="33"/>
      <c r="M11" s="34" t="s">
        <v>122</v>
      </c>
      <c r="N11" s="1"/>
    </row>
    <row r="12" spans="1:983" s="4" customFormat="1" ht="48" thickBot="1">
      <c r="A12" s="323" t="s">
        <v>123</v>
      </c>
      <c r="B12" s="28" t="s">
        <v>124</v>
      </c>
      <c r="C12" s="28" t="s">
        <v>125</v>
      </c>
      <c r="D12" s="29" t="s">
        <v>24</v>
      </c>
      <c r="E12" s="30" t="s">
        <v>25</v>
      </c>
      <c r="F12" s="31" t="s">
        <v>126</v>
      </c>
      <c r="G12" s="11">
        <v>1</v>
      </c>
      <c r="H12" s="12">
        <v>1</v>
      </c>
      <c r="I12" s="13">
        <v>1</v>
      </c>
      <c r="J12" s="32" t="s">
        <v>127</v>
      </c>
      <c r="K12" s="32" t="s">
        <v>128</v>
      </c>
      <c r="L12" s="33" t="s">
        <v>129</v>
      </c>
      <c r="M12" s="34" t="s">
        <v>130</v>
      </c>
      <c r="N12" s="1"/>
    </row>
    <row r="13" spans="1:983" s="4" customFormat="1" ht="48" thickBot="1">
      <c r="A13" s="324"/>
      <c r="B13" s="28" t="s">
        <v>131</v>
      </c>
      <c r="C13" s="28" t="s">
        <v>132</v>
      </c>
      <c r="D13" s="29" t="s">
        <v>24</v>
      </c>
      <c r="E13" s="30" t="s">
        <v>25</v>
      </c>
      <c r="F13" s="31" t="s">
        <v>133</v>
      </c>
      <c r="G13" s="11">
        <v>1</v>
      </c>
      <c r="H13" s="12">
        <v>1</v>
      </c>
      <c r="I13" s="13">
        <v>1</v>
      </c>
      <c r="J13" s="325" t="s">
        <v>134</v>
      </c>
      <c r="K13" s="32" t="s">
        <v>128</v>
      </c>
      <c r="L13" s="35" t="s">
        <v>135</v>
      </c>
      <c r="M13" s="34" t="s">
        <v>130</v>
      </c>
      <c r="N13" s="1"/>
    </row>
    <row r="14" spans="1:983" s="4" customFormat="1" ht="48" thickBot="1">
      <c r="A14" s="323" t="s">
        <v>136</v>
      </c>
      <c r="B14" s="28" t="s">
        <v>137</v>
      </c>
      <c r="C14" s="28" t="s">
        <v>138</v>
      </c>
      <c r="D14" s="29" t="s">
        <v>24</v>
      </c>
      <c r="E14" s="30" t="s">
        <v>49</v>
      </c>
      <c r="F14" s="36" t="s">
        <v>139</v>
      </c>
      <c r="G14" s="11">
        <v>1</v>
      </c>
      <c r="H14" s="12">
        <v>1</v>
      </c>
      <c r="I14" s="13">
        <v>1</v>
      </c>
      <c r="J14" s="325"/>
      <c r="K14" s="32" t="s">
        <v>140</v>
      </c>
      <c r="L14" s="33" t="s">
        <v>141</v>
      </c>
      <c r="M14" s="34" t="s">
        <v>130</v>
      </c>
      <c r="N14" s="1"/>
    </row>
    <row r="15" spans="1:983" s="4" customFormat="1" ht="79.5" thickBot="1">
      <c r="A15" s="326"/>
      <c r="B15" s="28" t="s">
        <v>142</v>
      </c>
      <c r="C15" s="28" t="s">
        <v>143</v>
      </c>
      <c r="D15" s="29" t="s">
        <v>24</v>
      </c>
      <c r="E15" s="30" t="s">
        <v>25</v>
      </c>
      <c r="F15" s="31" t="s">
        <v>144</v>
      </c>
      <c r="G15" s="11">
        <v>1</v>
      </c>
      <c r="H15" s="12">
        <v>1</v>
      </c>
      <c r="I15" s="13">
        <v>1</v>
      </c>
      <c r="J15" s="325"/>
      <c r="K15" s="32" t="s">
        <v>145</v>
      </c>
      <c r="L15" s="33" t="s">
        <v>146</v>
      </c>
      <c r="M15" s="34" t="s">
        <v>130</v>
      </c>
      <c r="N15" s="1"/>
    </row>
    <row r="16" spans="1:983" s="4" customFormat="1" ht="63.75" thickBot="1">
      <c r="A16" s="324"/>
      <c r="B16" s="28" t="s">
        <v>147</v>
      </c>
      <c r="C16" s="28" t="s">
        <v>148</v>
      </c>
      <c r="D16" s="29" t="s">
        <v>24</v>
      </c>
      <c r="E16" s="30" t="s">
        <v>25</v>
      </c>
      <c r="F16" s="31" t="s">
        <v>149</v>
      </c>
      <c r="G16" s="11">
        <v>1</v>
      </c>
      <c r="H16" s="12">
        <v>1</v>
      </c>
      <c r="I16" s="13">
        <v>1</v>
      </c>
      <c r="J16" s="325"/>
      <c r="K16" s="32" t="s">
        <v>150</v>
      </c>
      <c r="L16" s="35" t="s">
        <v>146</v>
      </c>
      <c r="M16" s="34" t="s">
        <v>130</v>
      </c>
      <c r="N16" s="1"/>
    </row>
    <row r="17" spans="1:14" s="4" customFormat="1" ht="63.75" thickBot="1">
      <c r="A17" s="323" t="s">
        <v>151</v>
      </c>
      <c r="B17" s="28" t="s">
        <v>152</v>
      </c>
      <c r="C17" s="28" t="s">
        <v>153</v>
      </c>
      <c r="D17" s="29" t="s">
        <v>24</v>
      </c>
      <c r="E17" s="30" t="s">
        <v>25</v>
      </c>
      <c r="F17" s="31" t="s">
        <v>154</v>
      </c>
      <c r="G17" s="11">
        <v>1</v>
      </c>
      <c r="H17" s="12">
        <v>1</v>
      </c>
      <c r="I17" s="13">
        <v>1</v>
      </c>
      <c r="J17" s="32" t="s">
        <v>155</v>
      </c>
      <c r="K17" s="32" t="s">
        <v>156</v>
      </c>
      <c r="L17" s="35" t="s">
        <v>157</v>
      </c>
      <c r="M17" s="34"/>
      <c r="N17" s="1"/>
    </row>
    <row r="18" spans="1:14" s="4" customFormat="1" ht="32.25" thickBot="1">
      <c r="A18" s="326"/>
      <c r="B18" s="28" t="s">
        <v>158</v>
      </c>
      <c r="C18" s="28" t="s">
        <v>159</v>
      </c>
      <c r="D18" s="29" t="s">
        <v>24</v>
      </c>
      <c r="E18" s="30" t="s">
        <v>25</v>
      </c>
      <c r="F18" s="37" t="s">
        <v>160</v>
      </c>
      <c r="G18" s="11">
        <v>4</v>
      </c>
      <c r="H18" s="12">
        <v>4</v>
      </c>
      <c r="I18" s="13">
        <v>4</v>
      </c>
      <c r="J18" s="32" t="s">
        <v>161</v>
      </c>
      <c r="K18" s="32" t="s">
        <v>150</v>
      </c>
      <c r="L18" s="33" t="s">
        <v>162</v>
      </c>
      <c r="M18" s="34" t="s">
        <v>163</v>
      </c>
      <c r="N18" s="1"/>
    </row>
    <row r="19" spans="1:14" s="4" customFormat="1" ht="48" thickBot="1">
      <c r="A19" s="326"/>
      <c r="B19" s="28" t="s">
        <v>164</v>
      </c>
      <c r="C19" s="28" t="s">
        <v>159</v>
      </c>
      <c r="D19" s="29" t="s">
        <v>24</v>
      </c>
      <c r="E19" s="30" t="s">
        <v>25</v>
      </c>
      <c r="F19" s="37" t="s">
        <v>165</v>
      </c>
      <c r="G19" s="11">
        <v>1</v>
      </c>
      <c r="H19" s="12">
        <v>1</v>
      </c>
      <c r="I19" s="13">
        <v>1</v>
      </c>
      <c r="J19" s="32" t="s">
        <v>161</v>
      </c>
      <c r="K19" s="32" t="s">
        <v>166</v>
      </c>
      <c r="L19" s="33" t="s">
        <v>167</v>
      </c>
      <c r="M19" s="34" t="s">
        <v>168</v>
      </c>
      <c r="N19" s="1"/>
    </row>
    <row r="20" spans="1:14" s="3" customFormat="1" ht="79.5" thickBot="1">
      <c r="A20" s="326"/>
      <c r="B20" s="28" t="s">
        <v>169</v>
      </c>
      <c r="C20" s="28" t="s">
        <v>159</v>
      </c>
      <c r="D20" s="29" t="s">
        <v>24</v>
      </c>
      <c r="E20" s="30" t="s">
        <v>25</v>
      </c>
      <c r="F20" s="31" t="s">
        <v>170</v>
      </c>
      <c r="G20" s="11">
        <v>1</v>
      </c>
      <c r="H20" s="12">
        <v>1</v>
      </c>
      <c r="I20" s="13">
        <v>1</v>
      </c>
      <c r="J20" s="325" t="s">
        <v>171</v>
      </c>
      <c r="K20" s="32" t="s">
        <v>172</v>
      </c>
      <c r="L20" s="35" t="s">
        <v>173</v>
      </c>
      <c r="M20" s="34"/>
      <c r="N20" s="1"/>
    </row>
    <row r="21" spans="1:14" s="3" customFormat="1" ht="79.5" thickBot="1">
      <c r="A21" s="326"/>
      <c r="B21" s="28" t="s">
        <v>174</v>
      </c>
      <c r="C21" s="28" t="s">
        <v>175</v>
      </c>
      <c r="D21" s="29" t="s">
        <v>24</v>
      </c>
      <c r="E21" s="30" t="s">
        <v>25</v>
      </c>
      <c r="F21" s="37" t="s">
        <v>176</v>
      </c>
      <c r="G21" s="11">
        <v>1</v>
      </c>
      <c r="H21" s="12">
        <v>1</v>
      </c>
      <c r="I21" s="13">
        <v>1</v>
      </c>
      <c r="J21" s="325"/>
      <c r="K21" s="32" t="s">
        <v>177</v>
      </c>
      <c r="L21" s="35" t="s">
        <v>178</v>
      </c>
      <c r="M21" s="34" t="s">
        <v>179</v>
      </c>
      <c r="N21" s="1"/>
    </row>
    <row r="22" spans="1:14" s="3" customFormat="1" ht="99.95" customHeight="1" thickBot="1">
      <c r="A22" s="326"/>
      <c r="B22" s="28" t="s">
        <v>180</v>
      </c>
      <c r="C22" s="28" t="s">
        <v>181</v>
      </c>
      <c r="D22" s="29" t="s">
        <v>24</v>
      </c>
      <c r="E22" s="30" t="s">
        <v>25</v>
      </c>
      <c r="F22" s="37" t="s">
        <v>182</v>
      </c>
      <c r="G22" s="11">
        <v>1</v>
      </c>
      <c r="H22" s="12">
        <v>1</v>
      </c>
      <c r="I22" s="13">
        <v>1</v>
      </c>
      <c r="J22" s="32" t="s">
        <v>161</v>
      </c>
      <c r="K22" s="32" t="s">
        <v>183</v>
      </c>
      <c r="L22" s="35" t="s">
        <v>184</v>
      </c>
      <c r="M22" s="34" t="s">
        <v>185</v>
      </c>
      <c r="N22" s="1"/>
    </row>
    <row r="23" spans="1:14" s="3" customFormat="1" ht="63.75" thickBot="1">
      <c r="A23" s="326"/>
      <c r="B23" s="28" t="s">
        <v>186</v>
      </c>
      <c r="C23" s="28" t="s">
        <v>187</v>
      </c>
      <c r="D23" s="29" t="s">
        <v>24</v>
      </c>
      <c r="E23" s="30" t="s">
        <v>25</v>
      </c>
      <c r="F23" s="37" t="s">
        <v>188</v>
      </c>
      <c r="G23" s="11">
        <v>1</v>
      </c>
      <c r="H23" s="12">
        <v>1</v>
      </c>
      <c r="I23" s="13">
        <v>1</v>
      </c>
      <c r="J23" s="32" t="s">
        <v>171</v>
      </c>
      <c r="K23" s="32" t="s">
        <v>189</v>
      </c>
      <c r="L23" s="35" t="s">
        <v>190</v>
      </c>
      <c r="M23" s="34" t="s">
        <v>185</v>
      </c>
      <c r="N23" s="1"/>
    </row>
    <row r="24" spans="1:14" s="3" customFormat="1" ht="48" thickBot="1">
      <c r="A24" s="326"/>
      <c r="B24" s="28" t="s">
        <v>191</v>
      </c>
      <c r="C24" s="28" t="s">
        <v>192</v>
      </c>
      <c r="D24" s="29" t="s">
        <v>24</v>
      </c>
      <c r="E24" s="30" t="s">
        <v>25</v>
      </c>
      <c r="F24" s="37" t="s">
        <v>193</v>
      </c>
      <c r="G24" s="11">
        <v>1</v>
      </c>
      <c r="H24" s="12">
        <v>1</v>
      </c>
      <c r="I24" s="13">
        <v>1</v>
      </c>
      <c r="J24" s="32" t="s">
        <v>155</v>
      </c>
      <c r="K24" s="32" t="s">
        <v>194</v>
      </c>
      <c r="L24" s="35" t="s">
        <v>195</v>
      </c>
      <c r="M24" s="34" t="s">
        <v>196</v>
      </c>
      <c r="N24" s="1"/>
    </row>
    <row r="25" spans="1:14" s="3" customFormat="1" ht="48" thickBot="1">
      <c r="A25" s="326"/>
      <c r="B25" s="28" t="s">
        <v>197</v>
      </c>
      <c r="C25" s="28" t="s">
        <v>198</v>
      </c>
      <c r="D25" s="29" t="s">
        <v>24</v>
      </c>
      <c r="E25" s="30" t="s">
        <v>25</v>
      </c>
      <c r="F25" s="37" t="s">
        <v>199</v>
      </c>
      <c r="G25" s="11">
        <v>1</v>
      </c>
      <c r="H25" s="12">
        <v>1</v>
      </c>
      <c r="I25" s="13">
        <v>1</v>
      </c>
      <c r="J25" s="325" t="s">
        <v>161</v>
      </c>
      <c r="K25" s="32" t="s">
        <v>194</v>
      </c>
      <c r="L25" s="35" t="s">
        <v>200</v>
      </c>
      <c r="M25" s="34" t="s">
        <v>201</v>
      </c>
      <c r="N25" s="1"/>
    </row>
    <row r="26" spans="1:14" s="3" customFormat="1" ht="32.25" thickBot="1">
      <c r="A26" s="326"/>
      <c r="B26" s="28" t="s">
        <v>202</v>
      </c>
      <c r="C26" s="28" t="s">
        <v>203</v>
      </c>
      <c r="D26" s="29" t="s">
        <v>24</v>
      </c>
      <c r="E26" s="30" t="s">
        <v>25</v>
      </c>
      <c r="F26" s="37" t="s">
        <v>204</v>
      </c>
      <c r="G26" s="11">
        <v>1</v>
      </c>
      <c r="H26" s="12">
        <v>1</v>
      </c>
      <c r="I26" s="13">
        <v>1</v>
      </c>
      <c r="J26" s="325"/>
      <c r="K26" s="32" t="s">
        <v>194</v>
      </c>
      <c r="L26" s="35" t="s">
        <v>205</v>
      </c>
      <c r="M26" s="34" t="s">
        <v>206</v>
      </c>
      <c r="N26" s="1"/>
    </row>
    <row r="27" spans="1:14" ht="48" thickBot="1">
      <c r="A27" s="326"/>
      <c r="B27" s="28" t="s">
        <v>207</v>
      </c>
      <c r="C27" s="28" t="s">
        <v>208</v>
      </c>
      <c r="D27" s="29" t="s">
        <v>24</v>
      </c>
      <c r="E27" s="30" t="s">
        <v>25</v>
      </c>
      <c r="F27" s="37" t="s">
        <v>209</v>
      </c>
      <c r="G27" s="11">
        <v>1</v>
      </c>
      <c r="H27" s="12">
        <v>1</v>
      </c>
      <c r="I27" s="13">
        <v>1</v>
      </c>
      <c r="J27" s="325"/>
      <c r="K27" s="32" t="s">
        <v>194</v>
      </c>
      <c r="L27" s="35" t="s">
        <v>146</v>
      </c>
      <c r="M27" s="34" t="s">
        <v>210</v>
      </c>
    </row>
    <row r="28" spans="1:14" ht="48" thickBot="1">
      <c r="A28" s="326"/>
      <c r="B28" s="28" t="s">
        <v>211</v>
      </c>
      <c r="C28" s="28" t="s">
        <v>212</v>
      </c>
      <c r="D28" s="29" t="s">
        <v>24</v>
      </c>
      <c r="E28" s="30" t="s">
        <v>25</v>
      </c>
      <c r="F28" s="37" t="s">
        <v>213</v>
      </c>
      <c r="G28" s="11">
        <v>1</v>
      </c>
      <c r="H28" s="12">
        <v>1</v>
      </c>
      <c r="I28" s="13">
        <v>1</v>
      </c>
      <c r="J28" s="325"/>
      <c r="K28" s="32" t="s">
        <v>194</v>
      </c>
      <c r="L28" s="33" t="s">
        <v>214</v>
      </c>
      <c r="M28" s="34" t="s">
        <v>210</v>
      </c>
    </row>
    <row r="29" spans="1:14" ht="63.75" thickBot="1">
      <c r="A29" s="324"/>
      <c r="B29" s="28" t="s">
        <v>215</v>
      </c>
      <c r="C29" s="28" t="s">
        <v>216</v>
      </c>
      <c r="D29" s="29" t="s">
        <v>24</v>
      </c>
      <c r="E29" s="30" t="s">
        <v>25</v>
      </c>
      <c r="F29" s="37" t="s">
        <v>217</v>
      </c>
      <c r="G29" s="11">
        <v>1</v>
      </c>
      <c r="H29" s="12">
        <v>1</v>
      </c>
      <c r="I29" s="13">
        <v>1</v>
      </c>
      <c r="J29" s="325"/>
      <c r="K29" s="32" t="s">
        <v>218</v>
      </c>
      <c r="L29" s="35" t="s">
        <v>219</v>
      </c>
      <c r="M29" s="34" t="s">
        <v>220</v>
      </c>
    </row>
    <row r="31" spans="1:14">
      <c r="A31" s="38"/>
    </row>
  </sheetData>
  <mergeCells count="22">
    <mergeCell ref="A12:A13"/>
    <mergeCell ref="J13:J16"/>
    <mergeCell ref="A14:A16"/>
    <mergeCell ref="A17:A29"/>
    <mergeCell ref="J20:J21"/>
    <mergeCell ref="J25:J29"/>
    <mergeCell ref="A5:M6"/>
    <mergeCell ref="A7:M8"/>
    <mergeCell ref="A9:A10"/>
    <mergeCell ref="B9:E9"/>
    <mergeCell ref="F9:F10"/>
    <mergeCell ref="G9:I9"/>
    <mergeCell ref="J9:J10"/>
    <mergeCell ref="K9:K10"/>
    <mergeCell ref="L9:L10"/>
    <mergeCell ref="M9:M10"/>
    <mergeCell ref="A4:M4"/>
    <mergeCell ref="A1:M1"/>
    <mergeCell ref="A2:E2"/>
    <mergeCell ref="F2:I2"/>
    <mergeCell ref="J2:M2"/>
    <mergeCell ref="A3:M3"/>
  </mergeCells>
  <dataValidations count="2">
    <dataValidation type="list" allowBlank="1" showInputMessage="1" showErrorMessage="1" sqref="E11:E29" xr:uid="{FC37451F-7C60-45F7-85D2-B326D62CE284}">
      <formula1>"A,B,C"</formula1>
      <formula2>0</formula2>
    </dataValidation>
    <dataValidation type="list" allowBlank="1" showInputMessage="1" showErrorMessage="1" sqref="D11:D29" xr:uid="{1FE186F8-8487-45EF-A4E7-897B9A61765B}">
      <formula1>"Unidad,Porcentaje,Monetario"</formula1>
      <formula2>0</formula2>
    </dataValidation>
  </dataValidations>
  <printOptions horizontalCentered="1" verticalCentered="1"/>
  <pageMargins left="0.11811023622047245" right="0.11811023622047245" top="0.74803149606299213" bottom="0.78740157480314965" header="0.35433070866141736" footer="0.39370078740157483"/>
  <pageSetup paperSize="9" scale="36" fitToWidth="0" fitToHeight="0" orientation="landscape" r:id="rId1"/>
  <headerFooter alignWithMargins="0"/>
  <rowBreaks count="1" manualBreakCount="1">
    <brk id="1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CBC48-6F9B-49FE-B9C5-13EB2620455A}">
  <sheetPr codeName="Hoja11"/>
  <dimension ref="A1:AKU19"/>
  <sheetViews>
    <sheetView showGridLines="0" zoomScale="50" zoomScaleNormal="50" zoomScaleSheetLayoutView="40" workbookViewId="0">
      <selection activeCell="A23" sqref="A23"/>
    </sheetView>
  </sheetViews>
  <sheetFormatPr baseColWidth="10" defaultRowHeight="15"/>
  <cols>
    <col min="1" max="1" width="29.28515625" style="3" customWidth="1"/>
    <col min="2" max="2" width="40.42578125" style="3" customWidth="1"/>
    <col min="3" max="4" width="29.28515625" style="3" customWidth="1"/>
    <col min="5" max="5" width="22" style="3" customWidth="1"/>
    <col min="6" max="6" width="43" style="3" customWidth="1"/>
    <col min="7" max="9" width="17.85546875" style="3" customWidth="1"/>
    <col min="10" max="10" width="25.28515625" style="3" customWidth="1"/>
    <col min="11" max="11" width="31.140625" style="3" customWidth="1"/>
    <col min="12" max="13" width="36.28515625" style="3" customWidth="1"/>
    <col min="14" max="14" width="12.140625" style="1" customWidth="1"/>
    <col min="15" max="983" width="12.140625" style="3" customWidth="1"/>
    <col min="984" max="984" width="12.5703125" style="1" customWidth="1"/>
    <col min="985" max="16384" width="11.42578125" style="1"/>
  </cols>
  <sheetData>
    <row r="1" spans="1:983" s="2" customFormat="1" ht="44.1" customHeight="1" thickBot="1">
      <c r="A1" s="224" t="s">
        <v>0</v>
      </c>
      <c r="B1" s="225"/>
      <c r="C1" s="225"/>
      <c r="D1" s="225"/>
      <c r="E1" s="225"/>
      <c r="F1" s="225"/>
      <c r="G1" s="225"/>
      <c r="H1" s="225"/>
      <c r="I1" s="225"/>
      <c r="J1" s="225"/>
      <c r="K1" s="225"/>
      <c r="L1" s="225"/>
      <c r="M1" s="226"/>
      <c r="N1" s="1"/>
    </row>
    <row r="2" spans="1:983" s="2" customFormat="1" ht="170.1" customHeight="1" thickBot="1">
      <c r="A2" s="227" t="s">
        <v>1</v>
      </c>
      <c r="B2" s="228"/>
      <c r="C2" s="228"/>
      <c r="D2" s="228"/>
      <c r="E2" s="229"/>
      <c r="F2" s="227" t="s">
        <v>2</v>
      </c>
      <c r="G2" s="228"/>
      <c r="H2" s="228"/>
      <c r="I2" s="228"/>
      <c r="J2" s="227" t="s">
        <v>3</v>
      </c>
      <c r="K2" s="228"/>
      <c r="L2" s="228"/>
      <c r="M2" s="229"/>
      <c r="N2" s="1"/>
    </row>
    <row r="3" spans="1:983" ht="27" thickBot="1">
      <c r="A3" s="230" t="s">
        <v>114</v>
      </c>
      <c r="B3" s="231"/>
      <c r="C3" s="231"/>
      <c r="D3" s="231"/>
      <c r="E3" s="231"/>
      <c r="F3" s="231"/>
      <c r="G3" s="231"/>
      <c r="H3" s="231"/>
      <c r="I3" s="231"/>
      <c r="J3" s="231"/>
      <c r="K3" s="231"/>
      <c r="L3" s="231"/>
      <c r="M3" s="232"/>
    </row>
    <row r="4" spans="1:983" s="4" customFormat="1" ht="15.75">
      <c r="A4" s="221" t="s">
        <v>610</v>
      </c>
      <c r="B4" s="222"/>
      <c r="C4" s="222"/>
      <c r="D4" s="222"/>
      <c r="E4" s="222"/>
      <c r="F4" s="222"/>
      <c r="G4" s="222"/>
      <c r="H4" s="222"/>
      <c r="I4" s="222"/>
      <c r="J4" s="222"/>
      <c r="K4" s="222"/>
      <c r="L4" s="222"/>
      <c r="M4" s="223"/>
      <c r="N4" s="1"/>
    </row>
    <row r="5" spans="1:983" s="4" customFormat="1">
      <c r="A5" s="240" t="s">
        <v>5</v>
      </c>
      <c r="B5" s="241"/>
      <c r="C5" s="241"/>
      <c r="D5" s="241"/>
      <c r="E5" s="241"/>
      <c r="F5" s="241"/>
      <c r="G5" s="241"/>
      <c r="H5" s="241"/>
      <c r="I5" s="241"/>
      <c r="J5" s="241"/>
      <c r="K5" s="241"/>
      <c r="L5" s="241"/>
      <c r="M5" s="242"/>
      <c r="N5" s="1"/>
    </row>
    <row r="6" spans="1:983" s="4" customFormat="1">
      <c r="A6" s="240"/>
      <c r="B6" s="241"/>
      <c r="C6" s="241"/>
      <c r="D6" s="241"/>
      <c r="E6" s="241"/>
      <c r="F6" s="241"/>
      <c r="G6" s="241"/>
      <c r="H6" s="241"/>
      <c r="I6" s="241"/>
      <c r="J6" s="241"/>
      <c r="K6" s="241"/>
      <c r="L6" s="241"/>
      <c r="M6" s="242"/>
      <c r="N6" s="1"/>
    </row>
    <row r="7" spans="1:983" s="4" customFormat="1">
      <c r="A7" s="240" t="s">
        <v>322</v>
      </c>
      <c r="B7" s="241"/>
      <c r="C7" s="241"/>
      <c r="D7" s="241"/>
      <c r="E7" s="241"/>
      <c r="F7" s="241"/>
      <c r="G7" s="241"/>
      <c r="H7" s="241"/>
      <c r="I7" s="241"/>
      <c r="J7" s="241"/>
      <c r="K7" s="241"/>
      <c r="L7" s="241"/>
      <c r="M7" s="242"/>
      <c r="N7" s="1"/>
    </row>
    <row r="8" spans="1:983" s="4" customFormat="1" ht="15.75" thickBot="1">
      <c r="A8" s="243"/>
      <c r="B8" s="244"/>
      <c r="C8" s="244"/>
      <c r="D8" s="244"/>
      <c r="E8" s="244"/>
      <c r="F8" s="244"/>
      <c r="G8" s="244"/>
      <c r="H8" s="244"/>
      <c r="I8" s="244"/>
      <c r="J8" s="244"/>
      <c r="K8" s="244"/>
      <c r="L8" s="244"/>
      <c r="M8" s="245"/>
      <c r="N8" s="1"/>
    </row>
    <row r="9" spans="1:983" ht="16.5" customHeight="1" thickBot="1">
      <c r="A9" s="246" t="s">
        <v>7</v>
      </c>
      <c r="B9" s="248" t="s">
        <v>8</v>
      </c>
      <c r="C9" s="249"/>
      <c r="D9" s="249"/>
      <c r="E9" s="250"/>
      <c r="F9" s="246" t="s">
        <v>9</v>
      </c>
      <c r="G9" s="237" t="s">
        <v>115</v>
      </c>
      <c r="H9" s="238"/>
      <c r="I9" s="239"/>
      <c r="J9" s="246" t="s">
        <v>10</v>
      </c>
      <c r="K9" s="246" t="s">
        <v>11</v>
      </c>
      <c r="L9" s="246" t="s">
        <v>12</v>
      </c>
      <c r="M9" s="251" t="s">
        <v>13</v>
      </c>
      <c r="AKU9" s="1"/>
    </row>
    <row r="10" spans="1:983" s="4" customFormat="1" ht="32.25" thickBot="1">
      <c r="A10" s="247"/>
      <c r="B10" s="26" t="s">
        <v>14</v>
      </c>
      <c r="C10" s="26" t="s">
        <v>15</v>
      </c>
      <c r="D10" s="26" t="s">
        <v>16</v>
      </c>
      <c r="E10" s="26" t="s">
        <v>17</v>
      </c>
      <c r="F10" s="247"/>
      <c r="G10" s="5" t="s">
        <v>18</v>
      </c>
      <c r="H10" s="5" t="s">
        <v>19</v>
      </c>
      <c r="I10" s="6" t="s">
        <v>20</v>
      </c>
      <c r="J10" s="247"/>
      <c r="K10" s="247"/>
      <c r="L10" s="247"/>
      <c r="M10" s="246"/>
      <c r="N10" s="1"/>
    </row>
    <row r="11" spans="1:983" s="4" customFormat="1" ht="32.25" customHeight="1" thickBot="1">
      <c r="A11" s="327" t="s">
        <v>611</v>
      </c>
      <c r="B11" s="330" t="s">
        <v>612</v>
      </c>
      <c r="C11" s="182" t="s">
        <v>613</v>
      </c>
      <c r="D11" s="69" t="s">
        <v>24</v>
      </c>
      <c r="E11" s="47" t="s">
        <v>25</v>
      </c>
      <c r="F11" s="331" t="s">
        <v>614</v>
      </c>
      <c r="G11" s="49">
        <v>129</v>
      </c>
      <c r="H11" s="49">
        <v>134</v>
      </c>
      <c r="I11" s="49">
        <v>70</v>
      </c>
      <c r="J11" s="333" t="s">
        <v>615</v>
      </c>
      <c r="K11" s="331" t="s">
        <v>616</v>
      </c>
      <c r="L11" s="331" t="s">
        <v>617</v>
      </c>
      <c r="M11" s="337"/>
      <c r="N11" s="1"/>
    </row>
    <row r="12" spans="1:983" s="4" customFormat="1" ht="41.25" customHeight="1" thickBot="1">
      <c r="A12" s="328"/>
      <c r="B12" s="330"/>
      <c r="C12" s="182" t="s">
        <v>618</v>
      </c>
      <c r="D12" s="69" t="s">
        <v>24</v>
      </c>
      <c r="E12" s="47" t="s">
        <v>25</v>
      </c>
      <c r="F12" s="332"/>
      <c r="G12" s="49">
        <v>45150</v>
      </c>
      <c r="H12" s="49">
        <v>46900</v>
      </c>
      <c r="I12" s="49">
        <v>24500</v>
      </c>
      <c r="J12" s="334"/>
      <c r="K12" s="336"/>
      <c r="L12" s="336"/>
      <c r="M12" s="337"/>
      <c r="N12" s="1"/>
    </row>
    <row r="13" spans="1:983" s="4" customFormat="1" ht="32.25" customHeight="1" thickBot="1">
      <c r="A13" s="328"/>
      <c r="B13" s="330" t="s">
        <v>619</v>
      </c>
      <c r="C13" s="182" t="s">
        <v>620</v>
      </c>
      <c r="D13" s="69" t="s">
        <v>24</v>
      </c>
      <c r="E13" s="47" t="s">
        <v>49</v>
      </c>
      <c r="F13" s="331" t="s">
        <v>621</v>
      </c>
      <c r="G13" s="49">
        <v>407</v>
      </c>
      <c r="H13" s="49">
        <v>401</v>
      </c>
      <c r="I13" s="49">
        <v>337</v>
      </c>
      <c r="J13" s="334"/>
      <c r="K13" s="336"/>
      <c r="L13" s="336"/>
      <c r="M13" s="337"/>
      <c r="N13" s="1"/>
    </row>
    <row r="14" spans="1:983" s="4" customFormat="1" ht="32.25" thickBot="1">
      <c r="A14" s="328"/>
      <c r="B14" s="330"/>
      <c r="C14" s="182" t="s">
        <v>618</v>
      </c>
      <c r="D14" s="69" t="s">
        <v>24</v>
      </c>
      <c r="E14" s="47" t="s">
        <v>49</v>
      </c>
      <c r="F14" s="332"/>
      <c r="G14" s="49">
        <v>569800</v>
      </c>
      <c r="H14" s="49">
        <v>561400</v>
      </c>
      <c r="I14" s="49">
        <v>471800</v>
      </c>
      <c r="J14" s="334"/>
      <c r="K14" s="336"/>
      <c r="L14" s="336"/>
      <c r="M14" s="337"/>
      <c r="N14" s="1"/>
    </row>
    <row r="15" spans="1:983" s="4" customFormat="1" ht="32.25" customHeight="1" thickBot="1">
      <c r="A15" s="328"/>
      <c r="B15" s="327" t="s">
        <v>622</v>
      </c>
      <c r="C15" s="182" t="s">
        <v>623</v>
      </c>
      <c r="D15" s="69" t="s">
        <v>24</v>
      </c>
      <c r="E15" s="338" t="s">
        <v>49</v>
      </c>
      <c r="F15" s="331" t="s">
        <v>624</v>
      </c>
      <c r="G15" s="49">
        <v>0</v>
      </c>
      <c r="H15" s="49">
        <v>0</v>
      </c>
      <c r="I15" s="49">
        <v>0</v>
      </c>
      <c r="J15" s="334"/>
      <c r="K15" s="336"/>
      <c r="L15" s="336"/>
      <c r="M15" s="337"/>
      <c r="N15" s="1"/>
    </row>
    <row r="16" spans="1:983" s="4" customFormat="1" ht="32.25" thickBot="1">
      <c r="A16" s="328"/>
      <c r="B16" s="329"/>
      <c r="C16" s="182" t="s">
        <v>618</v>
      </c>
      <c r="D16" s="69" t="s">
        <v>24</v>
      </c>
      <c r="E16" s="339"/>
      <c r="F16" s="332"/>
      <c r="G16" s="49">
        <v>0</v>
      </c>
      <c r="H16" s="49">
        <v>0</v>
      </c>
      <c r="I16" s="49">
        <v>0</v>
      </c>
      <c r="J16" s="334"/>
      <c r="K16" s="336"/>
      <c r="L16" s="336"/>
      <c r="M16" s="337"/>
      <c r="N16" s="1"/>
    </row>
    <row r="17" spans="1:14" s="4" customFormat="1" ht="32.25" customHeight="1" thickBot="1">
      <c r="A17" s="328"/>
      <c r="B17" s="340" t="s">
        <v>625</v>
      </c>
      <c r="C17" s="182" t="s">
        <v>581</v>
      </c>
      <c r="D17" s="69" t="s">
        <v>24</v>
      </c>
      <c r="E17" s="338" t="s">
        <v>49</v>
      </c>
      <c r="F17" s="331" t="s">
        <v>626</v>
      </c>
      <c r="G17" s="49">
        <v>2</v>
      </c>
      <c r="H17" s="49">
        <v>3</v>
      </c>
      <c r="I17" s="49">
        <v>2</v>
      </c>
      <c r="J17" s="334"/>
      <c r="K17" s="336"/>
      <c r="L17" s="336"/>
      <c r="M17" s="337"/>
      <c r="N17" s="1"/>
    </row>
    <row r="18" spans="1:14" s="4" customFormat="1" ht="32.25" thickBot="1">
      <c r="A18" s="329"/>
      <c r="B18" s="341"/>
      <c r="C18" s="182" t="s">
        <v>618</v>
      </c>
      <c r="D18" s="69" t="s">
        <v>24</v>
      </c>
      <c r="E18" s="339"/>
      <c r="F18" s="332"/>
      <c r="G18" s="49">
        <v>175000</v>
      </c>
      <c r="H18" s="49">
        <v>210000</v>
      </c>
      <c r="I18" s="49">
        <v>262500</v>
      </c>
      <c r="J18" s="335"/>
      <c r="K18" s="332"/>
      <c r="L18" s="332"/>
      <c r="M18" s="337"/>
      <c r="N18" s="1"/>
    </row>
    <row r="19" spans="1:14" s="3" customFormat="1" ht="91.5" customHeight="1">
      <c r="N19" s="1"/>
    </row>
  </sheetData>
  <mergeCells count="31">
    <mergeCell ref="M11:M18"/>
    <mergeCell ref="B13:B14"/>
    <mergeCell ref="F13:F14"/>
    <mergeCell ref="B15:B16"/>
    <mergeCell ref="E15:E16"/>
    <mergeCell ref="F15:F16"/>
    <mergeCell ref="B17:B18"/>
    <mergeCell ref="E17:E18"/>
    <mergeCell ref="F17:F18"/>
    <mergeCell ref="L11:L18"/>
    <mergeCell ref="A11:A18"/>
    <mergeCell ref="B11:B12"/>
    <mergeCell ref="F11:F12"/>
    <mergeCell ref="J11:J18"/>
    <mergeCell ref="K11:K18"/>
    <mergeCell ref="A5:M6"/>
    <mergeCell ref="A7:M8"/>
    <mergeCell ref="A9:A10"/>
    <mergeCell ref="B9:E9"/>
    <mergeCell ref="F9:F10"/>
    <mergeCell ref="J9:J10"/>
    <mergeCell ref="K9:K10"/>
    <mergeCell ref="L9:L10"/>
    <mergeCell ref="M9:M10"/>
    <mergeCell ref="G9:I9"/>
    <mergeCell ref="A4:M4"/>
    <mergeCell ref="A1:M1"/>
    <mergeCell ref="A2:E2"/>
    <mergeCell ref="F2:I2"/>
    <mergeCell ref="J2:M2"/>
    <mergeCell ref="A3:M3"/>
  </mergeCells>
  <dataValidations disablePrompts="1" count="2">
    <dataValidation type="list" allowBlank="1" showInputMessage="1" showErrorMessage="1" sqref="D11:D18" xr:uid="{BB9A6CE7-7902-4199-A85E-392902670899}">
      <formula1>"Unidad,Porcentaje,Monetario"</formula1>
    </dataValidation>
    <dataValidation type="list" allowBlank="1" showInputMessage="1" showErrorMessage="1" sqref="E11:E15 E17" xr:uid="{67EAF549-4D58-4905-A801-5E06C2E0753D}">
      <formula1>"A,B,C"</formula1>
    </dataValidation>
  </dataValidations>
  <printOptions horizontalCentered="1" verticalCentered="1"/>
  <pageMargins left="0.11811023622047245" right="0.11811023622047245" top="0.74803149606299213" bottom="0.78740157480314965" header="0.35433070866141736" footer="0.39370078740157483"/>
  <pageSetup paperSize="9" scale="35" fitToWidth="0"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1A78C-8B1C-4C23-877A-2B0085206D8A}">
  <sheetPr codeName="Hoja9"/>
  <dimension ref="A1:AKU15"/>
  <sheetViews>
    <sheetView showGridLines="0" zoomScale="50" zoomScaleNormal="50" zoomScaleSheetLayoutView="40" workbookViewId="0">
      <selection activeCell="A23" sqref="A23"/>
    </sheetView>
  </sheetViews>
  <sheetFormatPr baseColWidth="10" defaultRowHeight="15"/>
  <cols>
    <col min="1" max="1" width="29.28515625" style="3" customWidth="1"/>
    <col min="2" max="2" width="40.42578125" style="3" customWidth="1"/>
    <col min="3" max="4" width="29.28515625" style="3" customWidth="1"/>
    <col min="5" max="5" width="21.5703125" style="3" customWidth="1"/>
    <col min="6" max="6" width="59.42578125" style="3" bestFit="1" customWidth="1"/>
    <col min="7" max="9" width="17.85546875" style="3" customWidth="1"/>
    <col min="10" max="10" width="25.28515625" style="3" customWidth="1"/>
    <col min="11" max="11" width="31.140625" style="3" customWidth="1"/>
    <col min="12" max="12" width="44.85546875" style="3" bestFit="1" customWidth="1"/>
    <col min="13" max="13" width="36.28515625" style="3" customWidth="1"/>
    <col min="14" max="14" width="12.140625" style="1" customWidth="1"/>
    <col min="15" max="983" width="12.140625" style="3" customWidth="1"/>
    <col min="984" max="984" width="12.5703125" style="1" customWidth="1"/>
    <col min="985" max="16384" width="11.42578125" style="1"/>
  </cols>
  <sheetData>
    <row r="1" spans="1:983" s="2" customFormat="1" ht="27" thickBot="1">
      <c r="A1" s="224" t="s">
        <v>0</v>
      </c>
      <c r="B1" s="225"/>
      <c r="C1" s="225"/>
      <c r="D1" s="225"/>
      <c r="E1" s="225"/>
      <c r="F1" s="225"/>
      <c r="G1" s="225"/>
      <c r="H1" s="225"/>
      <c r="I1" s="225"/>
      <c r="J1" s="225"/>
      <c r="K1" s="225"/>
      <c r="L1" s="225"/>
      <c r="M1" s="226"/>
      <c r="N1" s="1"/>
    </row>
    <row r="2" spans="1:983" s="2" customFormat="1" ht="170.1" customHeight="1" thickBot="1">
      <c r="A2" s="227" t="s">
        <v>1</v>
      </c>
      <c r="B2" s="228"/>
      <c r="C2" s="228"/>
      <c r="D2" s="228"/>
      <c r="E2" s="229"/>
      <c r="F2" s="227" t="s">
        <v>2</v>
      </c>
      <c r="G2" s="228"/>
      <c r="H2" s="228"/>
      <c r="I2" s="228"/>
      <c r="J2" s="227" t="s">
        <v>3</v>
      </c>
      <c r="K2" s="228"/>
      <c r="L2" s="228"/>
      <c r="M2" s="229"/>
      <c r="N2" s="1"/>
    </row>
    <row r="3" spans="1:983" ht="27" thickBot="1">
      <c r="A3" s="230" t="s">
        <v>114</v>
      </c>
      <c r="B3" s="231"/>
      <c r="C3" s="231"/>
      <c r="D3" s="231"/>
      <c r="E3" s="231"/>
      <c r="F3" s="231"/>
      <c r="G3" s="231"/>
      <c r="H3" s="231"/>
      <c r="I3" s="231"/>
      <c r="J3" s="231"/>
      <c r="K3" s="231"/>
      <c r="L3" s="231"/>
      <c r="M3" s="232"/>
    </row>
    <row r="4" spans="1:983" s="4" customFormat="1" ht="15.75">
      <c r="A4" s="221" t="s">
        <v>564</v>
      </c>
      <c r="B4" s="222"/>
      <c r="C4" s="222"/>
      <c r="D4" s="222"/>
      <c r="E4" s="222"/>
      <c r="F4" s="222"/>
      <c r="G4" s="222"/>
      <c r="H4" s="222"/>
      <c r="I4" s="222"/>
      <c r="J4" s="222"/>
      <c r="K4" s="222"/>
      <c r="L4" s="222"/>
      <c r="M4" s="223"/>
      <c r="N4" s="1"/>
    </row>
    <row r="5" spans="1:983" s="4" customFormat="1">
      <c r="A5" s="240" t="s">
        <v>5</v>
      </c>
      <c r="B5" s="241"/>
      <c r="C5" s="241"/>
      <c r="D5" s="241"/>
      <c r="E5" s="241"/>
      <c r="F5" s="241"/>
      <c r="G5" s="241"/>
      <c r="H5" s="241"/>
      <c r="I5" s="241"/>
      <c r="J5" s="241"/>
      <c r="K5" s="241"/>
      <c r="L5" s="241"/>
      <c r="M5" s="242"/>
      <c r="N5" s="1"/>
    </row>
    <row r="6" spans="1:983" s="4" customFormat="1">
      <c r="A6" s="240"/>
      <c r="B6" s="241"/>
      <c r="C6" s="241"/>
      <c r="D6" s="241"/>
      <c r="E6" s="241"/>
      <c r="F6" s="241"/>
      <c r="G6" s="241"/>
      <c r="H6" s="241"/>
      <c r="I6" s="241"/>
      <c r="J6" s="241"/>
      <c r="K6" s="241"/>
      <c r="L6" s="241"/>
      <c r="M6" s="242"/>
      <c r="N6" s="1"/>
    </row>
    <row r="7" spans="1:983" s="4" customFormat="1">
      <c r="A7" s="240" t="s">
        <v>322</v>
      </c>
      <c r="B7" s="241"/>
      <c r="C7" s="241"/>
      <c r="D7" s="241"/>
      <c r="E7" s="241"/>
      <c r="F7" s="241"/>
      <c r="G7" s="241"/>
      <c r="H7" s="241"/>
      <c r="I7" s="241"/>
      <c r="J7" s="241"/>
      <c r="K7" s="241"/>
      <c r="L7" s="241"/>
      <c r="M7" s="242"/>
      <c r="N7" s="1"/>
    </row>
    <row r="8" spans="1:983" s="4" customFormat="1" ht="15.75" thickBot="1">
      <c r="A8" s="243"/>
      <c r="B8" s="244"/>
      <c r="C8" s="244"/>
      <c r="D8" s="244"/>
      <c r="E8" s="244"/>
      <c r="F8" s="244"/>
      <c r="G8" s="244"/>
      <c r="H8" s="244"/>
      <c r="I8" s="244"/>
      <c r="J8" s="244"/>
      <c r="K8" s="244"/>
      <c r="L8" s="244"/>
      <c r="M8" s="245"/>
      <c r="N8" s="1"/>
    </row>
    <row r="9" spans="1:983" ht="16.5" thickBot="1">
      <c r="A9" s="246" t="s">
        <v>7</v>
      </c>
      <c r="B9" s="248" t="s">
        <v>8</v>
      </c>
      <c r="C9" s="249"/>
      <c r="D9" s="249"/>
      <c r="E9" s="250"/>
      <c r="F9" s="246" t="s">
        <v>9</v>
      </c>
      <c r="G9" s="237" t="s">
        <v>115</v>
      </c>
      <c r="H9" s="238"/>
      <c r="I9" s="239"/>
      <c r="J9" s="246" t="s">
        <v>10</v>
      </c>
      <c r="K9" s="246" t="s">
        <v>11</v>
      </c>
      <c r="L9" s="246" t="s">
        <v>12</v>
      </c>
      <c r="M9" s="251" t="s">
        <v>13</v>
      </c>
      <c r="AKU9" s="1"/>
    </row>
    <row r="10" spans="1:983" s="4" customFormat="1" ht="32.25" thickBot="1">
      <c r="A10" s="247"/>
      <c r="B10" s="26" t="s">
        <v>14</v>
      </c>
      <c r="C10" s="26" t="s">
        <v>15</v>
      </c>
      <c r="D10" s="26" t="s">
        <v>16</v>
      </c>
      <c r="E10" s="26" t="s">
        <v>17</v>
      </c>
      <c r="F10" s="247"/>
      <c r="G10" s="5" t="s">
        <v>18</v>
      </c>
      <c r="H10" s="5" t="s">
        <v>19</v>
      </c>
      <c r="I10" s="6" t="s">
        <v>20</v>
      </c>
      <c r="J10" s="247"/>
      <c r="K10" s="247"/>
      <c r="L10" s="247"/>
      <c r="M10" s="246"/>
      <c r="N10" s="1"/>
    </row>
    <row r="11" spans="1:983" s="4" customFormat="1" ht="111" thickBot="1">
      <c r="A11" s="342" t="s">
        <v>565</v>
      </c>
      <c r="B11" s="69" t="s">
        <v>566</v>
      </c>
      <c r="C11" s="69" t="s">
        <v>567</v>
      </c>
      <c r="D11" s="69" t="s">
        <v>24</v>
      </c>
      <c r="E11" s="174" t="s">
        <v>25</v>
      </c>
      <c r="F11" s="179" t="s">
        <v>568</v>
      </c>
      <c r="G11" s="63">
        <v>124</v>
      </c>
      <c r="H11" s="62">
        <v>129</v>
      </c>
      <c r="I11" s="13">
        <v>62</v>
      </c>
      <c r="J11" s="345" t="s">
        <v>569</v>
      </c>
      <c r="K11" s="347" t="s">
        <v>570</v>
      </c>
      <c r="L11" s="175" t="s">
        <v>571</v>
      </c>
      <c r="M11" s="176"/>
      <c r="N11" s="1"/>
    </row>
    <row r="12" spans="1:983" s="4" customFormat="1" ht="95.25" thickBot="1">
      <c r="A12" s="343"/>
      <c r="B12" s="69" t="s">
        <v>572</v>
      </c>
      <c r="C12" s="69" t="s">
        <v>573</v>
      </c>
      <c r="D12" s="69" t="s">
        <v>24</v>
      </c>
      <c r="E12" s="174" t="s">
        <v>25</v>
      </c>
      <c r="F12" s="179" t="s">
        <v>574</v>
      </c>
      <c r="G12" s="63">
        <v>411</v>
      </c>
      <c r="H12" s="62">
        <v>403</v>
      </c>
      <c r="I12" s="13">
        <v>317</v>
      </c>
      <c r="J12" s="346"/>
      <c r="K12" s="348"/>
      <c r="L12" s="175" t="s">
        <v>575</v>
      </c>
      <c r="M12" s="176"/>
      <c r="N12" s="1"/>
    </row>
    <row r="13" spans="1:983" s="4" customFormat="1" ht="126.75" thickBot="1">
      <c r="A13" s="343"/>
      <c r="B13" s="69" t="s">
        <v>576</v>
      </c>
      <c r="C13" s="69" t="s">
        <v>577</v>
      </c>
      <c r="D13" s="69" t="s">
        <v>24</v>
      </c>
      <c r="E13" s="174" t="s">
        <v>25</v>
      </c>
      <c r="F13" s="180" t="s">
        <v>578</v>
      </c>
      <c r="G13" s="63">
        <v>2</v>
      </c>
      <c r="H13" s="62">
        <v>3</v>
      </c>
      <c r="I13" s="13">
        <v>0</v>
      </c>
      <c r="J13" s="346"/>
      <c r="K13" s="348"/>
      <c r="L13" s="178" t="s">
        <v>579</v>
      </c>
      <c r="M13" s="176"/>
      <c r="N13" s="1"/>
    </row>
    <row r="14" spans="1:983" s="4" customFormat="1" ht="126.75" thickBot="1">
      <c r="A14" s="344"/>
      <c r="B14" s="69" t="s">
        <v>580</v>
      </c>
      <c r="C14" s="69" t="s">
        <v>581</v>
      </c>
      <c r="D14" s="69" t="s">
        <v>24</v>
      </c>
      <c r="E14" s="174" t="s">
        <v>25</v>
      </c>
      <c r="F14" s="180" t="s">
        <v>578</v>
      </c>
      <c r="G14" s="63">
        <v>2</v>
      </c>
      <c r="H14" s="62">
        <v>3</v>
      </c>
      <c r="I14" s="13">
        <v>2</v>
      </c>
      <c r="J14" s="346"/>
      <c r="K14" s="349"/>
      <c r="L14" s="178" t="s">
        <v>579</v>
      </c>
      <c r="M14" s="176"/>
      <c r="N14" s="1"/>
    </row>
    <row r="15" spans="1:983" s="3" customFormat="1" ht="91.5" customHeight="1">
      <c r="N15" s="1"/>
    </row>
  </sheetData>
  <mergeCells count="19">
    <mergeCell ref="A11:A14"/>
    <mergeCell ref="J11:J14"/>
    <mergeCell ref="K11:K14"/>
    <mergeCell ref="G9:I9"/>
    <mergeCell ref="A5:M6"/>
    <mergeCell ref="A7:M8"/>
    <mergeCell ref="A9:A10"/>
    <mergeCell ref="B9:E9"/>
    <mergeCell ref="F9:F10"/>
    <mergeCell ref="J9:J10"/>
    <mergeCell ref="K9:K10"/>
    <mergeCell ref="L9:L10"/>
    <mergeCell ref="M9:M10"/>
    <mergeCell ref="A4:M4"/>
    <mergeCell ref="A1:M1"/>
    <mergeCell ref="A2:E2"/>
    <mergeCell ref="F2:I2"/>
    <mergeCell ref="J2:M2"/>
    <mergeCell ref="A3:M3"/>
  </mergeCells>
  <dataValidations disablePrompts="1" count="2">
    <dataValidation type="list" allowBlank="1" showInputMessage="1" showErrorMessage="1" sqref="D11:D14" xr:uid="{CABC1993-DA58-4B47-AEEE-681726FBF930}">
      <formula1>"Unidad,Porcentaje,Monetario"</formula1>
    </dataValidation>
    <dataValidation type="list" allowBlank="1" showInputMessage="1" showErrorMessage="1" sqref="E11:E14" xr:uid="{D01E335B-D94E-4FEC-B4F8-99DBB115F6FC}">
      <formula1>"A,B,C"</formula1>
    </dataValidation>
  </dataValidations>
  <printOptions horizontalCentered="1" verticalCentered="1"/>
  <pageMargins left="0.11811023622047245" right="0.11811023622047245" top="0.74803149606299213" bottom="0.78740157480314965" header="0.35433070866141736" footer="0.39370078740157483"/>
  <pageSetup paperSize="9" scale="33" fitToWidth="0"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01622-DD28-4565-8A64-C9F67281DAEC}">
  <sheetPr codeName="Hoja8"/>
  <dimension ref="A1:AML29"/>
  <sheetViews>
    <sheetView showGridLines="0" topLeftCell="A19" zoomScale="50" zoomScaleNormal="50" zoomScaleSheetLayoutView="40" workbookViewId="0">
      <selection activeCell="A23" sqref="A23:A24"/>
    </sheetView>
  </sheetViews>
  <sheetFormatPr baseColWidth="10" defaultColWidth="12.140625" defaultRowHeight="15.75"/>
  <cols>
    <col min="1" max="1" width="56.42578125" style="163" customWidth="1"/>
    <col min="2" max="2" width="43.28515625" style="163" customWidth="1"/>
    <col min="3" max="3" width="29.140625" style="163" customWidth="1"/>
    <col min="4" max="4" width="21.85546875" style="163" customWidth="1"/>
    <col min="5" max="5" width="13" style="163" customWidth="1"/>
    <col min="6" max="6" width="52.7109375" style="163" customWidth="1"/>
    <col min="7" max="9" width="21.28515625" style="163" customWidth="1"/>
    <col min="10" max="10" width="25.28515625" style="163" customWidth="1"/>
    <col min="11" max="11" width="31.140625" style="163" customWidth="1"/>
    <col min="12" max="13" width="36.28515625" style="163" customWidth="1"/>
    <col min="14" max="14" width="12.140625" style="162"/>
    <col min="15" max="983" width="12.140625" style="163"/>
    <col min="984" max="1005" width="12.5703125" style="162" customWidth="1"/>
    <col min="1006" max="1026" width="12.140625" style="162"/>
    <col min="1027" max="16384" width="12.140625" style="84"/>
  </cols>
  <sheetData>
    <row r="1" spans="1:983" s="163" customFormat="1" ht="27" thickBot="1">
      <c r="A1" s="307" t="s">
        <v>0</v>
      </c>
      <c r="B1" s="307"/>
      <c r="C1" s="307"/>
      <c r="D1" s="307"/>
      <c r="E1" s="307"/>
      <c r="F1" s="307"/>
      <c r="G1" s="307"/>
      <c r="H1" s="307"/>
      <c r="I1" s="307"/>
      <c r="J1" s="307"/>
      <c r="K1" s="307"/>
      <c r="L1" s="307"/>
      <c r="M1" s="307"/>
      <c r="N1" s="162"/>
    </row>
    <row r="2" spans="1:983" s="163" customFormat="1" ht="170.1" customHeight="1" thickBot="1">
      <c r="A2" s="227" t="s">
        <v>1</v>
      </c>
      <c r="B2" s="228"/>
      <c r="C2" s="228"/>
      <c r="D2" s="228"/>
      <c r="E2" s="229"/>
      <c r="F2" s="227" t="s">
        <v>2</v>
      </c>
      <c r="G2" s="228"/>
      <c r="H2" s="228"/>
      <c r="I2" s="228"/>
      <c r="J2" s="227" t="s">
        <v>3</v>
      </c>
      <c r="K2" s="228"/>
      <c r="L2" s="228"/>
      <c r="M2" s="229"/>
      <c r="N2" s="162"/>
    </row>
    <row r="3" spans="1:983" ht="27" thickBot="1">
      <c r="A3" s="230" t="s">
        <v>114</v>
      </c>
      <c r="B3" s="231"/>
      <c r="C3" s="231"/>
      <c r="D3" s="231"/>
      <c r="E3" s="231"/>
      <c r="F3" s="231"/>
      <c r="G3" s="231"/>
      <c r="H3" s="231"/>
      <c r="I3" s="231"/>
      <c r="J3" s="231"/>
      <c r="K3" s="231"/>
      <c r="L3" s="231"/>
      <c r="M3" s="232"/>
    </row>
    <row r="4" spans="1:983" s="164" customFormat="1">
      <c r="A4" s="306" t="s">
        <v>492</v>
      </c>
      <c r="B4" s="306"/>
      <c r="C4" s="306"/>
      <c r="D4" s="306"/>
      <c r="E4" s="306"/>
      <c r="F4" s="306"/>
      <c r="G4" s="306"/>
      <c r="H4" s="306"/>
      <c r="I4" s="306"/>
      <c r="J4" s="306"/>
      <c r="K4" s="306"/>
      <c r="L4" s="306"/>
      <c r="M4" s="306"/>
      <c r="N4" s="162"/>
    </row>
    <row r="5" spans="1:983" s="164" customFormat="1" ht="15.75" customHeight="1">
      <c r="A5" s="311" t="s">
        <v>5</v>
      </c>
      <c r="B5" s="311"/>
      <c r="C5" s="311"/>
      <c r="D5" s="311"/>
      <c r="E5" s="311"/>
      <c r="F5" s="311"/>
      <c r="G5" s="311"/>
      <c r="H5" s="311"/>
      <c r="I5" s="311"/>
      <c r="J5" s="311"/>
      <c r="K5" s="311"/>
      <c r="L5" s="311"/>
      <c r="M5" s="311"/>
      <c r="N5" s="162"/>
    </row>
    <row r="6" spans="1:983" s="164" customFormat="1">
      <c r="A6" s="311"/>
      <c r="B6" s="311"/>
      <c r="C6" s="311"/>
      <c r="D6" s="311"/>
      <c r="E6" s="311"/>
      <c r="F6" s="311"/>
      <c r="G6" s="311"/>
      <c r="H6" s="311"/>
      <c r="I6" s="311"/>
      <c r="J6" s="311"/>
      <c r="K6" s="311"/>
      <c r="L6" s="311"/>
      <c r="M6" s="311"/>
      <c r="N6" s="162"/>
    </row>
    <row r="7" spans="1:983" s="164" customFormat="1" ht="16.5" customHeight="1" thickBot="1">
      <c r="A7" s="312" t="s">
        <v>322</v>
      </c>
      <c r="B7" s="312"/>
      <c r="C7" s="312"/>
      <c r="D7" s="312"/>
      <c r="E7" s="312"/>
      <c r="F7" s="312"/>
      <c r="G7" s="312"/>
      <c r="H7" s="312"/>
      <c r="I7" s="312"/>
      <c r="J7" s="312"/>
      <c r="K7" s="312"/>
      <c r="L7" s="312"/>
      <c r="M7" s="312"/>
      <c r="N7" s="162"/>
    </row>
    <row r="8" spans="1:983" s="164" customFormat="1" ht="16.5" thickBot="1">
      <c r="A8" s="312"/>
      <c r="B8" s="312"/>
      <c r="C8" s="312"/>
      <c r="D8" s="312"/>
      <c r="E8" s="312"/>
      <c r="F8" s="312"/>
      <c r="G8" s="312"/>
      <c r="H8" s="312"/>
      <c r="I8" s="312"/>
      <c r="J8" s="312"/>
      <c r="K8" s="312"/>
      <c r="L8" s="312"/>
      <c r="M8" s="312"/>
      <c r="N8" s="162"/>
    </row>
    <row r="9" spans="1:983" ht="16.5" customHeight="1" thickBot="1">
      <c r="A9" s="313" t="s">
        <v>7</v>
      </c>
      <c r="B9" s="317" t="s">
        <v>8</v>
      </c>
      <c r="C9" s="317"/>
      <c r="D9" s="317"/>
      <c r="E9" s="317"/>
      <c r="F9" s="313" t="s">
        <v>9</v>
      </c>
      <c r="G9" s="237" t="s">
        <v>115</v>
      </c>
      <c r="H9" s="238"/>
      <c r="I9" s="239"/>
      <c r="J9" s="313" t="s">
        <v>10</v>
      </c>
      <c r="K9" s="313" t="s">
        <v>11</v>
      </c>
      <c r="L9" s="313" t="s">
        <v>12</v>
      </c>
      <c r="M9" s="317" t="s">
        <v>13</v>
      </c>
      <c r="AKU9" s="162"/>
    </row>
    <row r="10" spans="1:983" s="164" customFormat="1" ht="32.25" thickBot="1">
      <c r="A10" s="313"/>
      <c r="B10" s="93" t="s">
        <v>14</v>
      </c>
      <c r="C10" s="93" t="s">
        <v>15</v>
      </c>
      <c r="D10" s="93" t="s">
        <v>16</v>
      </c>
      <c r="E10" s="93" t="s">
        <v>17</v>
      </c>
      <c r="F10" s="313"/>
      <c r="G10" s="5" t="s">
        <v>18</v>
      </c>
      <c r="H10" s="5" t="s">
        <v>19</v>
      </c>
      <c r="I10" s="6" t="s">
        <v>20</v>
      </c>
      <c r="J10" s="313"/>
      <c r="K10" s="313"/>
      <c r="L10" s="313"/>
      <c r="M10" s="317"/>
      <c r="N10" s="162"/>
    </row>
    <row r="11" spans="1:983" s="164" customFormat="1" ht="52.5" customHeight="1" thickBot="1">
      <c r="A11" s="351" t="s">
        <v>493</v>
      </c>
      <c r="B11" s="351" t="s">
        <v>494</v>
      </c>
      <c r="C11" s="165" t="s">
        <v>495</v>
      </c>
      <c r="D11" s="165" t="s">
        <v>24</v>
      </c>
      <c r="E11" s="352" t="s">
        <v>25</v>
      </c>
      <c r="F11" s="353" t="s">
        <v>563</v>
      </c>
      <c r="G11" s="97" t="s">
        <v>562</v>
      </c>
      <c r="H11" s="95">
        <v>1</v>
      </c>
      <c r="I11" s="95">
        <v>4</v>
      </c>
      <c r="J11" s="350" t="s">
        <v>496</v>
      </c>
      <c r="K11" s="351" t="s">
        <v>497</v>
      </c>
      <c r="L11" s="350" t="s">
        <v>498</v>
      </c>
      <c r="M11" s="350"/>
      <c r="N11" s="162"/>
    </row>
    <row r="12" spans="1:983" s="164" customFormat="1" ht="94.5" customHeight="1" thickBot="1">
      <c r="A12" s="351"/>
      <c r="B12" s="351"/>
      <c r="C12" s="165" t="s">
        <v>499</v>
      </c>
      <c r="D12" s="165" t="s">
        <v>24</v>
      </c>
      <c r="E12" s="352"/>
      <c r="F12" s="353"/>
      <c r="G12" s="97">
        <v>0</v>
      </c>
      <c r="H12" s="95">
        <v>30</v>
      </c>
      <c r="I12" s="95">
        <v>119</v>
      </c>
      <c r="J12" s="350"/>
      <c r="K12" s="351"/>
      <c r="L12" s="350"/>
      <c r="M12" s="350"/>
      <c r="N12" s="162"/>
    </row>
    <row r="13" spans="1:983" s="164" customFormat="1" ht="45" customHeight="1" thickBot="1">
      <c r="A13" s="351" t="s">
        <v>500</v>
      </c>
      <c r="B13" s="351" t="s">
        <v>501</v>
      </c>
      <c r="C13" s="165" t="s">
        <v>495</v>
      </c>
      <c r="D13" s="165" t="s">
        <v>24</v>
      </c>
      <c r="E13" s="352" t="s">
        <v>25</v>
      </c>
      <c r="F13" s="353" t="s">
        <v>502</v>
      </c>
      <c r="G13" s="97">
        <v>1</v>
      </c>
      <c r="H13" s="95">
        <v>0</v>
      </c>
      <c r="I13" s="95">
        <v>2</v>
      </c>
      <c r="J13" s="354" t="s">
        <v>503</v>
      </c>
      <c r="K13" s="354" t="s">
        <v>504</v>
      </c>
      <c r="L13" s="354" t="s">
        <v>505</v>
      </c>
      <c r="M13" s="354" t="s">
        <v>506</v>
      </c>
      <c r="N13" s="162"/>
    </row>
    <row r="14" spans="1:983" s="164" customFormat="1" ht="42" customHeight="1" thickBot="1">
      <c r="A14" s="351"/>
      <c r="B14" s="351"/>
      <c r="C14" s="165" t="s">
        <v>507</v>
      </c>
      <c r="D14" s="165" t="s">
        <v>24</v>
      </c>
      <c r="E14" s="352"/>
      <c r="F14" s="353"/>
      <c r="G14" s="97">
        <v>25</v>
      </c>
      <c r="H14" s="95">
        <v>0</v>
      </c>
      <c r="I14" s="95">
        <v>60</v>
      </c>
      <c r="J14" s="354"/>
      <c r="K14" s="354"/>
      <c r="L14" s="354"/>
      <c r="M14" s="354"/>
      <c r="N14" s="162"/>
    </row>
    <row r="15" spans="1:983" s="164" customFormat="1" ht="32.25" customHeight="1" thickBot="1">
      <c r="A15" s="351" t="s">
        <v>508</v>
      </c>
      <c r="B15" s="351" t="s">
        <v>509</v>
      </c>
      <c r="C15" s="167" t="s">
        <v>495</v>
      </c>
      <c r="D15" s="165" t="s">
        <v>24</v>
      </c>
      <c r="E15" s="352" t="s">
        <v>25</v>
      </c>
      <c r="F15" s="353" t="s">
        <v>510</v>
      </c>
      <c r="G15" s="97">
        <v>0</v>
      </c>
      <c r="H15" s="95">
        <v>1</v>
      </c>
      <c r="I15" s="95">
        <v>0</v>
      </c>
      <c r="J15" s="354" t="s">
        <v>511</v>
      </c>
      <c r="K15" s="354" t="s">
        <v>512</v>
      </c>
      <c r="L15" s="354" t="s">
        <v>513</v>
      </c>
      <c r="M15" s="354" t="s">
        <v>506</v>
      </c>
      <c r="N15" s="162"/>
    </row>
    <row r="16" spans="1:983" s="164" customFormat="1" ht="54.75" customHeight="1" thickBot="1">
      <c r="A16" s="351"/>
      <c r="B16" s="351"/>
      <c r="C16" s="167" t="s">
        <v>507</v>
      </c>
      <c r="D16" s="165" t="s">
        <v>24</v>
      </c>
      <c r="E16" s="352"/>
      <c r="F16" s="353"/>
      <c r="G16" s="97">
        <v>0</v>
      </c>
      <c r="H16" s="95">
        <v>32</v>
      </c>
      <c r="I16" s="95">
        <v>0</v>
      </c>
      <c r="J16" s="354"/>
      <c r="K16" s="354"/>
      <c r="L16" s="354"/>
      <c r="M16" s="354"/>
      <c r="N16" s="162"/>
    </row>
    <row r="17" spans="1:14" s="164" customFormat="1" ht="16.5" customHeight="1" thickBot="1">
      <c r="A17" s="351"/>
      <c r="B17" s="351" t="s">
        <v>514</v>
      </c>
      <c r="C17" s="167" t="s">
        <v>495</v>
      </c>
      <c r="D17" s="165" t="s">
        <v>24</v>
      </c>
      <c r="E17" s="352" t="s">
        <v>25</v>
      </c>
      <c r="F17" s="353" t="s">
        <v>510</v>
      </c>
      <c r="G17" s="97">
        <v>0</v>
      </c>
      <c r="H17" s="95">
        <v>0</v>
      </c>
      <c r="I17" s="95">
        <v>0</v>
      </c>
      <c r="J17" s="354" t="s">
        <v>515</v>
      </c>
      <c r="K17" s="354" t="s">
        <v>516</v>
      </c>
      <c r="L17" s="354" t="s">
        <v>513</v>
      </c>
      <c r="M17" s="354" t="s">
        <v>506</v>
      </c>
      <c r="N17" s="162"/>
    </row>
    <row r="18" spans="1:14" s="164" customFormat="1" ht="37.5" customHeight="1" thickBot="1">
      <c r="A18" s="351"/>
      <c r="B18" s="351"/>
      <c r="C18" s="167" t="s">
        <v>507</v>
      </c>
      <c r="D18" s="165" t="s">
        <v>24</v>
      </c>
      <c r="E18" s="352"/>
      <c r="F18" s="353"/>
      <c r="G18" s="97">
        <v>0</v>
      </c>
      <c r="H18" s="95">
        <v>0</v>
      </c>
      <c r="I18" s="95">
        <v>0</v>
      </c>
      <c r="J18" s="354"/>
      <c r="K18" s="354"/>
      <c r="L18" s="354"/>
      <c r="M18" s="354"/>
      <c r="N18" s="162"/>
    </row>
    <row r="19" spans="1:14" s="164" customFormat="1" ht="47.25" customHeight="1" thickBot="1">
      <c r="A19" s="354" t="s">
        <v>517</v>
      </c>
      <c r="B19" s="351" t="s">
        <v>518</v>
      </c>
      <c r="C19" s="167" t="s">
        <v>495</v>
      </c>
      <c r="D19" s="165" t="s">
        <v>24</v>
      </c>
      <c r="E19" s="352" t="s">
        <v>25</v>
      </c>
      <c r="F19" s="353" t="s">
        <v>519</v>
      </c>
      <c r="G19" s="97">
        <v>0</v>
      </c>
      <c r="H19" s="95">
        <v>0</v>
      </c>
      <c r="I19" s="95">
        <v>1</v>
      </c>
      <c r="J19" s="354" t="s">
        <v>520</v>
      </c>
      <c r="K19" s="354" t="s">
        <v>504</v>
      </c>
      <c r="L19" s="354" t="s">
        <v>513</v>
      </c>
      <c r="M19" s="354" t="s">
        <v>506</v>
      </c>
      <c r="N19" s="162"/>
    </row>
    <row r="20" spans="1:14" s="163" customFormat="1" ht="34.5" customHeight="1" thickBot="1">
      <c r="A20" s="354"/>
      <c r="B20" s="351"/>
      <c r="C20" s="167" t="s">
        <v>521</v>
      </c>
      <c r="D20" s="165" t="s">
        <v>24</v>
      </c>
      <c r="E20" s="352"/>
      <c r="F20" s="353"/>
      <c r="G20" s="97">
        <v>0</v>
      </c>
      <c r="H20" s="95">
        <v>0</v>
      </c>
      <c r="I20" s="95">
        <v>35</v>
      </c>
      <c r="J20" s="354"/>
      <c r="K20" s="354"/>
      <c r="L20" s="354"/>
      <c r="M20" s="354"/>
      <c r="N20" s="162"/>
    </row>
    <row r="21" spans="1:14" s="163" customFormat="1" ht="50.25" customHeight="1" thickBot="1">
      <c r="A21" s="354" t="s">
        <v>522</v>
      </c>
      <c r="B21" s="351" t="s">
        <v>523</v>
      </c>
      <c r="C21" s="167" t="s">
        <v>495</v>
      </c>
      <c r="D21" s="165" t="s">
        <v>24</v>
      </c>
      <c r="E21" s="352" t="s">
        <v>25</v>
      </c>
      <c r="F21" s="353" t="s">
        <v>524</v>
      </c>
      <c r="G21" s="97">
        <v>0</v>
      </c>
      <c r="H21" s="95">
        <v>0</v>
      </c>
      <c r="I21" s="95">
        <v>0</v>
      </c>
      <c r="J21" s="354" t="s">
        <v>515</v>
      </c>
      <c r="K21" s="354" t="s">
        <v>516</v>
      </c>
      <c r="L21" s="354" t="s">
        <v>513</v>
      </c>
      <c r="M21" s="354" t="s">
        <v>506</v>
      </c>
      <c r="N21" s="162"/>
    </row>
    <row r="22" spans="1:14" s="163" customFormat="1" ht="30.75" customHeight="1" thickBot="1">
      <c r="A22" s="354"/>
      <c r="B22" s="351"/>
      <c r="C22" s="168" t="s">
        <v>521</v>
      </c>
      <c r="D22" s="165" t="s">
        <v>24</v>
      </c>
      <c r="E22" s="352"/>
      <c r="F22" s="353"/>
      <c r="G22" s="97">
        <v>0</v>
      </c>
      <c r="H22" s="95">
        <v>0</v>
      </c>
      <c r="I22" s="95">
        <v>0</v>
      </c>
      <c r="J22" s="354"/>
      <c r="K22" s="354"/>
      <c r="L22" s="354"/>
      <c r="M22" s="354"/>
      <c r="N22" s="162"/>
    </row>
    <row r="23" spans="1:14" s="163" customFormat="1" ht="48.75" customHeight="1" thickBot="1">
      <c r="A23" s="351" t="s">
        <v>525</v>
      </c>
      <c r="B23" s="351" t="s">
        <v>526</v>
      </c>
      <c r="C23" s="165" t="s">
        <v>527</v>
      </c>
      <c r="D23" s="165" t="s">
        <v>24</v>
      </c>
      <c r="E23" s="352" t="s">
        <v>25</v>
      </c>
      <c r="F23" s="353" t="s">
        <v>528</v>
      </c>
      <c r="G23" s="97">
        <v>0</v>
      </c>
      <c r="H23" s="95">
        <v>0</v>
      </c>
      <c r="I23" s="95">
        <v>0</v>
      </c>
      <c r="J23" s="351" t="s">
        <v>529</v>
      </c>
      <c r="K23" s="354" t="s">
        <v>530</v>
      </c>
      <c r="L23" s="354" t="s">
        <v>498</v>
      </c>
      <c r="M23" s="351"/>
      <c r="N23" s="162"/>
    </row>
    <row r="24" spans="1:14" s="163" customFormat="1" ht="38.25" customHeight="1" thickBot="1">
      <c r="A24" s="351" t="s">
        <v>531</v>
      </c>
      <c r="B24" s="351"/>
      <c r="C24" s="165" t="s">
        <v>532</v>
      </c>
      <c r="D24" s="165" t="s">
        <v>24</v>
      </c>
      <c r="E24" s="352"/>
      <c r="F24" s="353"/>
      <c r="G24" s="97">
        <v>0</v>
      </c>
      <c r="H24" s="95">
        <v>0</v>
      </c>
      <c r="I24" s="95">
        <v>0</v>
      </c>
      <c r="J24" s="351"/>
      <c r="K24" s="354"/>
      <c r="L24" s="354"/>
      <c r="M24" s="351"/>
      <c r="N24" s="162"/>
    </row>
    <row r="25" spans="1:14" s="163" customFormat="1" ht="94.5" customHeight="1" thickBot="1">
      <c r="A25" s="165" t="s">
        <v>533</v>
      </c>
      <c r="B25" s="166" t="s">
        <v>534</v>
      </c>
      <c r="C25" s="165" t="s">
        <v>495</v>
      </c>
      <c r="D25" s="165" t="s">
        <v>24</v>
      </c>
      <c r="E25" s="89" t="s">
        <v>25</v>
      </c>
      <c r="F25" s="173" t="s">
        <v>535</v>
      </c>
      <c r="G25" s="97">
        <v>0</v>
      </c>
      <c r="H25" s="95">
        <v>0</v>
      </c>
      <c r="I25" s="95">
        <v>0</v>
      </c>
      <c r="J25" s="166" t="s">
        <v>536</v>
      </c>
      <c r="K25" s="166" t="s">
        <v>537</v>
      </c>
      <c r="L25" s="166" t="s">
        <v>538</v>
      </c>
      <c r="M25" s="166"/>
      <c r="N25" s="162"/>
    </row>
    <row r="26" spans="1:14" ht="63.75" thickBot="1">
      <c r="A26" s="165" t="s">
        <v>539</v>
      </c>
      <c r="B26" s="165" t="s">
        <v>540</v>
      </c>
      <c r="C26" s="165" t="s">
        <v>541</v>
      </c>
      <c r="D26" s="165" t="s">
        <v>24</v>
      </c>
      <c r="E26" s="89" t="s">
        <v>25</v>
      </c>
      <c r="F26" s="173" t="s">
        <v>542</v>
      </c>
      <c r="G26" s="97">
        <v>11</v>
      </c>
      <c r="H26" s="95">
        <v>10</v>
      </c>
      <c r="I26" s="95">
        <v>10</v>
      </c>
      <c r="J26" s="169" t="s">
        <v>543</v>
      </c>
      <c r="K26" s="169"/>
      <c r="L26" s="169"/>
      <c r="M26" s="169"/>
    </row>
    <row r="27" spans="1:14" ht="158.25" thickBot="1">
      <c r="A27" s="88" t="s">
        <v>544</v>
      </c>
      <c r="B27" s="165" t="s">
        <v>545</v>
      </c>
      <c r="C27" s="165" t="s">
        <v>546</v>
      </c>
      <c r="D27" s="165" t="s">
        <v>24</v>
      </c>
      <c r="E27" s="89" t="s">
        <v>25</v>
      </c>
      <c r="F27" s="173" t="s">
        <v>547</v>
      </c>
      <c r="G27" s="97">
        <v>4</v>
      </c>
      <c r="H27" s="95">
        <v>4</v>
      </c>
      <c r="I27" s="95">
        <v>3</v>
      </c>
      <c r="J27" s="170" t="s">
        <v>548</v>
      </c>
      <c r="K27" s="165" t="s">
        <v>548</v>
      </c>
      <c r="L27" s="165" t="s">
        <v>538</v>
      </c>
      <c r="M27" s="165" t="s">
        <v>549</v>
      </c>
    </row>
    <row r="28" spans="1:14" ht="95.25" thickBot="1">
      <c r="A28" s="165" t="s">
        <v>550</v>
      </c>
      <c r="B28" s="165" t="s">
        <v>551</v>
      </c>
      <c r="C28" s="165" t="s">
        <v>552</v>
      </c>
      <c r="D28" s="165" t="s">
        <v>24</v>
      </c>
      <c r="E28" s="89" t="s">
        <v>25</v>
      </c>
      <c r="F28" s="173" t="s">
        <v>542</v>
      </c>
      <c r="G28" s="172">
        <v>1628</v>
      </c>
      <c r="H28" s="171">
        <v>1612</v>
      </c>
      <c r="I28" s="171">
        <v>1348</v>
      </c>
      <c r="J28" s="170" t="s">
        <v>553</v>
      </c>
      <c r="K28" s="170" t="s">
        <v>554</v>
      </c>
      <c r="L28" s="170" t="s">
        <v>555</v>
      </c>
      <c r="M28" s="170" t="s">
        <v>556</v>
      </c>
    </row>
    <row r="29" spans="1:14" ht="95.25" thickBot="1">
      <c r="A29" s="165" t="s">
        <v>557</v>
      </c>
      <c r="B29" s="165" t="s">
        <v>558</v>
      </c>
      <c r="C29" s="165" t="s">
        <v>559</v>
      </c>
      <c r="D29" s="165" t="s">
        <v>24</v>
      </c>
      <c r="E29" s="89" t="s">
        <v>25</v>
      </c>
      <c r="F29" s="173" t="s">
        <v>542</v>
      </c>
      <c r="G29" s="97">
        <v>0</v>
      </c>
      <c r="H29" s="95">
        <v>3</v>
      </c>
      <c r="I29" s="95">
        <v>2</v>
      </c>
      <c r="J29" s="170" t="s">
        <v>553</v>
      </c>
      <c r="K29" s="170" t="s">
        <v>560</v>
      </c>
      <c r="L29" s="170" t="s">
        <v>561</v>
      </c>
      <c r="M29" s="170" t="s">
        <v>556</v>
      </c>
    </row>
  </sheetData>
  <mergeCells count="71">
    <mergeCell ref="L23:L24"/>
    <mergeCell ref="M23:M24"/>
    <mergeCell ref="G9:I9"/>
    <mergeCell ref="A2:E2"/>
    <mergeCell ref="F2:I2"/>
    <mergeCell ref="A23:A24"/>
    <mergeCell ref="B23:B24"/>
    <mergeCell ref="E23:E24"/>
    <mergeCell ref="F23:F24"/>
    <mergeCell ref="J23:J24"/>
    <mergeCell ref="K23:K24"/>
    <mergeCell ref="L19:L20"/>
    <mergeCell ref="M19:M20"/>
    <mergeCell ref="A21:A22"/>
    <mergeCell ref="B21:B22"/>
    <mergeCell ref="E21:E22"/>
    <mergeCell ref="F21:F22"/>
    <mergeCell ref="J21:J22"/>
    <mergeCell ref="K21:K22"/>
    <mergeCell ref="L21:L22"/>
    <mergeCell ref="M21:M22"/>
    <mergeCell ref="A19:A20"/>
    <mergeCell ref="B19:B20"/>
    <mergeCell ref="E19:E20"/>
    <mergeCell ref="F19:F20"/>
    <mergeCell ref="J19:J20"/>
    <mergeCell ref="K19:K20"/>
    <mergeCell ref="L15:L16"/>
    <mergeCell ref="M15:M16"/>
    <mergeCell ref="B17:B18"/>
    <mergeCell ref="E17:E18"/>
    <mergeCell ref="F17:F18"/>
    <mergeCell ref="J17:J18"/>
    <mergeCell ref="K17:K18"/>
    <mergeCell ref="L17:L18"/>
    <mergeCell ref="M17:M18"/>
    <mergeCell ref="K15:K16"/>
    <mergeCell ref="A15:A18"/>
    <mergeCell ref="B15:B16"/>
    <mergeCell ref="E15:E16"/>
    <mergeCell ref="F15:F16"/>
    <mergeCell ref="J15:J16"/>
    <mergeCell ref="L11:L12"/>
    <mergeCell ref="M11:M12"/>
    <mergeCell ref="A13:A14"/>
    <mergeCell ref="B13:B14"/>
    <mergeCell ref="E13:E14"/>
    <mergeCell ref="F13:F14"/>
    <mergeCell ref="J13:J14"/>
    <mergeCell ref="K13:K14"/>
    <mergeCell ref="L13:L14"/>
    <mergeCell ref="M13:M14"/>
    <mergeCell ref="A11:A12"/>
    <mergeCell ref="B11:B12"/>
    <mergeCell ref="E11:E12"/>
    <mergeCell ref="F11:F12"/>
    <mergeCell ref="J11:J12"/>
    <mergeCell ref="K11:K12"/>
    <mergeCell ref="A7:M8"/>
    <mergeCell ref="A9:A10"/>
    <mergeCell ref="B9:E9"/>
    <mergeCell ref="F9:F10"/>
    <mergeCell ref="J9:J10"/>
    <mergeCell ref="K9:K10"/>
    <mergeCell ref="L9:L10"/>
    <mergeCell ref="M9:M10"/>
    <mergeCell ref="A1:M1"/>
    <mergeCell ref="J2:M2"/>
    <mergeCell ref="A3:M3"/>
    <mergeCell ref="A4:M4"/>
    <mergeCell ref="A5:M6"/>
  </mergeCells>
  <dataValidations disablePrompts="1" count="2">
    <dataValidation type="list" allowBlank="1" showInputMessage="1" showErrorMessage="1" sqref="D11:D29" xr:uid="{0E4EA8A1-A04E-49A0-9EAC-07AC1EDBB3F3}">
      <formula1>"Unidad,Porcentaje,Monetario"</formula1>
      <formula2>0</formula2>
    </dataValidation>
    <dataValidation type="list" allowBlank="1" showInputMessage="1" showErrorMessage="1" sqref="E11:E29" xr:uid="{65DB93C8-1852-4943-8472-A5209FFB128C}">
      <formula1>"A,B,C"</formula1>
      <formula2>0</formula2>
    </dataValidation>
  </dataValidations>
  <pageMargins left="0.95" right="0.32986111111111099" top="0.76388888888888895" bottom="0.77361111111111103" header="0.511811023622047" footer="0.511811023622047"/>
  <pageSetup paperSize="9" scale="32" orientation="landscape" r:id="rId1"/>
  <ignoredErrors>
    <ignoredError sqref="G11"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FB9A2-354C-4BEF-A307-5EEB4E87AA65}">
  <sheetPr codeName="Hoja10"/>
  <dimension ref="A1:AKU15"/>
  <sheetViews>
    <sheetView showGridLines="0" topLeftCell="A10" zoomScale="50" zoomScaleNormal="50" zoomScaleSheetLayoutView="40" workbookViewId="0">
      <selection activeCell="A23" sqref="A23"/>
    </sheetView>
  </sheetViews>
  <sheetFormatPr baseColWidth="10" defaultRowHeight="15"/>
  <cols>
    <col min="1" max="1" width="29.28515625" style="3" customWidth="1"/>
    <col min="2" max="2" width="39" style="3" bestFit="1" customWidth="1"/>
    <col min="3" max="4" width="29" style="3" bestFit="1" customWidth="1"/>
    <col min="5" max="5" width="17" style="3" bestFit="1" customWidth="1"/>
    <col min="6" max="6" width="43" style="3" customWidth="1"/>
    <col min="7" max="9" width="32.28515625" style="3" customWidth="1"/>
    <col min="10" max="10" width="23.7109375" style="3" customWidth="1"/>
    <col min="11" max="11" width="31.140625" style="3" customWidth="1"/>
    <col min="12" max="12" width="36.28515625" style="3" customWidth="1"/>
    <col min="13" max="13" width="26.140625" style="3" bestFit="1" customWidth="1"/>
    <col min="14" max="14" width="12.140625" style="1" customWidth="1"/>
    <col min="15" max="983" width="12.140625" style="3" customWidth="1"/>
    <col min="984" max="984" width="12.5703125" style="1" customWidth="1"/>
    <col min="985" max="16384" width="11.42578125" style="1"/>
  </cols>
  <sheetData>
    <row r="1" spans="1:983" s="2" customFormat="1" ht="27" thickBot="1">
      <c r="A1" s="224" t="s">
        <v>0</v>
      </c>
      <c r="B1" s="225"/>
      <c r="C1" s="225"/>
      <c r="D1" s="225"/>
      <c r="E1" s="225"/>
      <c r="F1" s="225"/>
      <c r="G1" s="225"/>
      <c r="H1" s="225"/>
      <c r="I1" s="225"/>
      <c r="J1" s="225"/>
      <c r="K1" s="225"/>
      <c r="L1" s="225"/>
      <c r="M1" s="226"/>
      <c r="N1" s="1"/>
    </row>
    <row r="2" spans="1:983" s="2" customFormat="1" ht="170.1" customHeight="1" thickBot="1">
      <c r="A2" s="227" t="s">
        <v>1</v>
      </c>
      <c r="B2" s="228"/>
      <c r="C2" s="228"/>
      <c r="D2" s="228"/>
      <c r="E2" s="229"/>
      <c r="F2" s="227" t="s">
        <v>2</v>
      </c>
      <c r="G2" s="228"/>
      <c r="H2" s="228"/>
      <c r="I2" s="228"/>
      <c r="J2" s="227" t="s">
        <v>3</v>
      </c>
      <c r="K2" s="228"/>
      <c r="L2" s="228"/>
      <c r="M2" s="229"/>
      <c r="N2" s="1"/>
    </row>
    <row r="3" spans="1:983" ht="27" thickBot="1">
      <c r="A3" s="230" t="s">
        <v>114</v>
      </c>
      <c r="B3" s="231"/>
      <c r="C3" s="231"/>
      <c r="D3" s="231"/>
      <c r="E3" s="231"/>
      <c r="F3" s="231"/>
      <c r="G3" s="231"/>
      <c r="H3" s="231"/>
      <c r="I3" s="231"/>
      <c r="J3" s="231"/>
      <c r="K3" s="231"/>
      <c r="L3" s="231"/>
      <c r="M3" s="232"/>
    </row>
    <row r="4" spans="1:983" s="4" customFormat="1" ht="15.75">
      <c r="A4" s="221" t="s">
        <v>582</v>
      </c>
      <c r="B4" s="222"/>
      <c r="C4" s="222"/>
      <c r="D4" s="222"/>
      <c r="E4" s="222"/>
      <c r="F4" s="222"/>
      <c r="G4" s="222"/>
      <c r="H4" s="222"/>
      <c r="I4" s="222"/>
      <c r="J4" s="222"/>
      <c r="K4" s="222"/>
      <c r="L4" s="222"/>
      <c r="M4" s="223"/>
      <c r="N4" s="1"/>
    </row>
    <row r="5" spans="1:983" s="4" customFormat="1">
      <c r="A5" s="240" t="s">
        <v>5</v>
      </c>
      <c r="B5" s="241"/>
      <c r="C5" s="241"/>
      <c r="D5" s="241"/>
      <c r="E5" s="241"/>
      <c r="F5" s="241"/>
      <c r="G5" s="241"/>
      <c r="H5" s="241"/>
      <c r="I5" s="241"/>
      <c r="J5" s="241"/>
      <c r="K5" s="241"/>
      <c r="L5" s="241"/>
      <c r="M5" s="242"/>
      <c r="N5" s="1"/>
    </row>
    <row r="6" spans="1:983" s="4" customFormat="1">
      <c r="A6" s="240"/>
      <c r="B6" s="241"/>
      <c r="C6" s="241"/>
      <c r="D6" s="241"/>
      <c r="E6" s="241"/>
      <c r="F6" s="241"/>
      <c r="G6" s="241"/>
      <c r="H6" s="241"/>
      <c r="I6" s="241"/>
      <c r="J6" s="241"/>
      <c r="K6" s="241"/>
      <c r="L6" s="241"/>
      <c r="M6" s="242"/>
      <c r="N6" s="1"/>
    </row>
    <row r="7" spans="1:983" s="4" customFormat="1">
      <c r="A7" s="240" t="s">
        <v>322</v>
      </c>
      <c r="B7" s="241"/>
      <c r="C7" s="241"/>
      <c r="D7" s="241"/>
      <c r="E7" s="241"/>
      <c r="F7" s="241"/>
      <c r="G7" s="241"/>
      <c r="H7" s="241"/>
      <c r="I7" s="241"/>
      <c r="J7" s="241"/>
      <c r="K7" s="241"/>
      <c r="L7" s="241"/>
      <c r="M7" s="242"/>
      <c r="N7" s="1"/>
    </row>
    <row r="8" spans="1:983" s="4" customFormat="1" ht="15.75" thickBot="1">
      <c r="A8" s="243"/>
      <c r="B8" s="244"/>
      <c r="C8" s="244"/>
      <c r="D8" s="244"/>
      <c r="E8" s="244"/>
      <c r="F8" s="244"/>
      <c r="G8" s="244"/>
      <c r="H8" s="244"/>
      <c r="I8" s="244"/>
      <c r="J8" s="244"/>
      <c r="K8" s="244"/>
      <c r="L8" s="244"/>
      <c r="M8" s="245"/>
      <c r="N8" s="1"/>
    </row>
    <row r="9" spans="1:983" ht="16.5" thickBot="1">
      <c r="A9" s="246" t="s">
        <v>7</v>
      </c>
      <c r="B9" s="248" t="s">
        <v>8</v>
      </c>
      <c r="C9" s="249"/>
      <c r="D9" s="249"/>
      <c r="E9" s="250"/>
      <c r="F9" s="246" t="s">
        <v>9</v>
      </c>
      <c r="G9" s="237" t="s">
        <v>115</v>
      </c>
      <c r="H9" s="238"/>
      <c r="I9" s="239"/>
      <c r="J9" s="246" t="s">
        <v>10</v>
      </c>
      <c r="K9" s="246" t="s">
        <v>11</v>
      </c>
      <c r="L9" s="246" t="s">
        <v>12</v>
      </c>
      <c r="M9" s="251" t="s">
        <v>13</v>
      </c>
      <c r="AKU9" s="1"/>
    </row>
    <row r="10" spans="1:983" s="4" customFormat="1" ht="32.25" thickBot="1">
      <c r="A10" s="247"/>
      <c r="B10" s="26" t="s">
        <v>14</v>
      </c>
      <c r="C10" s="26" t="s">
        <v>15</v>
      </c>
      <c r="D10" s="26" t="s">
        <v>16</v>
      </c>
      <c r="E10" s="26" t="s">
        <v>17</v>
      </c>
      <c r="F10" s="247"/>
      <c r="G10" s="5" t="s">
        <v>18</v>
      </c>
      <c r="H10" s="5" t="s">
        <v>19</v>
      </c>
      <c r="I10" s="6" t="s">
        <v>20</v>
      </c>
      <c r="J10" s="247"/>
      <c r="K10" s="247"/>
      <c r="L10" s="247"/>
      <c r="M10" s="246"/>
      <c r="N10" s="1"/>
    </row>
    <row r="11" spans="1:983" s="4" customFormat="1" ht="128.25" thickBot="1">
      <c r="A11" s="18" t="s">
        <v>583</v>
      </c>
      <c r="B11" s="181" t="s">
        <v>584</v>
      </c>
      <c r="C11" s="181" t="s">
        <v>585</v>
      </c>
      <c r="D11" s="182" t="s">
        <v>24</v>
      </c>
      <c r="E11" s="183" t="s">
        <v>25</v>
      </c>
      <c r="F11" s="194" t="s">
        <v>586</v>
      </c>
      <c r="G11" s="62">
        <v>2</v>
      </c>
      <c r="H11" s="13">
        <v>0</v>
      </c>
      <c r="I11" s="49">
        <v>0</v>
      </c>
      <c r="J11" s="355" t="s">
        <v>587</v>
      </c>
      <c r="K11" s="185" t="s">
        <v>588</v>
      </c>
      <c r="L11" s="184" t="s">
        <v>589</v>
      </c>
      <c r="M11" s="184"/>
      <c r="N11" s="1"/>
    </row>
    <row r="12" spans="1:983" s="4" customFormat="1" ht="77.25" thickBot="1">
      <c r="A12" s="186" t="s">
        <v>590</v>
      </c>
      <c r="B12" s="187" t="s">
        <v>591</v>
      </c>
      <c r="C12" s="187" t="s">
        <v>592</v>
      </c>
      <c r="D12" s="182" t="s">
        <v>24</v>
      </c>
      <c r="E12" s="183" t="s">
        <v>25</v>
      </c>
      <c r="F12" s="194" t="s">
        <v>593</v>
      </c>
      <c r="G12" s="62">
        <v>4</v>
      </c>
      <c r="H12" s="13">
        <v>4</v>
      </c>
      <c r="I12" s="49">
        <v>4</v>
      </c>
      <c r="J12" s="356"/>
      <c r="K12" s="185" t="s">
        <v>594</v>
      </c>
      <c r="L12" s="184" t="s">
        <v>595</v>
      </c>
      <c r="M12" s="188"/>
      <c r="N12" s="1"/>
    </row>
    <row r="13" spans="1:983" s="4" customFormat="1" ht="90" thickBot="1">
      <c r="A13" s="18" t="s">
        <v>596</v>
      </c>
      <c r="B13" s="187" t="s">
        <v>597</v>
      </c>
      <c r="C13" s="189" t="s">
        <v>598</v>
      </c>
      <c r="D13" s="182" t="s">
        <v>24</v>
      </c>
      <c r="E13" s="183" t="s">
        <v>25</v>
      </c>
      <c r="F13" s="194" t="s">
        <v>599</v>
      </c>
      <c r="G13" s="62">
        <v>250</v>
      </c>
      <c r="H13" s="13">
        <v>250</v>
      </c>
      <c r="I13" s="49">
        <v>245</v>
      </c>
      <c r="J13" s="356"/>
      <c r="K13" s="184" t="s">
        <v>600</v>
      </c>
      <c r="L13" s="184" t="s">
        <v>601</v>
      </c>
      <c r="M13" s="188"/>
      <c r="N13" s="1"/>
    </row>
    <row r="14" spans="1:983" s="4" customFormat="1" ht="141" thickBot="1">
      <c r="A14" s="18" t="s">
        <v>602</v>
      </c>
      <c r="B14" s="187" t="s">
        <v>603</v>
      </c>
      <c r="C14" s="187" t="s">
        <v>604</v>
      </c>
      <c r="D14" s="182" t="s">
        <v>605</v>
      </c>
      <c r="E14" s="190" t="s">
        <v>25</v>
      </c>
      <c r="F14" s="195" t="s">
        <v>606</v>
      </c>
      <c r="G14" s="192">
        <v>0</v>
      </c>
      <c r="H14" s="196">
        <v>0</v>
      </c>
      <c r="I14" s="192">
        <v>0</v>
      </c>
      <c r="J14" s="357"/>
      <c r="K14" s="193" t="s">
        <v>607</v>
      </c>
      <c r="L14" s="191" t="s">
        <v>608</v>
      </c>
      <c r="M14" s="188"/>
      <c r="N14" s="1"/>
    </row>
    <row r="15" spans="1:983" s="3" customFormat="1" ht="91.5" customHeight="1">
      <c r="F15" s="3" t="s">
        <v>609</v>
      </c>
      <c r="N15" s="1"/>
    </row>
  </sheetData>
  <mergeCells count="17">
    <mergeCell ref="J11:J14"/>
    <mergeCell ref="G9:I9"/>
    <mergeCell ref="A5:M6"/>
    <mergeCell ref="A7:M8"/>
    <mergeCell ref="A9:A10"/>
    <mergeCell ref="B9:E9"/>
    <mergeCell ref="F9:F10"/>
    <mergeCell ref="J9:J10"/>
    <mergeCell ref="K9:K10"/>
    <mergeCell ref="L9:L10"/>
    <mergeCell ref="M9:M10"/>
    <mergeCell ref="A4:M4"/>
    <mergeCell ref="A1:M1"/>
    <mergeCell ref="A2:E2"/>
    <mergeCell ref="F2:I2"/>
    <mergeCell ref="J2:M2"/>
    <mergeCell ref="A3:M3"/>
  </mergeCells>
  <dataValidations count="1">
    <dataValidation type="list" allowBlank="1" showInputMessage="1" showErrorMessage="1" sqref="E11:E14" xr:uid="{3E36A74C-2896-4975-910B-8305159F451A}">
      <formula1>"A,B,C"</formula1>
    </dataValidation>
  </dataValidations>
  <printOptions horizontalCentered="1" verticalCentered="1"/>
  <pageMargins left="0.11811023622047245" right="0.11811023622047245" top="0.74803149606299213" bottom="0.78740157480314965" header="0.35433070866141736" footer="0.39370078740157483"/>
  <pageSetup paperSize="9" scale="33" fitToWidth="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02D18-2772-4985-91C5-18C1E945EC95}">
  <sheetPr codeName="Hoja5"/>
  <dimension ref="A1:AKU16"/>
  <sheetViews>
    <sheetView showGridLines="0" zoomScale="50" zoomScaleNormal="50" zoomScaleSheetLayoutView="40" workbookViewId="0">
      <selection activeCell="A23" sqref="A23"/>
    </sheetView>
  </sheetViews>
  <sheetFormatPr baseColWidth="10" defaultColWidth="12.5703125" defaultRowHeight="15"/>
  <cols>
    <col min="1" max="1" width="29.28515625" style="103" customWidth="1"/>
    <col min="2" max="2" width="40.42578125" style="103" customWidth="1"/>
    <col min="3" max="4" width="29.28515625" style="103" customWidth="1"/>
    <col min="5" max="5" width="22" style="103" customWidth="1"/>
    <col min="6" max="6" width="43" style="103" customWidth="1"/>
    <col min="7" max="9" width="17.85546875" style="103" customWidth="1"/>
    <col min="10" max="10" width="25.28515625" style="103" customWidth="1"/>
    <col min="11" max="11" width="31.140625" style="103" customWidth="1"/>
    <col min="12" max="13" width="36.28515625" style="103" customWidth="1"/>
    <col min="14" max="14" width="12.140625" style="101" customWidth="1"/>
    <col min="15" max="983" width="12.140625" style="103" customWidth="1"/>
    <col min="984" max="984" width="12.5703125" style="101" customWidth="1"/>
    <col min="985" max="16384" width="12.5703125" style="101"/>
  </cols>
  <sheetData>
    <row r="1" spans="1:983" s="102" customFormat="1" ht="27" thickBot="1">
      <c r="A1" s="255" t="s">
        <v>0</v>
      </c>
      <c r="B1" s="256"/>
      <c r="C1" s="256"/>
      <c r="D1" s="256"/>
      <c r="E1" s="256"/>
      <c r="F1" s="256"/>
      <c r="G1" s="256"/>
      <c r="H1" s="256"/>
      <c r="I1" s="256"/>
      <c r="J1" s="256"/>
      <c r="K1" s="256"/>
      <c r="L1" s="256"/>
      <c r="M1" s="257"/>
      <c r="N1" s="101"/>
    </row>
    <row r="2" spans="1:983" s="102" customFormat="1" ht="170.1" customHeight="1" thickBot="1">
      <c r="A2" s="227" t="s">
        <v>1</v>
      </c>
      <c r="B2" s="228"/>
      <c r="C2" s="228"/>
      <c r="D2" s="228"/>
      <c r="E2" s="229"/>
      <c r="F2" s="227" t="s">
        <v>2</v>
      </c>
      <c r="G2" s="228"/>
      <c r="H2" s="228"/>
      <c r="I2" s="228"/>
      <c r="J2" s="227" t="s">
        <v>3</v>
      </c>
      <c r="K2" s="228"/>
      <c r="L2" s="228"/>
      <c r="M2" s="229"/>
      <c r="N2" s="101"/>
    </row>
    <row r="3" spans="1:983" ht="27" thickBot="1">
      <c r="A3" s="230" t="s">
        <v>114</v>
      </c>
      <c r="B3" s="231"/>
      <c r="C3" s="231"/>
      <c r="D3" s="231"/>
      <c r="E3" s="231"/>
      <c r="F3" s="231"/>
      <c r="G3" s="231"/>
      <c r="H3" s="231"/>
      <c r="I3" s="231"/>
      <c r="J3" s="231"/>
      <c r="K3" s="231"/>
      <c r="L3" s="231"/>
      <c r="M3" s="232"/>
    </row>
    <row r="4" spans="1:983" s="104" customFormat="1" ht="15.75">
      <c r="A4" s="252" t="s">
        <v>388</v>
      </c>
      <c r="B4" s="253"/>
      <c r="C4" s="253"/>
      <c r="D4" s="253"/>
      <c r="E4" s="253"/>
      <c r="F4" s="253"/>
      <c r="G4" s="253"/>
      <c r="H4" s="253"/>
      <c r="I4" s="253"/>
      <c r="J4" s="253"/>
      <c r="K4" s="253"/>
      <c r="L4" s="253"/>
      <c r="M4" s="254"/>
      <c r="N4" s="101"/>
    </row>
    <row r="5" spans="1:983" s="104" customFormat="1">
      <c r="A5" s="261" t="s">
        <v>5</v>
      </c>
      <c r="B5" s="262"/>
      <c r="C5" s="262"/>
      <c r="D5" s="262"/>
      <c r="E5" s="262"/>
      <c r="F5" s="262"/>
      <c r="G5" s="262"/>
      <c r="H5" s="262"/>
      <c r="I5" s="262"/>
      <c r="J5" s="262"/>
      <c r="K5" s="262"/>
      <c r="L5" s="262"/>
      <c r="M5" s="263"/>
      <c r="N5" s="101"/>
    </row>
    <row r="6" spans="1:983" s="104" customFormat="1">
      <c r="A6" s="261"/>
      <c r="B6" s="262"/>
      <c r="C6" s="262"/>
      <c r="D6" s="262"/>
      <c r="E6" s="262"/>
      <c r="F6" s="262"/>
      <c r="G6" s="262"/>
      <c r="H6" s="262"/>
      <c r="I6" s="262"/>
      <c r="J6" s="262"/>
      <c r="K6" s="262"/>
      <c r="L6" s="262"/>
      <c r="M6" s="263"/>
      <c r="N6" s="101"/>
    </row>
    <row r="7" spans="1:983" s="104" customFormat="1">
      <c r="A7" s="261" t="s">
        <v>6</v>
      </c>
      <c r="B7" s="262"/>
      <c r="C7" s="262"/>
      <c r="D7" s="262"/>
      <c r="E7" s="262"/>
      <c r="F7" s="262"/>
      <c r="G7" s="262"/>
      <c r="H7" s="262"/>
      <c r="I7" s="262"/>
      <c r="J7" s="262"/>
      <c r="K7" s="262"/>
      <c r="L7" s="262"/>
      <c r="M7" s="263"/>
      <c r="N7" s="101"/>
    </row>
    <row r="8" spans="1:983" s="104" customFormat="1" ht="15.75" thickBot="1">
      <c r="A8" s="264"/>
      <c r="B8" s="265"/>
      <c r="C8" s="265"/>
      <c r="D8" s="265"/>
      <c r="E8" s="265"/>
      <c r="F8" s="265"/>
      <c r="G8" s="265"/>
      <c r="H8" s="265"/>
      <c r="I8" s="265"/>
      <c r="J8" s="265"/>
      <c r="K8" s="265"/>
      <c r="L8" s="265"/>
      <c r="M8" s="266"/>
      <c r="N8" s="101"/>
    </row>
    <row r="9" spans="1:983" ht="16.5" customHeight="1" thickBot="1">
      <c r="A9" s="267" t="s">
        <v>7</v>
      </c>
      <c r="B9" s="269" t="s">
        <v>8</v>
      </c>
      <c r="C9" s="270"/>
      <c r="D9" s="270"/>
      <c r="E9" s="271"/>
      <c r="F9" s="267" t="s">
        <v>9</v>
      </c>
      <c r="G9" s="237" t="s">
        <v>115</v>
      </c>
      <c r="H9" s="238"/>
      <c r="I9" s="239"/>
      <c r="J9" s="267" t="s">
        <v>10</v>
      </c>
      <c r="K9" s="267" t="s">
        <v>11</v>
      </c>
      <c r="L9" s="267" t="s">
        <v>12</v>
      </c>
      <c r="M9" s="272" t="s">
        <v>13</v>
      </c>
      <c r="AKU9" s="101"/>
    </row>
    <row r="10" spans="1:983" s="104" customFormat="1" ht="32.25" thickBot="1">
      <c r="A10" s="268"/>
      <c r="B10" s="109" t="s">
        <v>14</v>
      </c>
      <c r="C10" s="109" t="s">
        <v>15</v>
      </c>
      <c r="D10" s="109" t="s">
        <v>16</v>
      </c>
      <c r="E10" s="109" t="s">
        <v>17</v>
      </c>
      <c r="F10" s="268"/>
      <c r="G10" s="5" t="s">
        <v>18</v>
      </c>
      <c r="H10" s="5" t="s">
        <v>19</v>
      </c>
      <c r="I10" s="6" t="s">
        <v>20</v>
      </c>
      <c r="J10" s="268"/>
      <c r="K10" s="268"/>
      <c r="L10" s="268"/>
      <c r="M10" s="267"/>
      <c r="N10" s="101"/>
    </row>
    <row r="11" spans="1:983" s="104" customFormat="1" ht="63.75" thickBot="1">
      <c r="A11" s="258" t="s">
        <v>389</v>
      </c>
      <c r="B11" s="110" t="s">
        <v>390</v>
      </c>
      <c r="C11" s="111" t="s">
        <v>391</v>
      </c>
      <c r="D11" s="112" t="s">
        <v>99</v>
      </c>
      <c r="E11" s="113" t="s">
        <v>25</v>
      </c>
      <c r="F11" s="123" t="s">
        <v>392</v>
      </c>
      <c r="G11" s="128">
        <v>0.7</v>
      </c>
      <c r="H11" s="127">
        <v>0.7</v>
      </c>
      <c r="I11" s="125">
        <v>0.7</v>
      </c>
      <c r="J11" s="114" t="s">
        <v>393</v>
      </c>
      <c r="K11" s="115" t="s">
        <v>394</v>
      </c>
      <c r="L11" s="116" t="s">
        <v>395</v>
      </c>
      <c r="M11" s="117"/>
      <c r="N11" s="105"/>
      <c r="O11" s="106"/>
      <c r="P11" s="106"/>
      <c r="Q11" s="106"/>
      <c r="R11" s="106"/>
    </row>
    <row r="12" spans="1:983" s="104" customFormat="1" ht="79.5" thickBot="1">
      <c r="A12" s="259"/>
      <c r="B12" s="110" t="s">
        <v>396</v>
      </c>
      <c r="C12" s="111" t="s">
        <v>397</v>
      </c>
      <c r="D12" s="112" t="s">
        <v>99</v>
      </c>
      <c r="E12" s="113" t="s">
        <v>25</v>
      </c>
      <c r="F12" s="123" t="s">
        <v>398</v>
      </c>
      <c r="G12" s="128">
        <v>1</v>
      </c>
      <c r="H12" s="127">
        <v>1</v>
      </c>
      <c r="I12" s="125">
        <v>1</v>
      </c>
      <c r="J12" s="114" t="s">
        <v>399</v>
      </c>
      <c r="K12" s="115" t="s">
        <v>400</v>
      </c>
      <c r="L12" s="116" t="s">
        <v>401</v>
      </c>
      <c r="M12" s="117"/>
      <c r="N12" s="105"/>
      <c r="O12" s="106"/>
      <c r="P12" s="106"/>
      <c r="Q12" s="106"/>
      <c r="R12" s="106"/>
    </row>
    <row r="13" spans="1:983" s="104" customFormat="1" ht="48" thickBot="1">
      <c r="A13" s="259"/>
      <c r="B13" s="110" t="s">
        <v>402</v>
      </c>
      <c r="C13" s="111" t="s">
        <v>403</v>
      </c>
      <c r="D13" s="112" t="s">
        <v>24</v>
      </c>
      <c r="E13" s="118" t="s">
        <v>25</v>
      </c>
      <c r="F13" s="124" t="s">
        <v>404</v>
      </c>
      <c r="G13" s="63">
        <v>0</v>
      </c>
      <c r="H13" s="62">
        <v>0</v>
      </c>
      <c r="I13" s="126">
        <v>0</v>
      </c>
      <c r="J13" s="119" t="s">
        <v>405</v>
      </c>
      <c r="K13" s="119" t="s">
        <v>56</v>
      </c>
      <c r="L13" s="120" t="s">
        <v>406</v>
      </c>
      <c r="M13" s="121"/>
      <c r="N13" s="107"/>
      <c r="O13" s="108"/>
      <c r="P13" s="108"/>
      <c r="Q13" s="108"/>
      <c r="R13" s="108"/>
    </row>
    <row r="14" spans="1:983" s="104" customFormat="1" ht="48" thickBot="1">
      <c r="A14" s="260"/>
      <c r="B14" s="111" t="s">
        <v>407</v>
      </c>
      <c r="C14" s="111" t="s">
        <v>408</v>
      </c>
      <c r="D14" s="112" t="s">
        <v>99</v>
      </c>
      <c r="E14" s="113" t="s">
        <v>25</v>
      </c>
      <c r="F14" s="123" t="s">
        <v>409</v>
      </c>
      <c r="G14" s="128">
        <v>1</v>
      </c>
      <c r="H14" s="127">
        <v>1</v>
      </c>
      <c r="I14" s="125">
        <v>1</v>
      </c>
      <c r="J14" s="114" t="s">
        <v>405</v>
      </c>
      <c r="K14" s="114" t="s">
        <v>410</v>
      </c>
      <c r="L14" s="116" t="s">
        <v>411</v>
      </c>
      <c r="M14" s="117"/>
      <c r="N14" s="105"/>
      <c r="O14" s="106"/>
      <c r="P14" s="106"/>
      <c r="Q14" s="106"/>
      <c r="R14" s="106"/>
    </row>
    <row r="15" spans="1:983" s="104" customFormat="1" ht="79.5" thickBot="1">
      <c r="A15" s="122" t="s">
        <v>412</v>
      </c>
      <c r="B15" s="110" t="s">
        <v>413</v>
      </c>
      <c r="C15" s="111" t="s">
        <v>414</v>
      </c>
      <c r="D15" s="112" t="s">
        <v>99</v>
      </c>
      <c r="E15" s="113" t="s">
        <v>25</v>
      </c>
      <c r="F15" s="123" t="s">
        <v>415</v>
      </c>
      <c r="G15" s="128">
        <v>1</v>
      </c>
      <c r="H15" s="127">
        <v>1</v>
      </c>
      <c r="I15" s="125">
        <v>1</v>
      </c>
      <c r="J15" s="114" t="s">
        <v>405</v>
      </c>
      <c r="K15" s="115" t="s">
        <v>400</v>
      </c>
      <c r="L15" s="116" t="s">
        <v>416</v>
      </c>
      <c r="M15" s="117"/>
      <c r="N15" s="105"/>
      <c r="O15" s="106"/>
      <c r="P15" s="106"/>
      <c r="Q15" s="106"/>
      <c r="R15" s="106"/>
    </row>
    <row r="16" spans="1:983" s="103" customFormat="1" ht="91.5" customHeight="1">
      <c r="N16" s="101"/>
    </row>
  </sheetData>
  <mergeCells count="17">
    <mergeCell ref="A11:A14"/>
    <mergeCell ref="A5:M6"/>
    <mergeCell ref="A7:M8"/>
    <mergeCell ref="A9:A10"/>
    <mergeCell ref="B9:E9"/>
    <mergeCell ref="F9:F10"/>
    <mergeCell ref="G9:I9"/>
    <mergeCell ref="J9:J10"/>
    <mergeCell ref="K9:K10"/>
    <mergeCell ref="L9:L10"/>
    <mergeCell ref="M9:M10"/>
    <mergeCell ref="A4:M4"/>
    <mergeCell ref="A1:M1"/>
    <mergeCell ref="A2:E2"/>
    <mergeCell ref="F2:I2"/>
    <mergeCell ref="J2:M2"/>
    <mergeCell ref="A3:M3"/>
  </mergeCells>
  <dataValidations disablePrompts="1" count="2">
    <dataValidation type="list" allowBlank="1" showInputMessage="1" showErrorMessage="1" sqref="E11:E15" xr:uid="{C8BBD307-81C7-4BDF-9865-688A169729C9}">
      <formula1>"A,B,C"</formula1>
    </dataValidation>
    <dataValidation type="list" allowBlank="1" showInputMessage="1" showErrorMessage="1" sqref="D11:D15" xr:uid="{F238EE55-D930-49DB-8BD2-8CF866CC1BE7}">
      <formula1>"Unidad,Porcentaje,Monetario"</formula1>
    </dataValidation>
  </dataValidations>
  <printOptions horizontalCentered="1" verticalCentered="1"/>
  <pageMargins left="0.11811023622047245" right="0.11811023622047245" top="0.74803149606299213" bottom="0.78740157480314965" header="0.35433070866141736" footer="0.39370078740157483"/>
  <pageSetup paperSize="9" scale="35" fitToWidth="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252F0-5286-4893-9E29-850DCA13A3AA}">
  <sheetPr codeName="Hoja7"/>
  <dimension ref="A1:AKU24"/>
  <sheetViews>
    <sheetView showGridLines="0" topLeftCell="A16" zoomScale="50" zoomScaleNormal="50" zoomScaleSheetLayoutView="40" workbookViewId="0">
      <selection activeCell="A23" sqref="A23"/>
    </sheetView>
  </sheetViews>
  <sheetFormatPr baseColWidth="10" defaultRowHeight="15"/>
  <cols>
    <col min="1" max="1" width="48.42578125" style="3" bestFit="1" customWidth="1"/>
    <col min="2" max="2" width="40.42578125" style="3" customWidth="1"/>
    <col min="3" max="4" width="29.28515625" style="3" customWidth="1"/>
    <col min="5" max="5" width="21.85546875" style="3" customWidth="1"/>
    <col min="6" max="6" width="121.85546875" style="3" customWidth="1"/>
    <col min="7" max="9" width="17.85546875" style="3" customWidth="1"/>
    <col min="10" max="10" width="25.28515625" style="3" customWidth="1"/>
    <col min="11" max="11" width="31" style="3" customWidth="1"/>
    <col min="12" max="12" width="129.85546875" style="3" bestFit="1" customWidth="1"/>
    <col min="13" max="13" width="36.140625" style="3" customWidth="1"/>
    <col min="14" max="14" width="12.140625" style="1" customWidth="1"/>
    <col min="15" max="983" width="12.140625" style="3" customWidth="1"/>
    <col min="984" max="984" width="12.5703125" style="1" customWidth="1"/>
    <col min="985" max="16384" width="11.42578125" style="1"/>
  </cols>
  <sheetData>
    <row r="1" spans="1:983" s="2" customFormat="1" ht="27" thickBot="1">
      <c r="A1" s="224" t="s">
        <v>0</v>
      </c>
      <c r="B1" s="225"/>
      <c r="C1" s="225"/>
      <c r="D1" s="225"/>
      <c r="E1" s="225"/>
      <c r="F1" s="225"/>
      <c r="G1" s="225"/>
      <c r="H1" s="225"/>
      <c r="I1" s="225"/>
      <c r="J1" s="225"/>
      <c r="K1" s="225"/>
      <c r="L1" s="225"/>
      <c r="M1" s="226"/>
      <c r="N1" s="1"/>
    </row>
    <row r="2" spans="1:983" s="2" customFormat="1" ht="170.1" customHeight="1" thickBot="1">
      <c r="A2" s="227" t="s">
        <v>1</v>
      </c>
      <c r="B2" s="228"/>
      <c r="C2" s="228"/>
      <c r="D2" s="228"/>
      <c r="E2" s="229"/>
      <c r="F2" s="227" t="s">
        <v>2</v>
      </c>
      <c r="G2" s="228"/>
      <c r="H2" s="228"/>
      <c r="I2" s="228"/>
      <c r="J2" s="227" t="s">
        <v>3</v>
      </c>
      <c r="K2" s="228"/>
      <c r="L2" s="228"/>
      <c r="M2" s="229"/>
      <c r="N2" s="1"/>
    </row>
    <row r="3" spans="1:983" ht="27" thickBot="1">
      <c r="A3" s="230" t="s">
        <v>114</v>
      </c>
      <c r="B3" s="231"/>
      <c r="C3" s="231"/>
      <c r="D3" s="231"/>
      <c r="E3" s="231"/>
      <c r="F3" s="231"/>
      <c r="G3" s="231"/>
      <c r="H3" s="231"/>
      <c r="I3" s="231"/>
      <c r="J3" s="231"/>
      <c r="K3" s="231"/>
      <c r="L3" s="231"/>
      <c r="M3" s="232"/>
    </row>
    <row r="4" spans="1:983" s="4" customFormat="1" ht="15.75">
      <c r="A4" s="221" t="s">
        <v>417</v>
      </c>
      <c r="B4" s="222"/>
      <c r="C4" s="222"/>
      <c r="D4" s="222"/>
      <c r="E4" s="222"/>
      <c r="F4" s="222"/>
      <c r="G4" s="222"/>
      <c r="H4" s="222"/>
      <c r="I4" s="222"/>
      <c r="J4" s="222"/>
      <c r="K4" s="222"/>
      <c r="L4" s="222"/>
      <c r="M4" s="223"/>
      <c r="N4" s="1"/>
    </row>
    <row r="5" spans="1:983" s="4" customFormat="1">
      <c r="A5" s="240" t="s">
        <v>5</v>
      </c>
      <c r="B5" s="241"/>
      <c r="C5" s="241"/>
      <c r="D5" s="241"/>
      <c r="E5" s="241"/>
      <c r="F5" s="241"/>
      <c r="G5" s="241"/>
      <c r="H5" s="241"/>
      <c r="I5" s="241"/>
      <c r="J5" s="241"/>
      <c r="K5" s="241"/>
      <c r="L5" s="241"/>
      <c r="M5" s="242"/>
      <c r="N5" s="1"/>
    </row>
    <row r="6" spans="1:983" s="4" customFormat="1">
      <c r="A6" s="240"/>
      <c r="B6" s="241"/>
      <c r="C6" s="241"/>
      <c r="D6" s="241"/>
      <c r="E6" s="241"/>
      <c r="F6" s="241"/>
      <c r="G6" s="241"/>
      <c r="H6" s="241"/>
      <c r="I6" s="241"/>
      <c r="J6" s="241"/>
      <c r="K6" s="241"/>
      <c r="L6" s="241"/>
      <c r="M6" s="242"/>
      <c r="N6" s="1"/>
    </row>
    <row r="7" spans="1:983" s="4" customFormat="1">
      <c r="A7" s="240" t="s">
        <v>6</v>
      </c>
      <c r="B7" s="241"/>
      <c r="C7" s="241"/>
      <c r="D7" s="241"/>
      <c r="E7" s="241"/>
      <c r="F7" s="241"/>
      <c r="G7" s="241"/>
      <c r="H7" s="241"/>
      <c r="I7" s="241"/>
      <c r="J7" s="241"/>
      <c r="K7" s="241"/>
      <c r="L7" s="241"/>
      <c r="M7" s="242"/>
      <c r="N7" s="1"/>
    </row>
    <row r="8" spans="1:983" s="4" customFormat="1" ht="15.75" thickBot="1">
      <c r="A8" s="243"/>
      <c r="B8" s="244"/>
      <c r="C8" s="244"/>
      <c r="D8" s="244"/>
      <c r="E8" s="244"/>
      <c r="F8" s="244"/>
      <c r="G8" s="244"/>
      <c r="H8" s="244"/>
      <c r="I8" s="244"/>
      <c r="J8" s="244"/>
      <c r="K8" s="244"/>
      <c r="L8" s="244"/>
      <c r="M8" s="245"/>
      <c r="N8" s="1"/>
    </row>
    <row r="9" spans="1:983" ht="16.5" customHeight="1" thickBot="1">
      <c r="A9" s="246" t="s">
        <v>7</v>
      </c>
      <c r="B9" s="248" t="s">
        <v>8</v>
      </c>
      <c r="C9" s="249"/>
      <c r="D9" s="249"/>
      <c r="E9" s="250"/>
      <c r="F9" s="246" t="s">
        <v>9</v>
      </c>
      <c r="G9" s="237" t="s">
        <v>115</v>
      </c>
      <c r="H9" s="238"/>
      <c r="I9" s="239"/>
      <c r="J9" s="246" t="s">
        <v>10</v>
      </c>
      <c r="K9" s="246" t="s">
        <v>11</v>
      </c>
      <c r="L9" s="246" t="s">
        <v>12</v>
      </c>
      <c r="M9" s="251" t="s">
        <v>13</v>
      </c>
      <c r="AKU9" s="1"/>
    </row>
    <row r="10" spans="1:983" s="4" customFormat="1" ht="32.25" thickBot="1">
      <c r="A10" s="247"/>
      <c r="B10" s="26" t="s">
        <v>14</v>
      </c>
      <c r="C10" s="26" t="s">
        <v>15</v>
      </c>
      <c r="D10" s="26" t="s">
        <v>16</v>
      </c>
      <c r="E10" s="26" t="s">
        <v>17</v>
      </c>
      <c r="F10" s="247"/>
      <c r="G10" s="5" t="s">
        <v>18</v>
      </c>
      <c r="H10" s="5" t="s">
        <v>19</v>
      </c>
      <c r="I10" s="6" t="s">
        <v>20</v>
      </c>
      <c r="J10" s="247"/>
      <c r="K10" s="247"/>
      <c r="L10" s="247"/>
      <c r="M10" s="246"/>
      <c r="N10" s="1"/>
    </row>
    <row r="11" spans="1:983" s="4" customFormat="1" ht="79.5" thickBot="1">
      <c r="A11" s="129" t="s">
        <v>418</v>
      </c>
      <c r="B11" s="130" t="s">
        <v>419</v>
      </c>
      <c r="C11" s="130" t="s">
        <v>420</v>
      </c>
      <c r="D11" s="130" t="s">
        <v>24</v>
      </c>
      <c r="E11" s="131" t="s">
        <v>25</v>
      </c>
      <c r="F11" s="132" t="s">
        <v>421</v>
      </c>
      <c r="G11" s="49">
        <v>1</v>
      </c>
      <c r="H11" s="49">
        <v>1</v>
      </c>
      <c r="I11" s="49">
        <v>1</v>
      </c>
      <c r="J11" s="133" t="s">
        <v>422</v>
      </c>
      <c r="K11" s="134" t="s">
        <v>423</v>
      </c>
      <c r="L11" s="132" t="s">
        <v>424</v>
      </c>
      <c r="M11" s="135"/>
      <c r="N11" s="1"/>
    </row>
    <row r="12" spans="1:983" s="4" customFormat="1" ht="63.75" thickBot="1">
      <c r="A12" s="136" t="s">
        <v>425</v>
      </c>
      <c r="B12" s="130" t="s">
        <v>426</v>
      </c>
      <c r="C12" s="130" t="s">
        <v>427</v>
      </c>
      <c r="D12" s="130" t="s">
        <v>24</v>
      </c>
      <c r="E12" s="131" t="s">
        <v>25</v>
      </c>
      <c r="F12" s="132" t="s">
        <v>428</v>
      </c>
      <c r="G12" s="49">
        <v>1</v>
      </c>
      <c r="H12" s="49">
        <v>1</v>
      </c>
      <c r="I12" s="49">
        <v>1</v>
      </c>
      <c r="J12" s="133" t="s">
        <v>422</v>
      </c>
      <c r="K12" s="134" t="s">
        <v>423</v>
      </c>
      <c r="L12" s="132" t="s">
        <v>429</v>
      </c>
      <c r="M12" s="135"/>
      <c r="N12" s="1"/>
    </row>
    <row r="13" spans="1:983" s="4" customFormat="1" ht="63.75" thickBot="1">
      <c r="A13" s="136" t="s">
        <v>430</v>
      </c>
      <c r="B13" s="130" t="s">
        <v>431</v>
      </c>
      <c r="C13" s="130" t="s">
        <v>432</v>
      </c>
      <c r="D13" s="130" t="s">
        <v>24</v>
      </c>
      <c r="E13" s="131" t="s">
        <v>25</v>
      </c>
      <c r="F13" s="132" t="s">
        <v>433</v>
      </c>
      <c r="G13" s="49">
        <v>1</v>
      </c>
      <c r="H13" s="49">
        <v>0</v>
      </c>
      <c r="I13" s="49">
        <v>0</v>
      </c>
      <c r="J13" s="133" t="s">
        <v>422</v>
      </c>
      <c r="K13" s="134" t="s">
        <v>423</v>
      </c>
      <c r="L13" s="132" t="s">
        <v>434</v>
      </c>
      <c r="M13" s="135"/>
      <c r="N13" s="1"/>
    </row>
    <row r="14" spans="1:983" s="4" customFormat="1" ht="48" thickBot="1">
      <c r="A14" s="273" t="s">
        <v>435</v>
      </c>
      <c r="B14" s="137" t="s">
        <v>436</v>
      </c>
      <c r="C14" s="137" t="s">
        <v>437</v>
      </c>
      <c r="D14" s="130" t="s">
        <v>24</v>
      </c>
      <c r="E14" s="131" t="s">
        <v>25</v>
      </c>
      <c r="F14" s="138" t="s">
        <v>438</v>
      </c>
      <c r="G14" s="49">
        <v>1</v>
      </c>
      <c r="H14" s="49">
        <v>1</v>
      </c>
      <c r="I14" s="49">
        <v>1</v>
      </c>
      <c r="J14" s="276" t="s">
        <v>439</v>
      </c>
      <c r="K14" s="134" t="s">
        <v>440</v>
      </c>
      <c r="L14" s="138" t="s">
        <v>441</v>
      </c>
      <c r="M14" s="135"/>
      <c r="N14" s="1"/>
    </row>
    <row r="15" spans="1:983" s="4" customFormat="1" ht="32.25" thickBot="1">
      <c r="A15" s="274"/>
      <c r="B15" s="137" t="s">
        <v>442</v>
      </c>
      <c r="C15" s="137" t="s">
        <v>443</v>
      </c>
      <c r="D15" s="130" t="s">
        <v>24</v>
      </c>
      <c r="E15" s="131" t="s">
        <v>25</v>
      </c>
      <c r="F15" s="138" t="s">
        <v>444</v>
      </c>
      <c r="G15" s="49">
        <v>1</v>
      </c>
      <c r="H15" s="49">
        <v>1</v>
      </c>
      <c r="I15" s="49">
        <v>1</v>
      </c>
      <c r="J15" s="277"/>
      <c r="K15" s="134" t="s">
        <v>445</v>
      </c>
      <c r="L15" s="138" t="s">
        <v>446</v>
      </c>
      <c r="M15" s="135"/>
      <c r="N15" s="1"/>
    </row>
    <row r="16" spans="1:983" s="4" customFormat="1" ht="48" thickBot="1">
      <c r="A16" s="275"/>
      <c r="B16" s="137" t="s">
        <v>447</v>
      </c>
      <c r="C16" s="137" t="s">
        <v>448</v>
      </c>
      <c r="D16" s="130" t="s">
        <v>24</v>
      </c>
      <c r="E16" s="131" t="s">
        <v>25</v>
      </c>
      <c r="F16" s="138" t="s">
        <v>449</v>
      </c>
      <c r="G16" s="49">
        <v>1</v>
      </c>
      <c r="H16" s="49">
        <v>1</v>
      </c>
      <c r="I16" s="49">
        <v>1</v>
      </c>
      <c r="J16" s="278"/>
      <c r="K16" s="134" t="s">
        <v>450</v>
      </c>
      <c r="L16" s="138" t="s">
        <v>451</v>
      </c>
      <c r="M16" s="135"/>
      <c r="N16" s="1"/>
    </row>
    <row r="17" spans="1:14" s="4" customFormat="1" ht="95.25" thickBot="1">
      <c r="A17" s="273" t="s">
        <v>452</v>
      </c>
      <c r="B17" s="137" t="s">
        <v>453</v>
      </c>
      <c r="C17" s="137" t="s">
        <v>454</v>
      </c>
      <c r="D17" s="130" t="s">
        <v>24</v>
      </c>
      <c r="E17" s="131" t="s">
        <v>25</v>
      </c>
      <c r="F17" s="138" t="s">
        <v>455</v>
      </c>
      <c r="G17" s="49">
        <v>1</v>
      </c>
      <c r="H17" s="49">
        <v>1</v>
      </c>
      <c r="I17" s="49">
        <v>1</v>
      </c>
      <c r="J17" s="133" t="s">
        <v>456</v>
      </c>
      <c r="K17" s="133" t="s">
        <v>457</v>
      </c>
      <c r="L17" s="138" t="s">
        <v>458</v>
      </c>
      <c r="M17" s="135"/>
      <c r="N17" s="1"/>
    </row>
    <row r="18" spans="1:14" s="4" customFormat="1" ht="95.25" thickBot="1">
      <c r="A18" s="275"/>
      <c r="B18" s="140" t="s">
        <v>459</v>
      </c>
      <c r="C18" s="137" t="s">
        <v>460</v>
      </c>
      <c r="D18" s="130" t="s">
        <v>24</v>
      </c>
      <c r="E18" s="131" t="s">
        <v>25</v>
      </c>
      <c r="F18" s="138" t="s">
        <v>461</v>
      </c>
      <c r="G18" s="49">
        <v>0</v>
      </c>
      <c r="H18" s="49">
        <v>0</v>
      </c>
      <c r="I18" s="49">
        <v>0</v>
      </c>
      <c r="J18" s="134" t="s">
        <v>462</v>
      </c>
      <c r="K18" s="134" t="s">
        <v>463</v>
      </c>
      <c r="L18" s="141" t="s">
        <v>464</v>
      </c>
      <c r="M18" s="135"/>
      <c r="N18" s="1"/>
    </row>
    <row r="19" spans="1:14" s="3" customFormat="1" ht="79.5" thickBot="1">
      <c r="A19" s="142" t="s">
        <v>465</v>
      </c>
      <c r="B19" s="143" t="s">
        <v>466</v>
      </c>
      <c r="C19" s="144" t="s">
        <v>467</v>
      </c>
      <c r="D19" s="130" t="s">
        <v>24</v>
      </c>
      <c r="E19" s="131" t="s">
        <v>25</v>
      </c>
      <c r="F19" s="141" t="s">
        <v>468</v>
      </c>
      <c r="G19" s="49">
        <v>1</v>
      </c>
      <c r="H19" s="49">
        <v>1</v>
      </c>
      <c r="I19" s="49">
        <v>1</v>
      </c>
      <c r="J19" s="139" t="s">
        <v>469</v>
      </c>
      <c r="K19" s="145" t="s">
        <v>439</v>
      </c>
      <c r="L19" s="141" t="s">
        <v>470</v>
      </c>
      <c r="M19" s="135"/>
      <c r="N19" s="1"/>
    </row>
    <row r="20" spans="1:14" s="3" customFormat="1" ht="63.75" thickBot="1">
      <c r="A20" s="146" t="s">
        <v>471</v>
      </c>
      <c r="B20" s="147" t="s">
        <v>472</v>
      </c>
      <c r="C20" s="148" t="s">
        <v>437</v>
      </c>
      <c r="D20" s="130" t="s">
        <v>24</v>
      </c>
      <c r="E20" s="149" t="s">
        <v>25</v>
      </c>
      <c r="F20" s="150" t="s">
        <v>473</v>
      </c>
      <c r="G20" s="49">
        <v>1</v>
      </c>
      <c r="H20" s="49">
        <v>1</v>
      </c>
      <c r="I20" s="49">
        <v>1</v>
      </c>
      <c r="J20" s="134" t="s">
        <v>474</v>
      </c>
      <c r="K20" s="279" t="s">
        <v>28</v>
      </c>
      <c r="L20" s="151" t="s">
        <v>475</v>
      </c>
      <c r="M20" s="135"/>
      <c r="N20" s="1"/>
    </row>
    <row r="21" spans="1:14" s="3" customFormat="1" ht="48" thickBot="1">
      <c r="A21" s="146" t="s">
        <v>476</v>
      </c>
      <c r="B21" s="152" t="s">
        <v>477</v>
      </c>
      <c r="C21" s="148" t="s">
        <v>478</v>
      </c>
      <c r="D21" s="130" t="s">
        <v>99</v>
      </c>
      <c r="E21" s="153" t="s">
        <v>25</v>
      </c>
      <c r="F21" s="154" t="s">
        <v>479</v>
      </c>
      <c r="G21" s="43">
        <v>1</v>
      </c>
      <c r="H21" s="43">
        <v>1</v>
      </c>
      <c r="I21" s="43">
        <v>1</v>
      </c>
      <c r="J21" s="155" t="s">
        <v>480</v>
      </c>
      <c r="K21" s="280"/>
      <c r="L21" s="156" t="s">
        <v>481</v>
      </c>
      <c r="M21" s="135"/>
      <c r="N21" s="1"/>
    </row>
    <row r="22" spans="1:14" s="3" customFormat="1" ht="63.75" thickBot="1">
      <c r="A22" s="281" t="s">
        <v>482</v>
      </c>
      <c r="B22" s="157" t="s">
        <v>483</v>
      </c>
      <c r="C22" s="158" t="s">
        <v>484</v>
      </c>
      <c r="D22" s="158" t="s">
        <v>99</v>
      </c>
      <c r="E22" s="159" t="s">
        <v>25</v>
      </c>
      <c r="F22" s="160" t="s">
        <v>485</v>
      </c>
      <c r="G22" s="43">
        <v>0.65490000000000004</v>
      </c>
      <c r="H22" s="43">
        <v>0.75570000000000004</v>
      </c>
      <c r="I22" s="43">
        <v>0.85410000000000008</v>
      </c>
      <c r="J22" s="161" t="s">
        <v>486</v>
      </c>
      <c r="K22" s="161" t="s">
        <v>487</v>
      </c>
      <c r="L22" s="160" t="s">
        <v>488</v>
      </c>
      <c r="M22" s="135"/>
      <c r="N22" s="1"/>
    </row>
    <row r="23" spans="1:14" s="3" customFormat="1" ht="63.75" thickBot="1">
      <c r="A23" s="282"/>
      <c r="B23" s="157" t="s">
        <v>489</v>
      </c>
      <c r="C23" s="158" t="s">
        <v>490</v>
      </c>
      <c r="D23" s="158" t="s">
        <v>99</v>
      </c>
      <c r="E23" s="159" t="s">
        <v>25</v>
      </c>
      <c r="F23" s="160" t="s">
        <v>491</v>
      </c>
      <c r="G23" s="43">
        <v>0.60899999999999999</v>
      </c>
      <c r="H23" s="43">
        <v>0.72599999999999998</v>
      </c>
      <c r="I23" s="43">
        <v>0.8377</v>
      </c>
      <c r="J23" s="161" t="s">
        <v>486</v>
      </c>
      <c r="K23" s="161" t="s">
        <v>487</v>
      </c>
      <c r="L23" s="160" t="s">
        <v>488</v>
      </c>
      <c r="M23" s="135"/>
      <c r="N23" s="1"/>
    </row>
    <row r="24" spans="1:14" s="3" customFormat="1" ht="91.5" customHeight="1">
      <c r="N24" s="1"/>
    </row>
  </sheetData>
  <mergeCells count="21">
    <mergeCell ref="A14:A16"/>
    <mergeCell ref="J14:J16"/>
    <mergeCell ref="A17:A18"/>
    <mergeCell ref="K20:K21"/>
    <mergeCell ref="A22:A23"/>
    <mergeCell ref="G9:I9"/>
    <mergeCell ref="A5:M6"/>
    <mergeCell ref="A7:M8"/>
    <mergeCell ref="A9:A10"/>
    <mergeCell ref="B9:E9"/>
    <mergeCell ref="F9:F10"/>
    <mergeCell ref="J9:J10"/>
    <mergeCell ref="K9:K10"/>
    <mergeCell ref="L9:L10"/>
    <mergeCell ref="M9:M10"/>
    <mergeCell ref="A4:M4"/>
    <mergeCell ref="A1:M1"/>
    <mergeCell ref="A2:E2"/>
    <mergeCell ref="F2:I2"/>
    <mergeCell ref="J2:M2"/>
    <mergeCell ref="A3:M3"/>
  </mergeCells>
  <dataValidations count="2">
    <dataValidation type="list" allowBlank="1" showInputMessage="1" showErrorMessage="1" sqref="D11:D23" xr:uid="{90301642-1936-460A-992A-6AD758FE6F4D}">
      <formula1>"Unidad,Porcentaje,Monetario"</formula1>
    </dataValidation>
    <dataValidation type="list" allowBlank="1" showInputMessage="1" showErrorMessage="1" sqref="E11:E23" xr:uid="{4038C203-9906-498D-8B7F-50B0035DFEF8}">
      <formula1>"A,B,C"</formula1>
    </dataValidation>
  </dataValidations>
  <printOptions horizontalCentered="1" verticalCentered="1"/>
  <pageMargins left="0.11811023622047245" right="0.11811023622047245" top="0.74803149606299213" bottom="0.78740157480314965" header="0.35433070866141736" footer="0.39370078740157483"/>
  <pageSetup scale="21" fitToWidth="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A6A6A-10D6-402A-86C2-7AB2A008A65D}">
  <sheetPr codeName="Hoja2"/>
  <dimension ref="A1:AKU27"/>
  <sheetViews>
    <sheetView showGridLines="0" topLeftCell="A19" zoomScale="50" zoomScaleNormal="50" zoomScaleSheetLayoutView="40" workbookViewId="0">
      <selection activeCell="A23" sqref="A23"/>
    </sheetView>
  </sheetViews>
  <sheetFormatPr baseColWidth="10" defaultRowHeight="15"/>
  <cols>
    <col min="1" max="1" width="29.28515625" style="3" customWidth="1"/>
    <col min="2" max="2" width="40.42578125" style="3" customWidth="1"/>
    <col min="3" max="4" width="29.28515625" style="3" customWidth="1"/>
    <col min="5" max="5" width="22" style="3" customWidth="1"/>
    <col min="6" max="6" width="43" style="3" customWidth="1"/>
    <col min="7" max="9" width="17.85546875" style="3" customWidth="1"/>
    <col min="10" max="10" width="25.28515625" style="3" customWidth="1"/>
    <col min="11" max="11" width="31.140625" style="3" customWidth="1"/>
    <col min="12" max="13" width="36.28515625" style="3" customWidth="1"/>
    <col min="14" max="14" width="12.140625" style="1" customWidth="1"/>
    <col min="15" max="983" width="12.140625" style="3" customWidth="1"/>
    <col min="984" max="984" width="12.5703125" style="1" customWidth="1"/>
    <col min="985" max="16384" width="11.42578125" style="1"/>
  </cols>
  <sheetData>
    <row r="1" spans="1:983" s="2" customFormat="1" ht="27" thickBot="1">
      <c r="A1" s="224" t="s">
        <v>0</v>
      </c>
      <c r="B1" s="225"/>
      <c r="C1" s="225"/>
      <c r="D1" s="225"/>
      <c r="E1" s="225"/>
      <c r="F1" s="225"/>
      <c r="G1" s="225"/>
      <c r="H1" s="225"/>
      <c r="I1" s="225"/>
      <c r="J1" s="225"/>
      <c r="K1" s="225"/>
      <c r="L1" s="225"/>
      <c r="M1" s="226"/>
      <c r="N1" s="1"/>
    </row>
    <row r="2" spans="1:983" s="2" customFormat="1" ht="170.1" customHeight="1" thickBot="1">
      <c r="A2" s="227" t="s">
        <v>1</v>
      </c>
      <c r="B2" s="228"/>
      <c r="C2" s="228"/>
      <c r="D2" s="228"/>
      <c r="E2" s="229"/>
      <c r="F2" s="227" t="s">
        <v>2</v>
      </c>
      <c r="G2" s="228"/>
      <c r="H2" s="228"/>
      <c r="I2" s="228"/>
      <c r="J2" s="227" t="s">
        <v>3</v>
      </c>
      <c r="K2" s="228"/>
      <c r="L2" s="228"/>
      <c r="M2" s="229"/>
      <c r="N2" s="1"/>
    </row>
    <row r="3" spans="1:983" ht="27" thickBot="1">
      <c r="A3" s="230" t="s">
        <v>114</v>
      </c>
      <c r="B3" s="231"/>
      <c r="C3" s="231"/>
      <c r="D3" s="231"/>
      <c r="E3" s="231"/>
      <c r="F3" s="231"/>
      <c r="G3" s="231"/>
      <c r="H3" s="231"/>
      <c r="I3" s="231"/>
      <c r="J3" s="231"/>
      <c r="K3" s="231"/>
      <c r="L3" s="231"/>
      <c r="M3" s="232"/>
    </row>
    <row r="4" spans="1:983" s="4" customFormat="1" ht="15.75">
      <c r="A4" s="221" t="s">
        <v>4</v>
      </c>
      <c r="B4" s="222"/>
      <c r="C4" s="222"/>
      <c r="D4" s="222"/>
      <c r="E4" s="222"/>
      <c r="F4" s="222"/>
      <c r="G4" s="222"/>
      <c r="H4" s="222"/>
      <c r="I4" s="222"/>
      <c r="J4" s="222"/>
      <c r="K4" s="222"/>
      <c r="L4" s="222"/>
      <c r="M4" s="223"/>
      <c r="N4" s="1"/>
    </row>
    <row r="5" spans="1:983" s="4" customFormat="1">
      <c r="A5" s="240" t="s">
        <v>5</v>
      </c>
      <c r="B5" s="241"/>
      <c r="C5" s="241"/>
      <c r="D5" s="241"/>
      <c r="E5" s="241"/>
      <c r="F5" s="241"/>
      <c r="G5" s="241"/>
      <c r="H5" s="241"/>
      <c r="I5" s="241"/>
      <c r="J5" s="241"/>
      <c r="K5" s="241"/>
      <c r="L5" s="241"/>
      <c r="M5" s="242"/>
      <c r="N5" s="1"/>
    </row>
    <row r="6" spans="1:983" s="4" customFormat="1">
      <c r="A6" s="240"/>
      <c r="B6" s="241"/>
      <c r="C6" s="241"/>
      <c r="D6" s="241"/>
      <c r="E6" s="241"/>
      <c r="F6" s="241"/>
      <c r="G6" s="241"/>
      <c r="H6" s="241"/>
      <c r="I6" s="241"/>
      <c r="J6" s="241"/>
      <c r="K6" s="241"/>
      <c r="L6" s="241"/>
      <c r="M6" s="242"/>
      <c r="N6" s="1"/>
    </row>
    <row r="7" spans="1:983" s="4" customFormat="1" ht="14.45" customHeight="1">
      <c r="A7" s="240" t="s">
        <v>6</v>
      </c>
      <c r="B7" s="241"/>
      <c r="C7" s="241"/>
      <c r="D7" s="241"/>
      <c r="E7" s="241"/>
      <c r="F7" s="241"/>
      <c r="G7" s="241"/>
      <c r="H7" s="241"/>
      <c r="I7" s="241"/>
      <c r="J7" s="241"/>
      <c r="K7" s="241"/>
      <c r="L7" s="241"/>
      <c r="M7" s="242"/>
      <c r="N7" s="1"/>
    </row>
    <row r="8" spans="1:983" s="4" customFormat="1" ht="15" customHeight="1" thickBot="1">
      <c r="A8" s="243"/>
      <c r="B8" s="244"/>
      <c r="C8" s="244"/>
      <c r="D8" s="244"/>
      <c r="E8" s="244"/>
      <c r="F8" s="244"/>
      <c r="G8" s="244"/>
      <c r="H8" s="244"/>
      <c r="I8" s="244"/>
      <c r="J8" s="244"/>
      <c r="K8" s="244"/>
      <c r="L8" s="244"/>
      <c r="M8" s="245"/>
      <c r="N8" s="1"/>
    </row>
    <row r="9" spans="1:983" ht="16.5" thickBot="1">
      <c r="A9" s="246" t="s">
        <v>7</v>
      </c>
      <c r="B9" s="248" t="s">
        <v>8</v>
      </c>
      <c r="C9" s="249"/>
      <c r="D9" s="249"/>
      <c r="E9" s="250"/>
      <c r="F9" s="246" t="s">
        <v>9</v>
      </c>
      <c r="G9" s="237" t="s">
        <v>115</v>
      </c>
      <c r="H9" s="238"/>
      <c r="I9" s="239"/>
      <c r="J9" s="246" t="s">
        <v>10</v>
      </c>
      <c r="K9" s="246" t="s">
        <v>11</v>
      </c>
      <c r="L9" s="246" t="s">
        <v>12</v>
      </c>
      <c r="M9" s="251" t="s">
        <v>13</v>
      </c>
      <c r="AKU9" s="1"/>
    </row>
    <row r="10" spans="1:983" s="4" customFormat="1" ht="32.25" thickBot="1">
      <c r="A10" s="247"/>
      <c r="B10" s="26" t="s">
        <v>14</v>
      </c>
      <c r="C10" s="26" t="s">
        <v>15</v>
      </c>
      <c r="D10" s="26" t="s">
        <v>16</v>
      </c>
      <c r="E10" s="26" t="s">
        <v>17</v>
      </c>
      <c r="F10" s="247"/>
      <c r="G10" s="5" t="s">
        <v>18</v>
      </c>
      <c r="H10" s="5" t="s">
        <v>19</v>
      </c>
      <c r="I10" s="6" t="s">
        <v>20</v>
      </c>
      <c r="J10" s="247"/>
      <c r="K10" s="247"/>
      <c r="L10" s="247"/>
      <c r="M10" s="246"/>
      <c r="N10" s="1"/>
    </row>
    <row r="11" spans="1:983" s="4" customFormat="1" ht="141" thickBot="1">
      <c r="A11" s="7" t="s">
        <v>21</v>
      </c>
      <c r="B11" s="8" t="s">
        <v>22</v>
      </c>
      <c r="C11" s="8" t="s">
        <v>23</v>
      </c>
      <c r="D11" s="8" t="s">
        <v>24</v>
      </c>
      <c r="E11" s="9" t="s">
        <v>25</v>
      </c>
      <c r="F11" s="10" t="s">
        <v>26</v>
      </c>
      <c r="G11" s="11">
        <v>23</v>
      </c>
      <c r="H11" s="12">
        <v>24</v>
      </c>
      <c r="I11" s="13">
        <v>17</v>
      </c>
      <c r="J11" s="14" t="s">
        <v>27</v>
      </c>
      <c r="K11" s="14" t="s">
        <v>28</v>
      </c>
      <c r="L11" s="15" t="s">
        <v>29</v>
      </c>
      <c r="M11" s="16"/>
      <c r="N11" s="1"/>
    </row>
    <row r="12" spans="1:983" s="4" customFormat="1" ht="51.75" thickBot="1">
      <c r="A12" s="283" t="s">
        <v>30</v>
      </c>
      <c r="B12" s="8" t="s">
        <v>31</v>
      </c>
      <c r="C12" s="8" t="s">
        <v>32</v>
      </c>
      <c r="D12" s="8" t="s">
        <v>24</v>
      </c>
      <c r="E12" s="9" t="s">
        <v>25</v>
      </c>
      <c r="F12" s="10" t="s">
        <v>33</v>
      </c>
      <c r="G12" s="11">
        <v>46</v>
      </c>
      <c r="H12" s="12">
        <v>46</v>
      </c>
      <c r="I12" s="13">
        <v>34</v>
      </c>
      <c r="J12" s="14" t="s">
        <v>27</v>
      </c>
      <c r="K12" s="14" t="s">
        <v>34</v>
      </c>
      <c r="L12" s="15" t="s">
        <v>35</v>
      </c>
      <c r="M12" s="16"/>
      <c r="N12" s="1"/>
    </row>
    <row r="13" spans="1:983" s="4" customFormat="1" ht="77.25" thickBot="1">
      <c r="A13" s="284"/>
      <c r="B13" s="8" t="s">
        <v>36</v>
      </c>
      <c r="C13" s="8" t="s">
        <v>37</v>
      </c>
      <c r="D13" s="8" t="s">
        <v>24</v>
      </c>
      <c r="E13" s="9" t="s">
        <v>25</v>
      </c>
      <c r="F13" s="10" t="s">
        <v>38</v>
      </c>
      <c r="G13" s="11">
        <v>508</v>
      </c>
      <c r="H13" s="12">
        <v>484</v>
      </c>
      <c r="I13" s="13">
        <v>484</v>
      </c>
      <c r="J13" s="14" t="s">
        <v>39</v>
      </c>
      <c r="K13" s="14" t="s">
        <v>40</v>
      </c>
      <c r="L13" s="15" t="s">
        <v>41</v>
      </c>
      <c r="M13" s="16"/>
      <c r="N13" s="1"/>
    </row>
    <row r="14" spans="1:983" s="4" customFormat="1" ht="115.5" thickBot="1">
      <c r="A14" s="284"/>
      <c r="B14" s="8" t="s">
        <v>42</v>
      </c>
      <c r="C14" s="8" t="s">
        <v>43</v>
      </c>
      <c r="D14" s="8" t="s">
        <v>24</v>
      </c>
      <c r="E14" s="9" t="s">
        <v>25</v>
      </c>
      <c r="F14" s="10" t="s">
        <v>44</v>
      </c>
      <c r="G14" s="11">
        <v>0</v>
      </c>
      <c r="H14" s="12">
        <v>0</v>
      </c>
      <c r="I14" s="13">
        <v>1</v>
      </c>
      <c r="J14" s="14" t="s">
        <v>27</v>
      </c>
      <c r="K14" s="17" t="s">
        <v>45</v>
      </c>
      <c r="L14" s="15" t="s">
        <v>46</v>
      </c>
      <c r="M14" s="16"/>
      <c r="N14" s="1"/>
    </row>
    <row r="15" spans="1:983" s="4" customFormat="1" ht="64.5" thickBot="1">
      <c r="A15" s="284"/>
      <c r="B15" s="8" t="s">
        <v>47</v>
      </c>
      <c r="C15" s="8" t="s">
        <v>48</v>
      </c>
      <c r="D15" s="8" t="s">
        <v>24</v>
      </c>
      <c r="E15" s="9" t="s">
        <v>49</v>
      </c>
      <c r="F15" s="10" t="s">
        <v>50</v>
      </c>
      <c r="G15" s="11">
        <v>1</v>
      </c>
      <c r="H15" s="12">
        <v>1</v>
      </c>
      <c r="I15" s="13">
        <v>1</v>
      </c>
      <c r="J15" s="14" t="s">
        <v>27</v>
      </c>
      <c r="K15" s="14" t="s">
        <v>40</v>
      </c>
      <c r="L15" s="15" t="s">
        <v>51</v>
      </c>
      <c r="M15" s="16"/>
      <c r="N15" s="1"/>
    </row>
    <row r="16" spans="1:983" s="4" customFormat="1" ht="90" thickBot="1">
      <c r="A16" s="285"/>
      <c r="B16" s="8" t="s">
        <v>52</v>
      </c>
      <c r="C16" s="8" t="s">
        <v>53</v>
      </c>
      <c r="D16" s="8" t="s">
        <v>24</v>
      </c>
      <c r="E16" s="9" t="s">
        <v>25</v>
      </c>
      <c r="F16" s="10" t="s">
        <v>54</v>
      </c>
      <c r="G16" s="11">
        <v>2</v>
      </c>
      <c r="H16" s="12">
        <v>1</v>
      </c>
      <c r="I16" s="13">
        <v>0</v>
      </c>
      <c r="J16" s="14" t="s">
        <v>55</v>
      </c>
      <c r="K16" s="14" t="s">
        <v>56</v>
      </c>
      <c r="L16" s="15" t="s">
        <v>57</v>
      </c>
      <c r="M16" s="16"/>
      <c r="N16" s="1"/>
    </row>
    <row r="17" spans="1:14" s="4" customFormat="1" ht="90" thickBot="1">
      <c r="A17" s="283" t="s">
        <v>30</v>
      </c>
      <c r="B17" s="8" t="s">
        <v>58</v>
      </c>
      <c r="C17" s="8" t="s">
        <v>59</v>
      </c>
      <c r="D17" s="8" t="s">
        <v>24</v>
      </c>
      <c r="E17" s="9" t="s">
        <v>25</v>
      </c>
      <c r="F17" s="10" t="s">
        <v>60</v>
      </c>
      <c r="G17" s="11">
        <v>110</v>
      </c>
      <c r="H17" s="12">
        <v>110</v>
      </c>
      <c r="I17" s="13">
        <v>110</v>
      </c>
      <c r="J17" s="14" t="s">
        <v>27</v>
      </c>
      <c r="K17" s="17" t="s">
        <v>61</v>
      </c>
      <c r="L17" s="15" t="s">
        <v>62</v>
      </c>
      <c r="M17" s="16"/>
      <c r="N17" s="1"/>
    </row>
    <row r="18" spans="1:14" s="4" customFormat="1" ht="102.75" thickBot="1">
      <c r="A18" s="284"/>
      <c r="B18" s="8" t="s">
        <v>63</v>
      </c>
      <c r="C18" s="8" t="s">
        <v>64</v>
      </c>
      <c r="D18" s="8" t="s">
        <v>24</v>
      </c>
      <c r="E18" s="9" t="s">
        <v>25</v>
      </c>
      <c r="F18" s="10" t="s">
        <v>65</v>
      </c>
      <c r="G18" s="11">
        <v>0</v>
      </c>
      <c r="H18" s="12">
        <v>1</v>
      </c>
      <c r="I18" s="13">
        <v>2</v>
      </c>
      <c r="J18" s="14" t="s">
        <v>55</v>
      </c>
      <c r="K18" s="17" t="s">
        <v>45</v>
      </c>
      <c r="L18" s="15" t="s">
        <v>66</v>
      </c>
      <c r="M18" s="16"/>
      <c r="N18" s="1"/>
    </row>
    <row r="19" spans="1:14" s="4" customFormat="1" ht="51.75" thickBot="1">
      <c r="A19" s="284"/>
      <c r="B19" s="8" t="s">
        <v>67</v>
      </c>
      <c r="C19" s="8" t="s">
        <v>68</v>
      </c>
      <c r="D19" s="8" t="s">
        <v>24</v>
      </c>
      <c r="E19" s="9" t="s">
        <v>49</v>
      </c>
      <c r="F19" s="10" t="s">
        <v>69</v>
      </c>
      <c r="G19" s="11">
        <v>0</v>
      </c>
      <c r="H19" s="12">
        <v>0</v>
      </c>
      <c r="I19" s="13">
        <v>0</v>
      </c>
      <c r="J19" s="14" t="s">
        <v>27</v>
      </c>
      <c r="K19" s="14" t="s">
        <v>56</v>
      </c>
      <c r="L19" s="15" t="s">
        <v>70</v>
      </c>
      <c r="M19" s="16"/>
      <c r="N19" s="1"/>
    </row>
    <row r="20" spans="1:14" s="3" customFormat="1" ht="141" thickBot="1">
      <c r="A20" s="285"/>
      <c r="B20" s="8" t="s">
        <v>71</v>
      </c>
      <c r="C20" s="8" t="s">
        <v>72</v>
      </c>
      <c r="D20" s="8" t="s">
        <v>24</v>
      </c>
      <c r="E20" s="9" t="s">
        <v>49</v>
      </c>
      <c r="F20" s="10" t="s">
        <v>73</v>
      </c>
      <c r="G20" s="11">
        <v>4</v>
      </c>
      <c r="H20" s="12">
        <v>0</v>
      </c>
      <c r="I20" s="13">
        <v>0</v>
      </c>
      <c r="J20" s="14" t="s">
        <v>55</v>
      </c>
      <c r="K20" s="14" t="s">
        <v>56</v>
      </c>
      <c r="L20" s="15" t="s">
        <v>74</v>
      </c>
      <c r="M20" s="16"/>
      <c r="N20" s="1"/>
    </row>
    <row r="21" spans="1:14" s="3" customFormat="1" ht="51.75" thickBot="1">
      <c r="A21" s="7" t="s">
        <v>75</v>
      </c>
      <c r="B21" s="8" t="s">
        <v>76</v>
      </c>
      <c r="C21" s="8" t="s">
        <v>77</v>
      </c>
      <c r="D21" s="8" t="s">
        <v>24</v>
      </c>
      <c r="E21" s="9" t="s">
        <v>49</v>
      </c>
      <c r="F21" s="10" t="s">
        <v>78</v>
      </c>
      <c r="G21" s="11">
        <v>8</v>
      </c>
      <c r="H21" s="12">
        <v>8</v>
      </c>
      <c r="I21" s="13">
        <v>8</v>
      </c>
      <c r="J21" s="14" t="s">
        <v>27</v>
      </c>
      <c r="K21" s="14" t="s">
        <v>34</v>
      </c>
      <c r="L21" s="15" t="s">
        <v>79</v>
      </c>
      <c r="M21" s="16"/>
      <c r="N21" s="1"/>
    </row>
    <row r="22" spans="1:14" s="3" customFormat="1" ht="77.25" thickBot="1">
      <c r="A22" s="7" t="s">
        <v>80</v>
      </c>
      <c r="B22" s="8" t="s">
        <v>81</v>
      </c>
      <c r="C22" s="8" t="s">
        <v>82</v>
      </c>
      <c r="D22" s="8" t="s">
        <v>24</v>
      </c>
      <c r="E22" s="9" t="s">
        <v>49</v>
      </c>
      <c r="F22" s="10" t="s">
        <v>83</v>
      </c>
      <c r="G22" s="11">
        <v>23</v>
      </c>
      <c r="H22" s="12">
        <v>22</v>
      </c>
      <c r="I22" s="13">
        <v>21</v>
      </c>
      <c r="J22" s="14" t="s">
        <v>84</v>
      </c>
      <c r="K22" s="14" t="s">
        <v>40</v>
      </c>
      <c r="L22" s="15" t="s">
        <v>85</v>
      </c>
      <c r="M22" s="16"/>
      <c r="N22" s="1"/>
    </row>
    <row r="23" spans="1:14" s="3" customFormat="1" ht="102.75" thickBot="1">
      <c r="A23" s="7" t="s">
        <v>86</v>
      </c>
      <c r="B23" s="8" t="s">
        <v>87</v>
      </c>
      <c r="C23" s="8" t="s">
        <v>88</v>
      </c>
      <c r="D23" s="8" t="s">
        <v>24</v>
      </c>
      <c r="E23" s="9" t="s">
        <v>25</v>
      </c>
      <c r="F23" s="10" t="s">
        <v>89</v>
      </c>
      <c r="G23" s="11">
        <v>180</v>
      </c>
      <c r="H23" s="12">
        <v>180</v>
      </c>
      <c r="I23" s="13">
        <v>180</v>
      </c>
      <c r="J23" s="14" t="s">
        <v>55</v>
      </c>
      <c r="K23" s="17" t="s">
        <v>45</v>
      </c>
      <c r="L23" s="15" t="s">
        <v>90</v>
      </c>
      <c r="M23" s="16"/>
      <c r="N23" s="1"/>
    </row>
    <row r="24" spans="1:14" s="3" customFormat="1" ht="90" thickBot="1">
      <c r="A24" s="7" t="s">
        <v>91</v>
      </c>
      <c r="B24" s="8" t="s">
        <v>92</v>
      </c>
      <c r="C24" s="8" t="s">
        <v>93</v>
      </c>
      <c r="D24" s="8" t="s">
        <v>24</v>
      </c>
      <c r="E24" s="9" t="s">
        <v>49</v>
      </c>
      <c r="F24" s="10" t="s">
        <v>94</v>
      </c>
      <c r="G24" s="11">
        <v>2</v>
      </c>
      <c r="H24" s="12">
        <v>1</v>
      </c>
      <c r="I24" s="13">
        <v>0</v>
      </c>
      <c r="J24" s="14" t="s">
        <v>27</v>
      </c>
      <c r="K24" s="14" t="s">
        <v>40</v>
      </c>
      <c r="L24" s="15" t="s">
        <v>95</v>
      </c>
      <c r="M24" s="16"/>
      <c r="N24" s="1"/>
    </row>
    <row r="25" spans="1:14" s="3" customFormat="1" ht="90" thickBot="1">
      <c r="A25" s="18" t="s">
        <v>96</v>
      </c>
      <c r="B25" s="19" t="s">
        <v>97</v>
      </c>
      <c r="C25" s="19" t="s">
        <v>98</v>
      </c>
      <c r="D25" s="8" t="s">
        <v>99</v>
      </c>
      <c r="E25" s="20" t="s">
        <v>25</v>
      </c>
      <c r="F25" s="21" t="s">
        <v>100</v>
      </c>
      <c r="G25" s="43">
        <v>0</v>
      </c>
      <c r="H25" s="22">
        <v>0.5</v>
      </c>
      <c r="I25" s="22">
        <v>1</v>
      </c>
      <c r="J25" s="23" t="s">
        <v>27</v>
      </c>
      <c r="K25" s="24" t="s">
        <v>101</v>
      </c>
      <c r="L25" s="25" t="s">
        <v>102</v>
      </c>
      <c r="M25" s="16"/>
      <c r="N25" s="1"/>
    </row>
    <row r="26" spans="1:14" s="3" customFormat="1" ht="90" thickBot="1">
      <c r="A26" s="286" t="s">
        <v>103</v>
      </c>
      <c r="B26" s="19" t="s">
        <v>104</v>
      </c>
      <c r="C26" s="19" t="s">
        <v>105</v>
      </c>
      <c r="D26" s="8" t="s">
        <v>99</v>
      </c>
      <c r="E26" s="20" t="s">
        <v>25</v>
      </c>
      <c r="F26" s="25" t="s">
        <v>106</v>
      </c>
      <c r="G26" s="22">
        <v>1</v>
      </c>
      <c r="H26" s="22">
        <v>1</v>
      </c>
      <c r="I26" s="22">
        <v>1</v>
      </c>
      <c r="J26" s="23" t="s">
        <v>107</v>
      </c>
      <c r="K26" s="24" t="s">
        <v>108</v>
      </c>
      <c r="L26" s="25" t="s">
        <v>109</v>
      </c>
      <c r="M26" s="16"/>
      <c r="N26" s="1"/>
    </row>
    <row r="27" spans="1:14" s="3" customFormat="1" ht="115.5" thickBot="1">
      <c r="A27" s="287"/>
      <c r="B27" s="19" t="s">
        <v>110</v>
      </c>
      <c r="C27" s="19" t="s">
        <v>111</v>
      </c>
      <c r="D27" s="8" t="s">
        <v>99</v>
      </c>
      <c r="E27" s="20" t="s">
        <v>25</v>
      </c>
      <c r="F27" s="25" t="s">
        <v>112</v>
      </c>
      <c r="G27" s="22">
        <v>1</v>
      </c>
      <c r="H27" s="22">
        <v>1</v>
      </c>
      <c r="I27" s="22">
        <v>1</v>
      </c>
      <c r="J27" s="23" t="s">
        <v>107</v>
      </c>
      <c r="K27" s="24" t="s">
        <v>108</v>
      </c>
      <c r="L27" s="25" t="s">
        <v>113</v>
      </c>
      <c r="M27" s="16"/>
      <c r="N27" s="1"/>
    </row>
  </sheetData>
  <mergeCells count="19">
    <mergeCell ref="A12:A16"/>
    <mergeCell ref="A17:A20"/>
    <mergeCell ref="A26:A27"/>
    <mergeCell ref="A5:M6"/>
    <mergeCell ref="A7:M8"/>
    <mergeCell ref="A9:A10"/>
    <mergeCell ref="B9:E9"/>
    <mergeCell ref="F9:F10"/>
    <mergeCell ref="G9:I9"/>
    <mergeCell ref="J9:J10"/>
    <mergeCell ref="K9:K10"/>
    <mergeCell ref="L9:L10"/>
    <mergeCell ref="M9:M10"/>
    <mergeCell ref="A4:M4"/>
    <mergeCell ref="A1:M1"/>
    <mergeCell ref="A2:E2"/>
    <mergeCell ref="F2:I2"/>
    <mergeCell ref="J2:M2"/>
    <mergeCell ref="A3:M3"/>
  </mergeCells>
  <dataValidations count="2">
    <dataValidation type="list" allowBlank="1" showInputMessage="1" showErrorMessage="1" sqref="D11:D27" xr:uid="{76A72475-BD2A-43B6-8655-EA6C424F2DC2}">
      <formula1>"Unidad,Porcentaje,Monetario"</formula1>
    </dataValidation>
    <dataValidation type="list" allowBlank="1" showInputMessage="1" showErrorMessage="1" sqref="E11:E27" xr:uid="{F572D70E-264A-441F-9272-5DCABB48018E}">
      <formula1>"A,B,C"</formula1>
    </dataValidation>
  </dataValidations>
  <printOptions horizontalCentered="1" verticalCentered="1"/>
  <pageMargins left="0.11811023622047245" right="0.11811023622047245" top="0.74803149606299213" bottom="0.78740157480314965" header="0.35433070866141736" footer="0.39370078740157483"/>
  <pageSetup paperSize="9" scale="37" fitToWidth="0" fitToHeight="0" orientation="landscape" r:id="rId1"/>
  <headerFooter alignWithMargins="0"/>
  <rowBreaks count="1" manualBreakCount="1">
    <brk id="20"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8201C-03E5-4807-965E-EB1E28C9CA25}">
  <sheetPr codeName="Hoja13"/>
  <dimension ref="A1:AKU15"/>
  <sheetViews>
    <sheetView showGridLines="0" zoomScale="50" zoomScaleNormal="50" zoomScaleSheetLayoutView="40" workbookViewId="0">
      <selection activeCell="A23" sqref="A23"/>
    </sheetView>
  </sheetViews>
  <sheetFormatPr baseColWidth="10" defaultColWidth="12.5703125" defaultRowHeight="15"/>
  <cols>
    <col min="1" max="1" width="29.28515625" style="3" customWidth="1"/>
    <col min="2" max="2" width="40.42578125" style="3" customWidth="1"/>
    <col min="3" max="4" width="29.28515625" style="3" customWidth="1"/>
    <col min="5" max="5" width="22" style="3" customWidth="1"/>
    <col min="6" max="6" width="43" style="3" customWidth="1"/>
    <col min="7" max="9" width="17.85546875" style="3" customWidth="1"/>
    <col min="10" max="10" width="25.28515625" style="3" customWidth="1"/>
    <col min="11" max="11" width="31.140625" style="3" customWidth="1"/>
    <col min="12" max="13" width="36.28515625" style="3" customWidth="1"/>
    <col min="14" max="14" width="12.140625" style="1" customWidth="1"/>
    <col min="15" max="983" width="12.140625" style="3" customWidth="1"/>
    <col min="984" max="984" width="12.5703125" style="1" customWidth="1"/>
    <col min="985" max="16384" width="12.5703125" style="1"/>
  </cols>
  <sheetData>
    <row r="1" spans="1:983" s="2" customFormat="1" ht="32.25" customHeight="1" thickBot="1">
      <c r="A1" s="224" t="s">
        <v>0</v>
      </c>
      <c r="B1" s="225"/>
      <c r="C1" s="225"/>
      <c r="D1" s="225"/>
      <c r="E1" s="225"/>
      <c r="F1" s="225"/>
      <c r="G1" s="225"/>
      <c r="H1" s="225"/>
      <c r="I1" s="225"/>
      <c r="J1" s="225"/>
      <c r="K1" s="225"/>
      <c r="L1" s="225"/>
      <c r="M1" s="226"/>
      <c r="N1" s="1"/>
    </row>
    <row r="2" spans="1:983" s="2" customFormat="1" ht="170.1" customHeight="1" thickBot="1">
      <c r="A2" s="227" t="s">
        <v>1</v>
      </c>
      <c r="B2" s="228"/>
      <c r="C2" s="228"/>
      <c r="D2" s="228"/>
      <c r="E2" s="229"/>
      <c r="F2" s="227" t="s">
        <v>2</v>
      </c>
      <c r="G2" s="228"/>
      <c r="H2" s="228"/>
      <c r="I2" s="228"/>
      <c r="J2" s="227" t="s">
        <v>3</v>
      </c>
      <c r="K2" s="228"/>
      <c r="L2" s="228"/>
      <c r="M2" s="229"/>
      <c r="N2" s="1"/>
    </row>
    <row r="3" spans="1:983" ht="27" thickBot="1">
      <c r="A3" s="230" t="s">
        <v>114</v>
      </c>
      <c r="B3" s="231"/>
      <c r="C3" s="231"/>
      <c r="D3" s="231"/>
      <c r="E3" s="231"/>
      <c r="F3" s="231"/>
      <c r="G3" s="231"/>
      <c r="H3" s="231"/>
      <c r="I3" s="231"/>
      <c r="J3" s="231"/>
      <c r="K3" s="231"/>
      <c r="L3" s="231"/>
      <c r="M3" s="232"/>
    </row>
    <row r="4" spans="1:983" s="4" customFormat="1" ht="23.25" customHeight="1">
      <c r="A4" s="221" t="s">
        <v>744</v>
      </c>
      <c r="B4" s="222"/>
      <c r="C4" s="222"/>
      <c r="D4" s="222"/>
      <c r="E4" s="222"/>
      <c r="F4" s="222"/>
      <c r="G4" s="222"/>
      <c r="H4" s="222"/>
      <c r="I4" s="222"/>
      <c r="J4" s="222"/>
      <c r="K4" s="222"/>
      <c r="L4" s="222"/>
      <c r="M4" s="223"/>
      <c r="N4" s="1"/>
    </row>
    <row r="5" spans="1:983" s="4" customFormat="1" ht="20.100000000000001" customHeight="1">
      <c r="A5" s="240" t="s">
        <v>5</v>
      </c>
      <c r="B5" s="241"/>
      <c r="C5" s="241"/>
      <c r="D5" s="241"/>
      <c r="E5" s="241"/>
      <c r="F5" s="241"/>
      <c r="G5" s="241"/>
      <c r="H5" s="241"/>
      <c r="I5" s="241"/>
      <c r="J5" s="241"/>
      <c r="K5" s="241"/>
      <c r="L5" s="241"/>
      <c r="M5" s="242"/>
      <c r="N5" s="1"/>
    </row>
    <row r="6" spans="1:983" s="4" customFormat="1" ht="20.100000000000001" customHeight="1">
      <c r="A6" s="240"/>
      <c r="B6" s="241"/>
      <c r="C6" s="241"/>
      <c r="D6" s="241"/>
      <c r="E6" s="241"/>
      <c r="F6" s="241"/>
      <c r="G6" s="241"/>
      <c r="H6" s="241"/>
      <c r="I6" s="241"/>
      <c r="J6" s="241"/>
      <c r="K6" s="241"/>
      <c r="L6" s="241"/>
      <c r="M6" s="242"/>
      <c r="N6" s="1"/>
    </row>
    <row r="7" spans="1:983" s="4" customFormat="1" ht="14.45" customHeight="1">
      <c r="A7" s="240" t="s">
        <v>322</v>
      </c>
      <c r="B7" s="241"/>
      <c r="C7" s="241"/>
      <c r="D7" s="241"/>
      <c r="E7" s="241"/>
      <c r="F7" s="241"/>
      <c r="G7" s="241"/>
      <c r="H7" s="241"/>
      <c r="I7" s="241"/>
      <c r="J7" s="241"/>
      <c r="K7" s="241"/>
      <c r="L7" s="241"/>
      <c r="M7" s="242"/>
      <c r="N7" s="1"/>
    </row>
    <row r="8" spans="1:983" s="4" customFormat="1" ht="15" customHeight="1" thickBot="1">
      <c r="A8" s="243"/>
      <c r="B8" s="244"/>
      <c r="C8" s="244"/>
      <c r="D8" s="244"/>
      <c r="E8" s="244"/>
      <c r="F8" s="244"/>
      <c r="G8" s="244"/>
      <c r="H8" s="244"/>
      <c r="I8" s="244"/>
      <c r="J8" s="244"/>
      <c r="K8" s="244"/>
      <c r="L8" s="244"/>
      <c r="M8" s="245"/>
      <c r="N8" s="1"/>
    </row>
    <row r="9" spans="1:983" ht="16.5" thickBot="1">
      <c r="A9" s="246" t="s">
        <v>7</v>
      </c>
      <c r="B9" s="248" t="s">
        <v>8</v>
      </c>
      <c r="C9" s="249"/>
      <c r="D9" s="249"/>
      <c r="E9" s="250"/>
      <c r="F9" s="246" t="s">
        <v>9</v>
      </c>
      <c r="G9" s="237" t="s">
        <v>115</v>
      </c>
      <c r="H9" s="238"/>
      <c r="I9" s="239"/>
      <c r="J9" s="246" t="s">
        <v>10</v>
      </c>
      <c r="K9" s="246" t="s">
        <v>11</v>
      </c>
      <c r="L9" s="246" t="s">
        <v>12</v>
      </c>
      <c r="M9" s="251" t="s">
        <v>13</v>
      </c>
      <c r="AKU9" s="1"/>
    </row>
    <row r="10" spans="1:983" s="4" customFormat="1" ht="32.25" thickBot="1">
      <c r="A10" s="247"/>
      <c r="B10" s="26" t="s">
        <v>14</v>
      </c>
      <c r="C10" s="26" t="s">
        <v>15</v>
      </c>
      <c r="D10" s="26" t="s">
        <v>16</v>
      </c>
      <c r="E10" s="26" t="s">
        <v>17</v>
      </c>
      <c r="F10" s="247"/>
      <c r="G10" s="5" t="s">
        <v>18</v>
      </c>
      <c r="H10" s="5" t="s">
        <v>19</v>
      </c>
      <c r="I10" s="6" t="s">
        <v>20</v>
      </c>
      <c r="J10" s="247"/>
      <c r="K10" s="247"/>
      <c r="L10" s="247"/>
      <c r="M10" s="246"/>
      <c r="N10" s="1"/>
    </row>
    <row r="11" spans="1:983" s="4" customFormat="1" ht="111" thickBot="1">
      <c r="A11" s="207" t="s">
        <v>745</v>
      </c>
      <c r="B11" s="68" t="s">
        <v>746</v>
      </c>
      <c r="C11" s="69" t="s">
        <v>747</v>
      </c>
      <c r="D11" s="69" t="s">
        <v>24</v>
      </c>
      <c r="E11" s="47" t="s">
        <v>25</v>
      </c>
      <c r="F11" s="132" t="s">
        <v>748</v>
      </c>
      <c r="G11" s="62">
        <v>1</v>
      </c>
      <c r="H11" s="62">
        <v>0</v>
      </c>
      <c r="I11" s="13">
        <v>0</v>
      </c>
      <c r="J11" s="209" t="s">
        <v>56</v>
      </c>
      <c r="K11" s="210" t="s">
        <v>749</v>
      </c>
      <c r="L11" s="208" t="s">
        <v>750</v>
      </c>
      <c r="M11" s="130" t="s">
        <v>751</v>
      </c>
      <c r="N11" s="1"/>
    </row>
    <row r="12" spans="1:983" s="4" customFormat="1" ht="111" thickBot="1">
      <c r="A12" s="207" t="s">
        <v>752</v>
      </c>
      <c r="B12" s="68" t="s">
        <v>753</v>
      </c>
      <c r="C12" s="69" t="s">
        <v>754</v>
      </c>
      <c r="D12" s="69" t="s">
        <v>24</v>
      </c>
      <c r="E12" s="47" t="s">
        <v>49</v>
      </c>
      <c r="F12" s="132" t="s">
        <v>755</v>
      </c>
      <c r="G12" s="62">
        <v>1</v>
      </c>
      <c r="H12" s="62">
        <v>1</v>
      </c>
      <c r="I12" s="13">
        <v>1</v>
      </c>
      <c r="J12" s="209" t="s">
        <v>56</v>
      </c>
      <c r="K12" s="210" t="s">
        <v>749</v>
      </c>
      <c r="L12" s="211" t="s">
        <v>756</v>
      </c>
      <c r="M12" s="130" t="s">
        <v>757</v>
      </c>
      <c r="N12" s="1"/>
    </row>
    <row r="13" spans="1:983" s="4" customFormat="1" ht="142.5" thickBot="1">
      <c r="A13" s="288" t="s">
        <v>758</v>
      </c>
      <c r="B13" s="68" t="s">
        <v>759</v>
      </c>
      <c r="C13" s="69" t="s">
        <v>760</v>
      </c>
      <c r="D13" s="69" t="s">
        <v>24</v>
      </c>
      <c r="E13" s="47" t="s">
        <v>25</v>
      </c>
      <c r="F13" s="132" t="s">
        <v>761</v>
      </c>
      <c r="G13" s="62">
        <v>1</v>
      </c>
      <c r="H13" s="62">
        <v>4</v>
      </c>
      <c r="I13" s="13">
        <v>4</v>
      </c>
      <c r="J13" s="209" t="s">
        <v>56</v>
      </c>
      <c r="K13" s="211" t="s">
        <v>762</v>
      </c>
      <c r="L13" s="211" t="s">
        <v>763</v>
      </c>
      <c r="M13" s="177" t="s">
        <v>764</v>
      </c>
      <c r="N13" s="1"/>
    </row>
    <row r="14" spans="1:983" s="4" customFormat="1" ht="63.75" thickBot="1">
      <c r="A14" s="289"/>
      <c r="B14" s="68" t="s">
        <v>765</v>
      </c>
      <c r="C14" s="69" t="s">
        <v>747</v>
      </c>
      <c r="D14" s="69" t="s">
        <v>24</v>
      </c>
      <c r="E14" s="47" t="s">
        <v>49</v>
      </c>
      <c r="F14" s="132" t="s">
        <v>766</v>
      </c>
      <c r="G14" s="62">
        <v>4</v>
      </c>
      <c r="H14" s="62">
        <v>3</v>
      </c>
      <c r="I14" s="13">
        <v>2</v>
      </c>
      <c r="J14" s="209" t="s">
        <v>56</v>
      </c>
      <c r="K14" s="211" t="s">
        <v>767</v>
      </c>
      <c r="L14" s="211" t="s">
        <v>768</v>
      </c>
      <c r="M14" s="130" t="s">
        <v>757</v>
      </c>
      <c r="N14" s="1"/>
    </row>
    <row r="15" spans="1:983" s="3" customFormat="1" ht="91.5" customHeight="1">
      <c r="N15" s="1"/>
    </row>
  </sheetData>
  <mergeCells count="17">
    <mergeCell ref="A13:A14"/>
    <mergeCell ref="G9:I9"/>
    <mergeCell ref="A5:M6"/>
    <mergeCell ref="A7:M8"/>
    <mergeCell ref="A9:A10"/>
    <mergeCell ref="B9:E9"/>
    <mergeCell ref="F9:F10"/>
    <mergeCell ref="J9:J10"/>
    <mergeCell ref="K9:K10"/>
    <mergeCell ref="L9:L10"/>
    <mergeCell ref="M9:M10"/>
    <mergeCell ref="A4:M4"/>
    <mergeCell ref="A1:M1"/>
    <mergeCell ref="A2:E2"/>
    <mergeCell ref="F2:I2"/>
    <mergeCell ref="J2:M2"/>
    <mergeCell ref="A3:M3"/>
  </mergeCells>
  <dataValidations disablePrompts="1" count="2">
    <dataValidation type="list" allowBlank="1" showInputMessage="1" showErrorMessage="1" sqref="D11:D14" xr:uid="{64D403F6-B398-4B38-9D01-BB8AB7A1FCF3}">
      <formula1>"Unidad,Porcentaje,Monetario"</formula1>
    </dataValidation>
    <dataValidation type="list" allowBlank="1" showInputMessage="1" showErrorMessage="1" sqref="E11:E14" xr:uid="{62BF7E54-A0A2-4AC6-9761-6CD069809844}">
      <formula1>"A,B,C"</formula1>
    </dataValidation>
  </dataValidations>
  <printOptions horizontalCentered="1" verticalCentered="1"/>
  <pageMargins left="0.11811023622047245" right="0.11811023622047245" top="0.74803149606299213" bottom="0.78740157480314965" header="0.35433070866141736" footer="0.39370078740157483"/>
  <pageSetup paperSize="9" scale="35" fitToWidth="0"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C3490-EF43-401E-8FD6-E77A81FA0D60}">
  <sheetPr codeName="Hoja3"/>
  <dimension ref="A1:AKU31"/>
  <sheetViews>
    <sheetView showGridLines="0" topLeftCell="A28" zoomScale="50" zoomScaleNormal="50" zoomScaleSheetLayoutView="40" workbookViewId="0">
      <selection activeCell="A23" sqref="A23"/>
    </sheetView>
  </sheetViews>
  <sheetFormatPr baseColWidth="10" defaultRowHeight="15"/>
  <cols>
    <col min="1" max="1" width="29.28515625" style="3" customWidth="1"/>
    <col min="2" max="2" width="40.42578125" style="3" customWidth="1"/>
    <col min="3" max="4" width="29.28515625" style="3" customWidth="1"/>
    <col min="5" max="5" width="22" style="3" customWidth="1"/>
    <col min="6" max="6" width="72.85546875" style="3" customWidth="1"/>
    <col min="7" max="9" width="17.85546875" style="3" customWidth="1"/>
    <col min="10" max="10" width="25.28515625" style="3" customWidth="1"/>
    <col min="11" max="11" width="31.140625" style="3" customWidth="1"/>
    <col min="12" max="12" width="76.42578125" style="3" customWidth="1"/>
    <col min="13" max="13" width="36.28515625" style="3" customWidth="1"/>
    <col min="14" max="14" width="12.140625" style="1" customWidth="1"/>
    <col min="15" max="983" width="12.140625" style="3" customWidth="1"/>
    <col min="984" max="984" width="12.5703125" style="1" customWidth="1"/>
    <col min="985" max="16384" width="11.42578125" style="1"/>
  </cols>
  <sheetData>
    <row r="1" spans="1:983" s="2" customFormat="1" ht="27" thickBot="1">
      <c r="A1" s="224" t="s">
        <v>0</v>
      </c>
      <c r="B1" s="225"/>
      <c r="C1" s="225"/>
      <c r="D1" s="225"/>
      <c r="E1" s="225"/>
      <c r="F1" s="225"/>
      <c r="G1" s="225"/>
      <c r="H1" s="225"/>
      <c r="I1" s="225"/>
      <c r="J1" s="225"/>
      <c r="K1" s="225"/>
      <c r="L1" s="225"/>
      <c r="M1" s="226"/>
      <c r="N1" s="1"/>
    </row>
    <row r="2" spans="1:983" s="2" customFormat="1" ht="170.1" customHeight="1" thickBot="1">
      <c r="A2" s="227" t="s">
        <v>1</v>
      </c>
      <c r="B2" s="228"/>
      <c r="C2" s="228"/>
      <c r="D2" s="228"/>
      <c r="E2" s="229"/>
      <c r="F2" s="227" t="s">
        <v>2</v>
      </c>
      <c r="G2" s="228"/>
      <c r="H2" s="228"/>
      <c r="I2" s="228"/>
      <c r="J2" s="227" t="s">
        <v>3</v>
      </c>
      <c r="K2" s="228"/>
      <c r="L2" s="228"/>
      <c r="M2" s="229"/>
      <c r="N2" s="1"/>
    </row>
    <row r="3" spans="1:983" ht="27" thickBot="1">
      <c r="A3" s="230" t="s">
        <v>114</v>
      </c>
      <c r="B3" s="231"/>
      <c r="C3" s="231"/>
      <c r="D3" s="231"/>
      <c r="E3" s="231"/>
      <c r="F3" s="231"/>
      <c r="G3" s="231"/>
      <c r="H3" s="231"/>
      <c r="I3" s="231"/>
      <c r="J3" s="231"/>
      <c r="K3" s="231"/>
      <c r="L3" s="231"/>
      <c r="M3" s="232"/>
    </row>
    <row r="4" spans="1:983" s="4" customFormat="1" ht="15.75">
      <c r="A4" s="221" t="s">
        <v>303</v>
      </c>
      <c r="B4" s="222"/>
      <c r="C4" s="222"/>
      <c r="D4" s="222"/>
      <c r="E4" s="222"/>
      <c r="F4" s="222"/>
      <c r="G4" s="222"/>
      <c r="H4" s="222"/>
      <c r="I4" s="222"/>
      <c r="J4" s="222"/>
      <c r="K4" s="222"/>
      <c r="L4" s="222"/>
      <c r="M4" s="223"/>
      <c r="N4" s="1"/>
    </row>
    <row r="5" spans="1:983" s="4" customFormat="1">
      <c r="A5" s="240" t="s">
        <v>5</v>
      </c>
      <c r="B5" s="241"/>
      <c r="C5" s="241"/>
      <c r="D5" s="241"/>
      <c r="E5" s="241"/>
      <c r="F5" s="241"/>
      <c r="G5" s="241"/>
      <c r="H5" s="241"/>
      <c r="I5" s="241"/>
      <c r="J5" s="241"/>
      <c r="K5" s="241"/>
      <c r="L5" s="241"/>
      <c r="M5" s="242"/>
      <c r="N5" s="1"/>
    </row>
    <row r="6" spans="1:983" s="4" customFormat="1">
      <c r="A6" s="240"/>
      <c r="B6" s="241"/>
      <c r="C6" s="241"/>
      <c r="D6" s="241"/>
      <c r="E6" s="241"/>
      <c r="F6" s="241"/>
      <c r="G6" s="241"/>
      <c r="H6" s="241"/>
      <c r="I6" s="241"/>
      <c r="J6" s="241"/>
      <c r="K6" s="241"/>
      <c r="L6" s="241"/>
      <c r="M6" s="242"/>
      <c r="N6" s="1"/>
    </row>
    <row r="7" spans="1:983" s="4" customFormat="1" ht="14.45" customHeight="1">
      <c r="A7" s="240" t="s">
        <v>6</v>
      </c>
      <c r="B7" s="241"/>
      <c r="C7" s="241"/>
      <c r="D7" s="241"/>
      <c r="E7" s="241"/>
      <c r="F7" s="241"/>
      <c r="G7" s="241"/>
      <c r="H7" s="241"/>
      <c r="I7" s="241"/>
      <c r="J7" s="241"/>
      <c r="K7" s="241"/>
      <c r="L7" s="241"/>
      <c r="M7" s="242"/>
      <c r="N7" s="1"/>
    </row>
    <row r="8" spans="1:983" s="4" customFormat="1" ht="15" customHeight="1" thickBot="1">
      <c r="A8" s="243"/>
      <c r="B8" s="244"/>
      <c r="C8" s="244"/>
      <c r="D8" s="244"/>
      <c r="E8" s="244"/>
      <c r="F8" s="244"/>
      <c r="G8" s="244"/>
      <c r="H8" s="244"/>
      <c r="I8" s="244"/>
      <c r="J8" s="244"/>
      <c r="K8" s="244"/>
      <c r="L8" s="244"/>
      <c r="M8" s="245"/>
      <c r="N8" s="1"/>
    </row>
    <row r="9" spans="1:983" ht="16.5" thickBot="1">
      <c r="A9" s="246" t="s">
        <v>7</v>
      </c>
      <c r="B9" s="39" t="s">
        <v>8</v>
      </c>
      <c r="C9" s="39"/>
      <c r="D9" s="39"/>
      <c r="E9" s="39"/>
      <c r="F9" s="246" t="s">
        <v>9</v>
      </c>
      <c r="G9" s="237" t="s">
        <v>115</v>
      </c>
      <c r="H9" s="238"/>
      <c r="I9" s="239"/>
      <c r="J9" s="246" t="s">
        <v>10</v>
      </c>
      <c r="K9" s="246" t="s">
        <v>11</v>
      </c>
      <c r="L9" s="246" t="s">
        <v>12</v>
      </c>
      <c r="M9" s="251" t="s">
        <v>13</v>
      </c>
      <c r="AKU9" s="1"/>
    </row>
    <row r="10" spans="1:983" s="4" customFormat="1" ht="32.25" thickBot="1">
      <c r="A10" s="247"/>
      <c r="B10" s="26" t="s">
        <v>14</v>
      </c>
      <c r="C10" s="26" t="s">
        <v>15</v>
      </c>
      <c r="D10" s="26" t="s">
        <v>16</v>
      </c>
      <c r="E10" s="26" t="s">
        <v>17</v>
      </c>
      <c r="F10" s="247"/>
      <c r="G10" s="6" t="s">
        <v>18</v>
      </c>
      <c r="H10" s="6" t="s">
        <v>19</v>
      </c>
      <c r="I10" s="6" t="s">
        <v>20</v>
      </c>
      <c r="J10" s="247"/>
      <c r="K10" s="247"/>
      <c r="L10" s="247"/>
      <c r="M10" s="246"/>
      <c r="N10" s="1"/>
    </row>
    <row r="11" spans="1:983" s="4" customFormat="1" ht="64.5" thickBot="1">
      <c r="A11" s="290" t="s">
        <v>221</v>
      </c>
      <c r="B11" s="40" t="s">
        <v>222</v>
      </c>
      <c r="C11" s="40" t="s">
        <v>223</v>
      </c>
      <c r="D11" s="40" t="s">
        <v>99</v>
      </c>
      <c r="E11" s="41" t="s">
        <v>25</v>
      </c>
      <c r="F11" s="42" t="s">
        <v>224</v>
      </c>
      <c r="G11" s="43">
        <v>0</v>
      </c>
      <c r="H11" s="43">
        <v>0</v>
      </c>
      <c r="I11" s="43">
        <v>0.05</v>
      </c>
      <c r="J11" s="291" t="s">
        <v>225</v>
      </c>
      <c r="K11" s="44" t="s">
        <v>226</v>
      </c>
      <c r="L11" s="42" t="s">
        <v>227</v>
      </c>
      <c r="M11" s="45"/>
      <c r="N11" s="1"/>
    </row>
    <row r="12" spans="1:983" s="4" customFormat="1" ht="64.5" thickBot="1">
      <c r="A12" s="290"/>
      <c r="B12" s="40" t="s">
        <v>228</v>
      </c>
      <c r="C12" s="40" t="s">
        <v>229</v>
      </c>
      <c r="D12" s="40" t="s">
        <v>99</v>
      </c>
      <c r="E12" s="41" t="s">
        <v>25</v>
      </c>
      <c r="F12" s="42" t="s">
        <v>230</v>
      </c>
      <c r="G12" s="43">
        <v>0</v>
      </c>
      <c r="H12" s="43">
        <v>0.2</v>
      </c>
      <c r="I12" s="43">
        <v>0.4</v>
      </c>
      <c r="J12" s="291"/>
      <c r="K12" s="44" t="s">
        <v>226</v>
      </c>
      <c r="L12" s="42" t="s">
        <v>231</v>
      </c>
      <c r="M12" s="45"/>
      <c r="N12" s="1"/>
    </row>
    <row r="13" spans="1:983" s="4" customFormat="1" ht="77.25" thickBot="1">
      <c r="A13" s="290"/>
      <c r="B13" s="40" t="s">
        <v>232</v>
      </c>
      <c r="C13" s="40" t="s">
        <v>233</v>
      </c>
      <c r="D13" s="40" t="s">
        <v>99</v>
      </c>
      <c r="E13" s="41" t="s">
        <v>25</v>
      </c>
      <c r="F13" s="42" t="s">
        <v>234</v>
      </c>
      <c r="G13" s="43">
        <v>0</v>
      </c>
      <c r="H13" s="43">
        <v>0.2</v>
      </c>
      <c r="I13" s="43">
        <v>0.4</v>
      </c>
      <c r="J13" s="291"/>
      <c r="K13" s="44" t="s">
        <v>226</v>
      </c>
      <c r="L13" s="42" t="s">
        <v>235</v>
      </c>
      <c r="M13" s="45"/>
      <c r="N13" s="1"/>
    </row>
    <row r="14" spans="1:983" s="4" customFormat="1" ht="77.25" thickBot="1">
      <c r="A14" s="290"/>
      <c r="B14" s="40" t="s">
        <v>236</v>
      </c>
      <c r="C14" s="40" t="s">
        <v>237</v>
      </c>
      <c r="D14" s="40" t="s">
        <v>99</v>
      </c>
      <c r="E14" s="41" t="s">
        <v>49</v>
      </c>
      <c r="F14" s="42" t="s">
        <v>238</v>
      </c>
      <c r="G14" s="43">
        <v>0</v>
      </c>
      <c r="H14" s="43">
        <v>0.2</v>
      </c>
      <c r="I14" s="43">
        <v>0.9</v>
      </c>
      <c r="J14" s="291"/>
      <c r="K14" s="46" t="s">
        <v>239</v>
      </c>
      <c r="L14" s="42" t="s">
        <v>240</v>
      </c>
      <c r="M14" s="45"/>
      <c r="N14" s="1"/>
    </row>
    <row r="15" spans="1:983" s="4" customFormat="1" ht="64.5" thickBot="1">
      <c r="A15" s="290" t="s">
        <v>241</v>
      </c>
      <c r="B15" s="40" t="s">
        <v>242</v>
      </c>
      <c r="C15" s="40" t="s">
        <v>243</v>
      </c>
      <c r="D15" s="40" t="s">
        <v>24</v>
      </c>
      <c r="E15" s="47" t="s">
        <v>49</v>
      </c>
      <c r="F15" s="48" t="s">
        <v>244</v>
      </c>
      <c r="G15" s="49">
        <v>1</v>
      </c>
      <c r="H15" s="49">
        <v>0</v>
      </c>
      <c r="I15" s="49">
        <v>0</v>
      </c>
      <c r="J15" s="292" t="s">
        <v>225</v>
      </c>
      <c r="K15" s="50" t="s">
        <v>226</v>
      </c>
      <c r="L15" s="48" t="s">
        <v>245</v>
      </c>
      <c r="M15" s="45"/>
      <c r="N15" s="1"/>
    </row>
    <row r="16" spans="1:983" s="4" customFormat="1" ht="64.5" thickBot="1">
      <c r="A16" s="290"/>
      <c r="B16" s="40" t="s">
        <v>246</v>
      </c>
      <c r="C16" s="40" t="s">
        <v>247</v>
      </c>
      <c r="D16" s="40" t="s">
        <v>24</v>
      </c>
      <c r="E16" s="47" t="s">
        <v>25</v>
      </c>
      <c r="F16" s="48" t="s">
        <v>248</v>
      </c>
      <c r="G16" s="49">
        <v>0</v>
      </c>
      <c r="H16" s="49">
        <v>0</v>
      </c>
      <c r="I16" s="49">
        <v>0</v>
      </c>
      <c r="J16" s="292"/>
      <c r="K16" s="50" t="s">
        <v>226</v>
      </c>
      <c r="L16" s="48" t="s">
        <v>249</v>
      </c>
      <c r="M16" s="45"/>
      <c r="N16" s="1"/>
    </row>
    <row r="17" spans="1:983" s="4" customFormat="1" ht="102.75" thickBot="1">
      <c r="A17" s="290"/>
      <c r="B17" s="40" t="s">
        <v>250</v>
      </c>
      <c r="C17" s="40" t="s">
        <v>251</v>
      </c>
      <c r="D17" s="40" t="s">
        <v>24</v>
      </c>
      <c r="E17" s="47" t="s">
        <v>25</v>
      </c>
      <c r="F17" s="48" t="s">
        <v>252</v>
      </c>
      <c r="G17" s="49">
        <v>1</v>
      </c>
      <c r="H17" s="49">
        <v>0</v>
      </c>
      <c r="I17" s="49">
        <v>0</v>
      </c>
      <c r="J17" s="292"/>
      <c r="K17" s="50" t="s">
        <v>226</v>
      </c>
      <c r="L17" s="48" t="s">
        <v>253</v>
      </c>
      <c r="M17" s="45"/>
      <c r="N17" s="1"/>
    </row>
    <row r="18" spans="1:983" s="4" customFormat="1" ht="90" thickBot="1">
      <c r="A18" s="290"/>
      <c r="B18" s="40" t="s">
        <v>254</v>
      </c>
      <c r="C18" s="40" t="s">
        <v>255</v>
      </c>
      <c r="D18" s="40" t="s">
        <v>24</v>
      </c>
      <c r="E18" s="47" t="s">
        <v>25</v>
      </c>
      <c r="F18" s="48" t="s">
        <v>256</v>
      </c>
      <c r="G18" s="49">
        <v>0</v>
      </c>
      <c r="H18" s="49">
        <v>0</v>
      </c>
      <c r="I18" s="49">
        <v>0</v>
      </c>
      <c r="J18" s="292"/>
      <c r="K18" s="50" t="s">
        <v>226</v>
      </c>
      <c r="L18" s="48" t="s">
        <v>257</v>
      </c>
      <c r="M18" s="45"/>
      <c r="N18" s="1"/>
    </row>
    <row r="19" spans="1:983" s="4" customFormat="1" ht="90" thickBot="1">
      <c r="A19" s="290"/>
      <c r="B19" s="40" t="s">
        <v>258</v>
      </c>
      <c r="C19" s="40" t="s">
        <v>259</v>
      </c>
      <c r="D19" s="40" t="s">
        <v>24</v>
      </c>
      <c r="E19" s="47" t="s">
        <v>25</v>
      </c>
      <c r="F19" s="48" t="s">
        <v>260</v>
      </c>
      <c r="G19" s="49">
        <v>0</v>
      </c>
      <c r="H19" s="49">
        <v>0</v>
      </c>
      <c r="I19" s="49">
        <v>0</v>
      </c>
      <c r="J19" s="292"/>
      <c r="K19" s="50" t="s">
        <v>226</v>
      </c>
      <c r="L19" s="48" t="s">
        <v>261</v>
      </c>
      <c r="M19" s="45"/>
      <c r="N19" s="1"/>
    </row>
    <row r="20" spans="1:983" s="3" customFormat="1" ht="77.25" thickBot="1">
      <c r="A20" s="293" t="s">
        <v>241</v>
      </c>
      <c r="B20" s="40" t="s">
        <v>262</v>
      </c>
      <c r="C20" s="40" t="s">
        <v>263</v>
      </c>
      <c r="D20" s="40" t="s">
        <v>24</v>
      </c>
      <c r="E20" s="47" t="s">
        <v>25</v>
      </c>
      <c r="F20" s="48" t="s">
        <v>264</v>
      </c>
      <c r="G20" s="49">
        <v>1</v>
      </c>
      <c r="H20" s="49">
        <v>0</v>
      </c>
      <c r="I20" s="49">
        <v>0</v>
      </c>
      <c r="J20" s="292" t="s">
        <v>225</v>
      </c>
      <c r="K20" s="50" t="s">
        <v>226</v>
      </c>
      <c r="L20" s="48" t="s">
        <v>265</v>
      </c>
      <c r="M20" s="45"/>
      <c r="N20" s="1"/>
    </row>
    <row r="21" spans="1:983" s="3" customFormat="1" ht="90" thickBot="1">
      <c r="A21" s="294"/>
      <c r="B21" s="40" t="s">
        <v>266</v>
      </c>
      <c r="C21" s="40" t="s">
        <v>267</v>
      </c>
      <c r="D21" s="40" t="s">
        <v>24</v>
      </c>
      <c r="E21" s="47" t="s">
        <v>25</v>
      </c>
      <c r="F21" s="48" t="s">
        <v>268</v>
      </c>
      <c r="G21" s="61">
        <v>0</v>
      </c>
      <c r="H21" s="61">
        <v>0</v>
      </c>
      <c r="I21" s="49">
        <v>0</v>
      </c>
      <c r="J21" s="292"/>
      <c r="K21" s="50" t="s">
        <v>226</v>
      </c>
      <c r="L21" s="48" t="s">
        <v>269</v>
      </c>
      <c r="M21" s="45"/>
      <c r="N21" s="1"/>
    </row>
    <row r="22" spans="1:983" ht="113.25" customHeight="1" thickBot="1">
      <c r="A22" s="233" t="s">
        <v>270</v>
      </c>
      <c r="B22" s="51" t="s">
        <v>271</v>
      </c>
      <c r="C22" s="40" t="s">
        <v>272</v>
      </c>
      <c r="D22" s="40" t="s">
        <v>24</v>
      </c>
      <c r="E22" s="47" t="s">
        <v>25</v>
      </c>
      <c r="F22" s="60" t="s">
        <v>273</v>
      </c>
      <c r="G22" s="63">
        <v>0</v>
      </c>
      <c r="H22" s="62">
        <v>0</v>
      </c>
      <c r="I22" s="13">
        <v>0</v>
      </c>
      <c r="J22" s="298" t="s">
        <v>291</v>
      </c>
      <c r="K22" s="299" t="s">
        <v>292</v>
      </c>
      <c r="L22" s="52" t="s">
        <v>293</v>
      </c>
      <c r="M22" s="45"/>
      <c r="N22" s="3"/>
      <c r="AKU22" s="1"/>
    </row>
    <row r="23" spans="1:983" ht="81" customHeight="1" thickBot="1">
      <c r="A23" s="295"/>
      <c r="B23" s="296" t="s">
        <v>274</v>
      </c>
      <c r="C23" s="40" t="s">
        <v>275</v>
      </c>
      <c r="D23" s="40" t="s">
        <v>24</v>
      </c>
      <c r="E23" s="47" t="s">
        <v>25</v>
      </c>
      <c r="F23" s="60" t="s">
        <v>276</v>
      </c>
      <c r="G23" s="63">
        <v>0</v>
      </c>
      <c r="H23" s="62">
        <v>0</v>
      </c>
      <c r="I23" s="13">
        <v>0</v>
      </c>
      <c r="J23" s="298"/>
      <c r="K23" s="299"/>
      <c r="L23" s="56" t="s">
        <v>294</v>
      </c>
      <c r="M23" s="45"/>
      <c r="N23" s="3"/>
      <c r="AKU23" s="1"/>
    </row>
    <row r="24" spans="1:983" ht="87" customHeight="1" thickBot="1">
      <c r="A24" s="295"/>
      <c r="B24" s="297"/>
      <c r="C24" s="40" t="s">
        <v>277</v>
      </c>
      <c r="D24" s="40" t="s">
        <v>24</v>
      </c>
      <c r="E24" s="47" t="s">
        <v>25</v>
      </c>
      <c r="F24" s="60" t="s">
        <v>278</v>
      </c>
      <c r="G24" s="63">
        <v>0</v>
      </c>
      <c r="H24" s="62">
        <v>0</v>
      </c>
      <c r="I24" s="13">
        <v>1</v>
      </c>
      <c r="J24" s="298"/>
      <c r="K24" s="299"/>
      <c r="L24" s="57" t="s">
        <v>295</v>
      </c>
      <c r="M24" s="45"/>
      <c r="N24" s="3"/>
      <c r="AKU24" s="1"/>
    </row>
    <row r="25" spans="1:983" ht="134.25" customHeight="1" thickBot="1">
      <c r="A25" s="295"/>
      <c r="B25" s="51" t="s">
        <v>279</v>
      </c>
      <c r="C25" s="40" t="s">
        <v>280</v>
      </c>
      <c r="D25" s="40" t="s">
        <v>24</v>
      </c>
      <c r="E25" s="47" t="s">
        <v>25</v>
      </c>
      <c r="F25" s="60" t="s">
        <v>281</v>
      </c>
      <c r="G25" s="63">
        <v>0</v>
      </c>
      <c r="H25" s="62">
        <v>0</v>
      </c>
      <c r="I25" s="13">
        <v>0</v>
      </c>
      <c r="J25" s="54" t="s">
        <v>291</v>
      </c>
      <c r="K25" s="55" t="s">
        <v>292</v>
      </c>
      <c r="L25" s="58" t="s">
        <v>296</v>
      </c>
      <c r="M25" s="45"/>
      <c r="N25" s="3"/>
      <c r="AKU25" s="1"/>
    </row>
    <row r="26" spans="1:983" ht="174.75" customHeight="1" thickBot="1">
      <c r="A26" s="295"/>
      <c r="B26" s="53" t="s">
        <v>282</v>
      </c>
      <c r="C26" s="40" t="s">
        <v>283</v>
      </c>
      <c r="D26" s="40" t="s">
        <v>24</v>
      </c>
      <c r="E26" s="47" t="s">
        <v>25</v>
      </c>
      <c r="F26" s="60" t="s">
        <v>284</v>
      </c>
      <c r="G26" s="63">
        <v>0</v>
      </c>
      <c r="H26" s="62">
        <v>0</v>
      </c>
      <c r="I26" s="13">
        <v>0</v>
      </c>
      <c r="J26" s="54" t="s">
        <v>291</v>
      </c>
      <c r="K26" s="59" t="s">
        <v>297</v>
      </c>
      <c r="L26" s="59" t="s">
        <v>298</v>
      </c>
      <c r="M26" s="45"/>
      <c r="N26" s="3"/>
      <c r="AKU26" s="1"/>
    </row>
    <row r="27" spans="1:983" ht="79.5" customHeight="1" thickBot="1">
      <c r="A27" s="295"/>
      <c r="B27" s="53" t="s">
        <v>285</v>
      </c>
      <c r="C27" s="40" t="s">
        <v>286</v>
      </c>
      <c r="D27" s="40" t="s">
        <v>24</v>
      </c>
      <c r="E27" s="47" t="s">
        <v>25</v>
      </c>
      <c r="F27" s="60" t="s">
        <v>290</v>
      </c>
      <c r="G27" s="63">
        <v>1</v>
      </c>
      <c r="H27" s="62">
        <v>1</v>
      </c>
      <c r="I27" s="13">
        <v>1</v>
      </c>
      <c r="J27" s="54" t="s">
        <v>291</v>
      </c>
      <c r="K27" s="59" t="s">
        <v>299</v>
      </c>
      <c r="L27" s="52" t="s">
        <v>300</v>
      </c>
      <c r="M27" s="45"/>
      <c r="N27" s="3"/>
      <c r="AKU27" s="1"/>
    </row>
    <row r="28" spans="1:983" ht="152.25" customHeight="1" thickBot="1">
      <c r="A28" s="234"/>
      <c r="B28" s="51" t="s">
        <v>287</v>
      </c>
      <c r="C28" s="40" t="s">
        <v>288</v>
      </c>
      <c r="D28" s="40" t="s">
        <v>24</v>
      </c>
      <c r="E28" s="47" t="s">
        <v>49</v>
      </c>
      <c r="F28" s="60" t="s">
        <v>289</v>
      </c>
      <c r="G28" s="63">
        <v>0</v>
      </c>
      <c r="H28" s="62">
        <v>0</v>
      </c>
      <c r="I28" s="13">
        <v>0.3</v>
      </c>
      <c r="J28" s="54" t="s">
        <v>291</v>
      </c>
      <c r="K28" s="59" t="s">
        <v>301</v>
      </c>
      <c r="L28" s="59" t="s">
        <v>302</v>
      </c>
      <c r="M28" s="45"/>
      <c r="N28" s="3"/>
      <c r="AKU28" s="1"/>
    </row>
    <row r="29" spans="1:983" ht="99.75" customHeight="1" thickBot="1">
      <c r="A29" s="293" t="s">
        <v>304</v>
      </c>
      <c r="B29" s="40" t="s">
        <v>305</v>
      </c>
      <c r="C29" s="64" t="s">
        <v>306</v>
      </c>
      <c r="D29" s="40" t="s">
        <v>24</v>
      </c>
      <c r="E29" s="47" t="s">
        <v>25</v>
      </c>
      <c r="F29" s="65" t="s">
        <v>307</v>
      </c>
      <c r="G29" s="63">
        <v>0</v>
      </c>
      <c r="H29" s="62">
        <v>0</v>
      </c>
      <c r="I29" s="49">
        <v>0</v>
      </c>
      <c r="J29" s="301" t="s">
        <v>314</v>
      </c>
      <c r="K29" s="67" t="s">
        <v>315</v>
      </c>
      <c r="L29" s="48" t="s">
        <v>316</v>
      </c>
      <c r="M29" s="59"/>
      <c r="N29" s="3"/>
      <c r="AKU29" s="1"/>
    </row>
    <row r="30" spans="1:983" ht="66.75" customHeight="1" thickBot="1">
      <c r="A30" s="300"/>
      <c r="B30" s="40" t="s">
        <v>308</v>
      </c>
      <c r="C30" s="64" t="s">
        <v>309</v>
      </c>
      <c r="D30" s="40" t="s">
        <v>24</v>
      </c>
      <c r="E30" s="47" t="s">
        <v>49</v>
      </c>
      <c r="F30" s="66" t="s">
        <v>310</v>
      </c>
      <c r="G30" s="63">
        <v>2</v>
      </c>
      <c r="H30" s="62">
        <v>0</v>
      </c>
      <c r="I30" s="49">
        <v>1</v>
      </c>
      <c r="J30" s="301"/>
      <c r="K30" s="67" t="s">
        <v>317</v>
      </c>
      <c r="L30" s="48" t="s">
        <v>318</v>
      </c>
      <c r="M30" s="59"/>
      <c r="N30" s="3"/>
      <c r="AKU30" s="1"/>
    </row>
    <row r="31" spans="1:983" ht="52.5" customHeight="1" thickBot="1">
      <c r="A31" s="294"/>
      <c r="B31" s="40" t="s">
        <v>311</v>
      </c>
      <c r="C31" s="64" t="s">
        <v>312</v>
      </c>
      <c r="D31" s="40" t="s">
        <v>24</v>
      </c>
      <c r="E31" s="47" t="s">
        <v>25</v>
      </c>
      <c r="F31" s="65" t="s">
        <v>313</v>
      </c>
      <c r="G31" s="63">
        <v>1</v>
      </c>
      <c r="H31" s="62">
        <v>0</v>
      </c>
      <c r="I31" s="49">
        <v>0</v>
      </c>
      <c r="J31" s="301"/>
      <c r="K31" s="50" t="s">
        <v>319</v>
      </c>
      <c r="L31" s="48" t="s">
        <v>320</v>
      </c>
      <c r="M31" s="59"/>
      <c r="N31" s="3"/>
      <c r="AKU31" s="1"/>
    </row>
  </sheetData>
  <mergeCells count="27">
    <mergeCell ref="A22:A28"/>
    <mergeCell ref="B23:B24"/>
    <mergeCell ref="J22:J24"/>
    <mergeCell ref="K22:K24"/>
    <mergeCell ref="A29:A31"/>
    <mergeCell ref="J29:J31"/>
    <mergeCell ref="A11:A14"/>
    <mergeCell ref="J11:J14"/>
    <mergeCell ref="A15:A19"/>
    <mergeCell ref="J15:J19"/>
    <mergeCell ref="A20:A21"/>
    <mergeCell ref="J20:J21"/>
    <mergeCell ref="A5:M6"/>
    <mergeCell ref="A7:M8"/>
    <mergeCell ref="A9:A10"/>
    <mergeCell ref="F9:F10"/>
    <mergeCell ref="G9:I9"/>
    <mergeCell ref="J9:J10"/>
    <mergeCell ref="K9:K10"/>
    <mergeCell ref="L9:L10"/>
    <mergeCell ref="M9:M10"/>
    <mergeCell ref="A4:M4"/>
    <mergeCell ref="A1:M1"/>
    <mergeCell ref="A2:E2"/>
    <mergeCell ref="F2:I2"/>
    <mergeCell ref="J2:M2"/>
    <mergeCell ref="A3:M3"/>
  </mergeCells>
  <dataValidations count="2">
    <dataValidation type="list" allowBlank="1" showInputMessage="1" showErrorMessage="1" sqref="D11:D31" xr:uid="{1FF0F33F-11A5-416C-AABF-C41C4F6F150C}">
      <formula1>"Unidad,Porcentaje,Monetario"</formula1>
    </dataValidation>
    <dataValidation type="list" allowBlank="1" showInputMessage="1" showErrorMessage="1" sqref="E11:E31" xr:uid="{BC51671D-0107-4643-A904-B4F99D0AE3A5}">
      <formula1>"A,B,C"</formula1>
    </dataValidation>
  </dataValidations>
  <printOptions horizontalCentered="1" verticalCentered="1"/>
  <pageMargins left="0.11811023622047245" right="0.11811023622047245" top="0.74803149606299213" bottom="0.78740157480314965" header="0.35433070866141736" footer="0.39370078740157483"/>
  <pageSetup paperSize="9" scale="29" fitToWidth="0" fitToHeight="0" orientation="landscape" r:id="rId1"/>
  <headerFooter alignWithMargins="0"/>
  <rowBreaks count="1" manualBreakCount="1">
    <brk id="21"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D05C5-5F7F-4757-8820-5FA466539591}">
  <sheetPr codeName="Hoja4"/>
  <dimension ref="A1:AKU16"/>
  <sheetViews>
    <sheetView showGridLines="0" topLeftCell="B10" zoomScale="50" zoomScaleNormal="50" zoomScaleSheetLayoutView="40" workbookViewId="0">
      <selection activeCell="A23" sqref="A23"/>
    </sheetView>
  </sheetViews>
  <sheetFormatPr baseColWidth="10" defaultColWidth="12.5703125" defaultRowHeight="15"/>
  <cols>
    <col min="1" max="1" width="29.28515625" style="3" customWidth="1"/>
    <col min="2" max="2" width="40.42578125" style="3" customWidth="1"/>
    <col min="3" max="4" width="29.28515625" style="3" customWidth="1"/>
    <col min="5" max="5" width="22" style="3" customWidth="1"/>
    <col min="6" max="6" width="43" style="3" customWidth="1"/>
    <col min="7" max="9" width="17.85546875" style="3" customWidth="1"/>
    <col min="10" max="10" width="25.28515625" style="3" customWidth="1"/>
    <col min="11" max="11" width="31.140625" style="3" customWidth="1"/>
    <col min="12" max="12" width="49" style="3" bestFit="1" customWidth="1"/>
    <col min="13" max="13" width="36.28515625" style="3" customWidth="1"/>
    <col min="14" max="14" width="12.140625" style="1" customWidth="1"/>
    <col min="15" max="983" width="12.140625" style="3" customWidth="1"/>
    <col min="984" max="984" width="12.5703125" style="1" customWidth="1"/>
    <col min="985" max="16384" width="12.5703125" style="1"/>
  </cols>
  <sheetData>
    <row r="1" spans="1:983" s="2" customFormat="1" ht="27" thickBot="1">
      <c r="A1" s="224" t="s">
        <v>0</v>
      </c>
      <c r="B1" s="225"/>
      <c r="C1" s="225"/>
      <c r="D1" s="225"/>
      <c r="E1" s="225"/>
      <c r="F1" s="225"/>
      <c r="G1" s="225"/>
      <c r="H1" s="225"/>
      <c r="I1" s="225"/>
      <c r="J1" s="225"/>
      <c r="K1" s="225"/>
      <c r="L1" s="225"/>
      <c r="M1" s="226"/>
      <c r="N1" s="1"/>
    </row>
    <row r="2" spans="1:983" s="2" customFormat="1" ht="170.1" customHeight="1" thickBot="1">
      <c r="A2" s="227" t="s">
        <v>1</v>
      </c>
      <c r="B2" s="228"/>
      <c r="C2" s="228"/>
      <c r="D2" s="228"/>
      <c r="E2" s="229"/>
      <c r="F2" s="227" t="s">
        <v>2</v>
      </c>
      <c r="G2" s="228"/>
      <c r="H2" s="228"/>
      <c r="I2" s="228"/>
      <c r="J2" s="227" t="s">
        <v>3</v>
      </c>
      <c r="K2" s="228"/>
      <c r="L2" s="228"/>
      <c r="M2" s="229"/>
      <c r="N2" s="1"/>
    </row>
    <row r="3" spans="1:983" ht="27" thickBot="1">
      <c r="A3" s="230" t="s">
        <v>114</v>
      </c>
      <c r="B3" s="231"/>
      <c r="C3" s="231"/>
      <c r="D3" s="231"/>
      <c r="E3" s="231"/>
      <c r="F3" s="231"/>
      <c r="G3" s="231"/>
      <c r="H3" s="231"/>
      <c r="I3" s="231"/>
      <c r="J3" s="231"/>
      <c r="K3" s="231"/>
      <c r="L3" s="231"/>
      <c r="M3" s="232"/>
    </row>
    <row r="4" spans="1:983" s="4" customFormat="1" ht="15.75">
      <c r="A4" s="221" t="s">
        <v>321</v>
      </c>
      <c r="B4" s="222"/>
      <c r="C4" s="222"/>
      <c r="D4" s="222"/>
      <c r="E4" s="222"/>
      <c r="F4" s="222"/>
      <c r="G4" s="222"/>
      <c r="H4" s="222"/>
      <c r="I4" s="222"/>
      <c r="J4" s="222"/>
      <c r="K4" s="222"/>
      <c r="L4" s="222"/>
      <c r="M4" s="223"/>
      <c r="N4" s="1"/>
    </row>
    <row r="5" spans="1:983" s="4" customFormat="1">
      <c r="A5" s="240" t="s">
        <v>5</v>
      </c>
      <c r="B5" s="241"/>
      <c r="C5" s="241"/>
      <c r="D5" s="241"/>
      <c r="E5" s="241"/>
      <c r="F5" s="241"/>
      <c r="G5" s="241"/>
      <c r="H5" s="241"/>
      <c r="I5" s="241"/>
      <c r="J5" s="241"/>
      <c r="K5" s="241"/>
      <c r="L5" s="241"/>
      <c r="M5" s="242"/>
      <c r="N5" s="1"/>
    </row>
    <row r="6" spans="1:983" s="4" customFormat="1">
      <c r="A6" s="240"/>
      <c r="B6" s="241"/>
      <c r="C6" s="241"/>
      <c r="D6" s="241"/>
      <c r="E6" s="241"/>
      <c r="F6" s="241"/>
      <c r="G6" s="241"/>
      <c r="H6" s="241"/>
      <c r="I6" s="241"/>
      <c r="J6" s="241"/>
      <c r="K6" s="241"/>
      <c r="L6" s="241"/>
      <c r="M6" s="242"/>
      <c r="N6" s="1"/>
    </row>
    <row r="7" spans="1:983" s="4" customFormat="1">
      <c r="A7" s="240" t="s">
        <v>322</v>
      </c>
      <c r="B7" s="241"/>
      <c r="C7" s="241"/>
      <c r="D7" s="241"/>
      <c r="E7" s="241"/>
      <c r="F7" s="241"/>
      <c r="G7" s="241"/>
      <c r="H7" s="241"/>
      <c r="I7" s="241"/>
      <c r="J7" s="241"/>
      <c r="K7" s="241"/>
      <c r="L7" s="241"/>
      <c r="M7" s="242"/>
      <c r="N7" s="1"/>
    </row>
    <row r="8" spans="1:983" s="4" customFormat="1" ht="15.75" thickBot="1">
      <c r="A8" s="243"/>
      <c r="B8" s="244"/>
      <c r="C8" s="244"/>
      <c r="D8" s="244"/>
      <c r="E8" s="244"/>
      <c r="F8" s="244"/>
      <c r="G8" s="244"/>
      <c r="H8" s="244"/>
      <c r="I8" s="244"/>
      <c r="J8" s="244"/>
      <c r="K8" s="244"/>
      <c r="L8" s="244"/>
      <c r="M8" s="245"/>
      <c r="N8" s="1"/>
    </row>
    <row r="9" spans="1:983" ht="16.5" customHeight="1" thickBot="1">
      <c r="A9" s="246" t="s">
        <v>7</v>
      </c>
      <c r="B9" s="248" t="s">
        <v>8</v>
      </c>
      <c r="C9" s="249"/>
      <c r="D9" s="249"/>
      <c r="E9" s="250"/>
      <c r="F9" s="246" t="s">
        <v>9</v>
      </c>
      <c r="G9" s="237" t="s">
        <v>115</v>
      </c>
      <c r="H9" s="238"/>
      <c r="I9" s="239"/>
      <c r="J9" s="246" t="s">
        <v>10</v>
      </c>
      <c r="K9" s="246" t="s">
        <v>11</v>
      </c>
      <c r="L9" s="246" t="s">
        <v>12</v>
      </c>
      <c r="M9" s="251" t="s">
        <v>13</v>
      </c>
      <c r="AKU9" s="1"/>
    </row>
    <row r="10" spans="1:983" s="4" customFormat="1" ht="32.25" thickBot="1">
      <c r="A10" s="247"/>
      <c r="B10" s="26" t="s">
        <v>14</v>
      </c>
      <c r="C10" s="26" t="s">
        <v>15</v>
      </c>
      <c r="D10" s="26" t="s">
        <v>16</v>
      </c>
      <c r="E10" s="26" t="s">
        <v>17</v>
      </c>
      <c r="F10" s="247"/>
      <c r="G10" s="5" t="s">
        <v>18</v>
      </c>
      <c r="H10" s="5" t="s">
        <v>19</v>
      </c>
      <c r="I10" s="6" t="s">
        <v>20</v>
      </c>
      <c r="J10" s="247"/>
      <c r="K10" s="247"/>
      <c r="L10" s="247"/>
      <c r="M10" s="246"/>
      <c r="N10" s="1"/>
    </row>
    <row r="11" spans="1:983" s="4" customFormat="1" ht="95.25" thickBot="1">
      <c r="A11" s="288" t="s">
        <v>323</v>
      </c>
      <c r="B11" s="68" t="s">
        <v>324</v>
      </c>
      <c r="C11" s="69" t="s">
        <v>325</v>
      </c>
      <c r="D11" s="69" t="s">
        <v>24</v>
      </c>
      <c r="E11" s="70" t="s">
        <v>25</v>
      </c>
      <c r="F11" s="80" t="s">
        <v>326</v>
      </c>
      <c r="G11" s="63">
        <v>653</v>
      </c>
      <c r="H11" s="62">
        <v>647</v>
      </c>
      <c r="I11" s="13">
        <v>628</v>
      </c>
      <c r="J11" s="303" t="s">
        <v>327</v>
      </c>
      <c r="K11" s="55" t="s">
        <v>328</v>
      </c>
      <c r="L11" s="71" t="s">
        <v>329</v>
      </c>
      <c r="M11" s="72"/>
      <c r="N11" s="73"/>
      <c r="O11" s="74"/>
      <c r="P11" s="74"/>
      <c r="Q11" s="74"/>
      <c r="R11" s="74"/>
    </row>
    <row r="12" spans="1:983" s="4" customFormat="1" ht="111" thickBot="1">
      <c r="A12" s="302"/>
      <c r="B12" s="68" t="s">
        <v>330</v>
      </c>
      <c r="C12" s="69" t="s">
        <v>325</v>
      </c>
      <c r="D12" s="69" t="s">
        <v>24</v>
      </c>
      <c r="E12" s="70" t="s">
        <v>25</v>
      </c>
      <c r="F12" s="81" t="s">
        <v>331</v>
      </c>
      <c r="G12" s="63">
        <v>123</v>
      </c>
      <c r="H12" s="62">
        <v>134</v>
      </c>
      <c r="I12" s="13">
        <v>70</v>
      </c>
      <c r="J12" s="304"/>
      <c r="K12" s="55" t="s">
        <v>332</v>
      </c>
      <c r="L12" s="75" t="s">
        <v>333</v>
      </c>
      <c r="M12" s="72"/>
      <c r="N12" s="73"/>
      <c r="O12" s="74"/>
      <c r="P12" s="74"/>
      <c r="Q12" s="74"/>
      <c r="R12" s="74"/>
    </row>
    <row r="13" spans="1:983" s="4" customFormat="1" ht="111" thickBot="1">
      <c r="A13" s="302"/>
      <c r="B13" s="68" t="s">
        <v>334</v>
      </c>
      <c r="C13" s="69" t="s">
        <v>325</v>
      </c>
      <c r="D13" s="69" t="s">
        <v>24</v>
      </c>
      <c r="E13" s="70" t="s">
        <v>25</v>
      </c>
      <c r="F13" s="82" t="s">
        <v>335</v>
      </c>
      <c r="G13" s="63">
        <v>404</v>
      </c>
      <c r="H13" s="62">
        <v>401</v>
      </c>
      <c r="I13" s="13">
        <v>337</v>
      </c>
      <c r="J13" s="304"/>
      <c r="K13" s="55" t="s">
        <v>332</v>
      </c>
      <c r="L13" s="76" t="s">
        <v>336</v>
      </c>
      <c r="M13" s="72"/>
      <c r="N13" s="73"/>
      <c r="O13" s="74"/>
      <c r="P13" s="74"/>
      <c r="Q13" s="74"/>
      <c r="R13" s="74"/>
    </row>
    <row r="14" spans="1:983" s="4" customFormat="1" ht="95.25" thickBot="1">
      <c r="A14" s="302"/>
      <c r="B14" s="77" t="s">
        <v>337</v>
      </c>
      <c r="C14" s="69" t="s">
        <v>325</v>
      </c>
      <c r="D14" s="69" t="s">
        <v>24</v>
      </c>
      <c r="E14" s="78" t="s">
        <v>25</v>
      </c>
      <c r="F14" s="81" t="s">
        <v>338</v>
      </c>
      <c r="G14" s="63">
        <v>6</v>
      </c>
      <c r="H14" s="62">
        <v>6</v>
      </c>
      <c r="I14" s="13">
        <v>6</v>
      </c>
      <c r="J14" s="304"/>
      <c r="K14" s="55" t="s">
        <v>339</v>
      </c>
      <c r="L14" s="75" t="s">
        <v>340</v>
      </c>
      <c r="M14" s="72"/>
      <c r="N14" s="73"/>
      <c r="O14" s="74"/>
      <c r="P14" s="74"/>
      <c r="Q14" s="74"/>
      <c r="R14" s="74"/>
    </row>
    <row r="15" spans="1:983" s="4" customFormat="1" ht="111" thickBot="1">
      <c r="A15" s="289"/>
      <c r="B15" s="79" t="s">
        <v>341</v>
      </c>
      <c r="C15" s="69" t="s">
        <v>325</v>
      </c>
      <c r="D15" s="69" t="s">
        <v>24</v>
      </c>
      <c r="E15" s="78" t="s">
        <v>25</v>
      </c>
      <c r="F15" s="81" t="s">
        <v>342</v>
      </c>
      <c r="G15" s="63">
        <v>62</v>
      </c>
      <c r="H15" s="62">
        <v>57</v>
      </c>
      <c r="I15" s="13">
        <v>51</v>
      </c>
      <c r="J15" s="305"/>
      <c r="K15" s="55" t="s">
        <v>343</v>
      </c>
      <c r="L15" s="75" t="s">
        <v>344</v>
      </c>
      <c r="M15" s="72"/>
      <c r="N15" s="73"/>
      <c r="O15" s="74"/>
      <c r="P15" s="74"/>
      <c r="Q15" s="74"/>
      <c r="R15" s="74"/>
    </row>
    <row r="16" spans="1:983" s="3" customFormat="1" ht="91.5" customHeight="1">
      <c r="N16" s="1"/>
    </row>
  </sheetData>
  <mergeCells count="18">
    <mergeCell ref="A11:A15"/>
    <mergeCell ref="J11:J15"/>
    <mergeCell ref="G9:I9"/>
    <mergeCell ref="A5:M6"/>
    <mergeCell ref="A7:M8"/>
    <mergeCell ref="A9:A10"/>
    <mergeCell ref="B9:E9"/>
    <mergeCell ref="F9:F10"/>
    <mergeCell ref="J9:J10"/>
    <mergeCell ref="K9:K10"/>
    <mergeCell ref="L9:L10"/>
    <mergeCell ref="M9:M10"/>
    <mergeCell ref="A4:M4"/>
    <mergeCell ref="A1:M1"/>
    <mergeCell ref="A2:E2"/>
    <mergeCell ref="F2:I2"/>
    <mergeCell ref="J2:M2"/>
    <mergeCell ref="A3:M3"/>
  </mergeCells>
  <dataValidations disablePrompts="1" count="2">
    <dataValidation type="list" allowBlank="1" showInputMessage="1" showErrorMessage="1" sqref="D11:D15" xr:uid="{35AC17FC-0A82-4FEA-9DC8-464F4C9EBCAD}">
      <formula1>"Unidad,Porcentaje,Monetario"</formula1>
    </dataValidation>
    <dataValidation type="list" allowBlank="1" showInputMessage="1" showErrorMessage="1" sqref="E11:E15" xr:uid="{7F83C349-0468-4235-A5C6-A9AFB5ABDAF0}">
      <formula1>"A,B,C"</formula1>
    </dataValidation>
  </dataValidations>
  <printOptions horizontalCentered="1" verticalCentered="1"/>
  <pageMargins left="0.11811023622047245" right="0.11811023622047245" top="0.74803149606299213" bottom="0.78740157480314965" header="0.35433070866141736" footer="0.39370078740157483"/>
  <pageSetup paperSize="9" scale="34" fitToWidth="0"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B648D-D202-49F1-828A-06BD91564520}">
  <sheetPr codeName="Hoja6"/>
  <dimension ref="A1:AKU20"/>
  <sheetViews>
    <sheetView showGridLines="0" topLeftCell="A4" zoomScale="50" zoomScaleNormal="50" zoomScaleSheetLayoutView="40" workbookViewId="0">
      <selection activeCell="A23" sqref="A23"/>
    </sheetView>
  </sheetViews>
  <sheetFormatPr baseColWidth="10" defaultColWidth="12.140625" defaultRowHeight="15"/>
  <cols>
    <col min="1" max="1" width="29.28515625" style="85" customWidth="1"/>
    <col min="2" max="2" width="40.42578125" style="85" customWidth="1"/>
    <col min="3" max="4" width="29.28515625" style="85" customWidth="1"/>
    <col min="5" max="5" width="22" style="85" customWidth="1"/>
    <col min="6" max="6" width="60" style="85" customWidth="1"/>
    <col min="7" max="9" width="17.85546875" style="85" customWidth="1"/>
    <col min="10" max="10" width="25.28515625" style="85" customWidth="1"/>
    <col min="11" max="11" width="31.140625" style="85" customWidth="1"/>
    <col min="12" max="13" width="36.28515625" style="85" customWidth="1"/>
    <col min="14" max="14" width="12.140625" style="84"/>
    <col min="15" max="983" width="12.140625" style="85"/>
    <col min="984" max="984" width="12.5703125" style="84" customWidth="1"/>
    <col min="985" max="16384" width="12.140625" style="84"/>
  </cols>
  <sheetData>
    <row r="1" spans="1:13" s="83" customFormat="1" ht="27" thickBot="1">
      <c r="A1" s="307" t="s">
        <v>0</v>
      </c>
      <c r="B1" s="307"/>
      <c r="C1" s="307"/>
      <c r="D1" s="307"/>
      <c r="E1" s="307"/>
      <c r="F1" s="307"/>
      <c r="G1" s="307"/>
      <c r="H1" s="307"/>
      <c r="I1" s="307"/>
      <c r="J1" s="307"/>
      <c r="K1" s="307"/>
      <c r="L1" s="307"/>
      <c r="M1" s="307"/>
    </row>
    <row r="2" spans="1:13" s="83" customFormat="1" ht="170.1" customHeight="1" thickBot="1">
      <c r="A2" s="227" t="s">
        <v>1</v>
      </c>
      <c r="B2" s="228"/>
      <c r="C2" s="228"/>
      <c r="D2" s="228"/>
      <c r="E2" s="229"/>
      <c r="F2" s="227" t="s">
        <v>2</v>
      </c>
      <c r="G2" s="228"/>
      <c r="H2" s="228"/>
      <c r="I2" s="228"/>
      <c r="J2" s="227" t="s">
        <v>3</v>
      </c>
      <c r="K2" s="228"/>
      <c r="L2" s="228"/>
      <c r="M2" s="229"/>
    </row>
    <row r="3" spans="1:13" ht="27" thickBot="1">
      <c r="A3" s="230" t="s">
        <v>114</v>
      </c>
      <c r="B3" s="231"/>
      <c r="C3" s="231"/>
      <c r="D3" s="231"/>
      <c r="E3" s="231"/>
      <c r="F3" s="231"/>
      <c r="G3" s="231"/>
      <c r="H3" s="231"/>
      <c r="I3" s="231"/>
      <c r="J3" s="231"/>
      <c r="K3" s="231"/>
      <c r="L3" s="231"/>
      <c r="M3" s="232"/>
    </row>
    <row r="4" spans="1:13" s="86" customFormat="1" ht="15.75">
      <c r="A4" s="306" t="s">
        <v>345</v>
      </c>
      <c r="B4" s="306"/>
      <c r="C4" s="306"/>
      <c r="D4" s="306"/>
      <c r="E4" s="306"/>
      <c r="F4" s="306"/>
      <c r="G4" s="306"/>
      <c r="H4" s="306"/>
      <c r="I4" s="306"/>
      <c r="J4" s="306"/>
      <c r="K4" s="306"/>
      <c r="L4" s="306"/>
      <c r="M4" s="306"/>
    </row>
    <row r="5" spans="1:13" s="86" customFormat="1">
      <c r="A5" s="311" t="s">
        <v>5</v>
      </c>
      <c r="B5" s="311"/>
      <c r="C5" s="311"/>
      <c r="D5" s="311"/>
      <c r="E5" s="311"/>
      <c r="F5" s="311"/>
      <c r="G5" s="311"/>
      <c r="H5" s="311"/>
      <c r="I5" s="311"/>
      <c r="J5" s="311"/>
      <c r="K5" s="311"/>
      <c r="L5" s="311"/>
      <c r="M5" s="311"/>
    </row>
    <row r="6" spans="1:13" s="86" customFormat="1">
      <c r="A6" s="311"/>
      <c r="B6" s="311"/>
      <c r="C6" s="311"/>
      <c r="D6" s="311"/>
      <c r="E6" s="311"/>
      <c r="F6" s="311"/>
      <c r="G6" s="311"/>
      <c r="H6" s="311"/>
      <c r="I6" s="311"/>
      <c r="J6" s="311"/>
      <c r="K6" s="311"/>
      <c r="L6" s="311"/>
      <c r="M6" s="311"/>
    </row>
    <row r="7" spans="1:13" s="86" customFormat="1" ht="15.75" thickBot="1">
      <c r="A7" s="312" t="s">
        <v>6</v>
      </c>
      <c r="B7" s="312"/>
      <c r="C7" s="312"/>
      <c r="D7" s="312"/>
      <c r="E7" s="312"/>
      <c r="F7" s="312"/>
      <c r="G7" s="312"/>
      <c r="H7" s="312"/>
      <c r="I7" s="312"/>
      <c r="J7" s="312"/>
      <c r="K7" s="312"/>
      <c r="L7" s="312"/>
      <c r="M7" s="312"/>
    </row>
    <row r="8" spans="1:13" s="86" customFormat="1" ht="15.75" thickBot="1">
      <c r="A8" s="312"/>
      <c r="B8" s="312"/>
      <c r="C8" s="312"/>
      <c r="D8" s="312"/>
      <c r="E8" s="312"/>
      <c r="F8" s="312"/>
      <c r="G8" s="312"/>
      <c r="H8" s="312"/>
      <c r="I8" s="312"/>
      <c r="J8" s="312"/>
      <c r="K8" s="312"/>
      <c r="L8" s="312"/>
      <c r="M8" s="312"/>
    </row>
    <row r="9" spans="1:13" ht="16.5" customHeight="1" thickBot="1">
      <c r="A9" s="313" t="s">
        <v>7</v>
      </c>
      <c r="B9" s="314" t="s">
        <v>8</v>
      </c>
      <c r="C9" s="315"/>
      <c r="D9" s="315"/>
      <c r="E9" s="316"/>
      <c r="F9" s="313" t="s">
        <v>9</v>
      </c>
      <c r="G9" s="237" t="s">
        <v>115</v>
      </c>
      <c r="H9" s="238"/>
      <c r="I9" s="239"/>
      <c r="J9" s="313" t="s">
        <v>10</v>
      </c>
      <c r="K9" s="313" t="s">
        <v>11</v>
      </c>
      <c r="L9" s="313" t="s">
        <v>12</v>
      </c>
      <c r="M9" s="317" t="s">
        <v>13</v>
      </c>
    </row>
    <row r="10" spans="1:13" s="86" customFormat="1" ht="32.25" thickBot="1">
      <c r="A10" s="313"/>
      <c r="B10" s="93" t="s">
        <v>14</v>
      </c>
      <c r="C10" s="93" t="s">
        <v>15</v>
      </c>
      <c r="D10" s="93" t="s">
        <v>16</v>
      </c>
      <c r="E10" s="93" t="s">
        <v>17</v>
      </c>
      <c r="F10" s="313"/>
      <c r="G10" s="5" t="s">
        <v>18</v>
      </c>
      <c r="H10" s="5" t="s">
        <v>19</v>
      </c>
      <c r="I10" s="6" t="s">
        <v>20</v>
      </c>
      <c r="J10" s="313"/>
      <c r="K10" s="313"/>
      <c r="L10" s="313"/>
      <c r="M10" s="317"/>
    </row>
    <row r="11" spans="1:13" s="86" customFormat="1" ht="142.5" thickBot="1">
      <c r="A11" s="308" t="s">
        <v>346</v>
      </c>
      <c r="B11" s="87" t="s">
        <v>347</v>
      </c>
      <c r="C11" s="88" t="s">
        <v>348</v>
      </c>
      <c r="D11" s="88" t="s">
        <v>24</v>
      </c>
      <c r="E11" s="89" t="s">
        <v>49</v>
      </c>
      <c r="F11" s="94" t="s">
        <v>349</v>
      </c>
      <c r="G11" s="97">
        <v>0</v>
      </c>
      <c r="H11" s="95">
        <v>0</v>
      </c>
      <c r="I11" s="99">
        <v>0</v>
      </c>
      <c r="J11" s="88" t="s">
        <v>350</v>
      </c>
      <c r="K11" s="88" t="s">
        <v>351</v>
      </c>
      <c r="L11" s="90" t="s">
        <v>352</v>
      </c>
      <c r="M11" s="90"/>
    </row>
    <row r="12" spans="1:13" s="86" customFormat="1" ht="63.75" thickBot="1">
      <c r="A12" s="309"/>
      <c r="B12" s="87" t="s">
        <v>347</v>
      </c>
      <c r="C12" s="88" t="s">
        <v>353</v>
      </c>
      <c r="D12" s="88" t="s">
        <v>24</v>
      </c>
      <c r="E12" s="89" t="s">
        <v>49</v>
      </c>
      <c r="F12" s="94" t="s">
        <v>354</v>
      </c>
      <c r="G12" s="97">
        <v>0</v>
      </c>
      <c r="H12" s="95">
        <v>0</v>
      </c>
      <c r="I12" s="99">
        <v>0</v>
      </c>
      <c r="J12" s="88" t="s">
        <v>350</v>
      </c>
      <c r="K12" s="88" t="s">
        <v>351</v>
      </c>
      <c r="L12" s="90" t="s">
        <v>355</v>
      </c>
      <c r="M12" s="90"/>
    </row>
    <row r="13" spans="1:13" s="86" customFormat="1" ht="79.5" thickBot="1">
      <c r="A13" s="309"/>
      <c r="B13" s="87" t="s">
        <v>347</v>
      </c>
      <c r="C13" s="88" t="s">
        <v>356</v>
      </c>
      <c r="D13" s="88" t="s">
        <v>24</v>
      </c>
      <c r="E13" s="89" t="s">
        <v>25</v>
      </c>
      <c r="F13" s="94" t="s">
        <v>357</v>
      </c>
      <c r="G13" s="97">
        <v>0</v>
      </c>
      <c r="H13" s="95">
        <v>0</v>
      </c>
      <c r="I13" s="99">
        <v>0</v>
      </c>
      <c r="J13" s="88" t="s">
        <v>350</v>
      </c>
      <c r="K13" s="88" t="s">
        <v>351</v>
      </c>
      <c r="L13" s="88" t="s">
        <v>358</v>
      </c>
      <c r="M13" s="90"/>
    </row>
    <row r="14" spans="1:13" s="86" customFormat="1" ht="111" thickBot="1">
      <c r="A14" s="308" t="s">
        <v>359</v>
      </c>
      <c r="B14" s="88" t="s">
        <v>360</v>
      </c>
      <c r="C14" s="88" t="s">
        <v>361</v>
      </c>
      <c r="D14" s="88" t="s">
        <v>24</v>
      </c>
      <c r="E14" s="89" t="s">
        <v>49</v>
      </c>
      <c r="F14" s="94" t="s">
        <v>362</v>
      </c>
      <c r="G14" s="97">
        <v>0</v>
      </c>
      <c r="H14" s="95">
        <v>0</v>
      </c>
      <c r="I14" s="99">
        <v>0</v>
      </c>
      <c r="J14" s="88" t="s">
        <v>350</v>
      </c>
      <c r="K14" s="88"/>
      <c r="L14" s="90" t="s">
        <v>363</v>
      </c>
      <c r="M14" s="90"/>
    </row>
    <row r="15" spans="1:13" s="86" customFormat="1" ht="63.75" thickBot="1">
      <c r="A15" s="309"/>
      <c r="B15" s="91" t="s">
        <v>364</v>
      </c>
      <c r="C15" s="88" t="s">
        <v>365</v>
      </c>
      <c r="D15" s="88" t="s">
        <v>24</v>
      </c>
      <c r="E15" s="89" t="s">
        <v>49</v>
      </c>
      <c r="F15" s="94" t="s">
        <v>366</v>
      </c>
      <c r="G15" s="97">
        <v>0</v>
      </c>
      <c r="H15" s="95">
        <v>0</v>
      </c>
      <c r="I15" s="99">
        <v>1</v>
      </c>
      <c r="J15" s="88" t="s">
        <v>350</v>
      </c>
      <c r="K15" s="88"/>
      <c r="L15" s="90" t="s">
        <v>367</v>
      </c>
      <c r="M15" s="90" t="s">
        <v>368</v>
      </c>
    </row>
    <row r="16" spans="1:13" s="86" customFormat="1" ht="142.5" thickBot="1">
      <c r="A16" s="92" t="s">
        <v>369</v>
      </c>
      <c r="B16" s="91" t="s">
        <v>370</v>
      </c>
      <c r="C16" s="88" t="s">
        <v>371</v>
      </c>
      <c r="D16" s="88" t="s">
        <v>99</v>
      </c>
      <c r="E16" s="89" t="s">
        <v>25</v>
      </c>
      <c r="F16" s="94" t="s">
        <v>372</v>
      </c>
      <c r="G16" s="98">
        <v>0</v>
      </c>
      <c r="H16" s="96">
        <v>0</v>
      </c>
      <c r="I16" s="100">
        <v>0</v>
      </c>
      <c r="J16" s="88" t="s">
        <v>350</v>
      </c>
      <c r="K16" s="88" t="s">
        <v>351</v>
      </c>
      <c r="L16" s="90" t="s">
        <v>373</v>
      </c>
      <c r="M16" s="90" t="s">
        <v>374</v>
      </c>
    </row>
    <row r="17" spans="1:13" s="86" customFormat="1" ht="126.75" thickBot="1">
      <c r="A17" s="308" t="s">
        <v>375</v>
      </c>
      <c r="B17" s="91" t="s">
        <v>376</v>
      </c>
      <c r="C17" s="88" t="s">
        <v>377</v>
      </c>
      <c r="D17" s="88" t="s">
        <v>24</v>
      </c>
      <c r="E17" s="89" t="s">
        <v>49</v>
      </c>
      <c r="F17" s="94" t="s">
        <v>378</v>
      </c>
      <c r="G17" s="97">
        <v>0</v>
      </c>
      <c r="H17" s="95">
        <v>0</v>
      </c>
      <c r="I17" s="99">
        <v>0</v>
      </c>
      <c r="J17" s="88" t="s">
        <v>350</v>
      </c>
      <c r="K17" s="88" t="s">
        <v>351</v>
      </c>
      <c r="L17" s="90" t="s">
        <v>379</v>
      </c>
      <c r="M17" s="90"/>
    </row>
    <row r="18" spans="1:13" s="86" customFormat="1" ht="347.25" thickBot="1">
      <c r="A18" s="309"/>
      <c r="B18" s="91" t="s">
        <v>380</v>
      </c>
      <c r="C18" s="88" t="s">
        <v>381</v>
      </c>
      <c r="D18" s="88" t="s">
        <v>99</v>
      </c>
      <c r="E18" s="89" t="s">
        <v>25</v>
      </c>
      <c r="F18" s="94" t="s">
        <v>382</v>
      </c>
      <c r="G18" s="98">
        <v>0</v>
      </c>
      <c r="H18" s="96">
        <v>0</v>
      </c>
      <c r="I18" s="100">
        <v>0</v>
      </c>
      <c r="J18" s="88" t="s">
        <v>383</v>
      </c>
      <c r="K18" s="88" t="s">
        <v>351</v>
      </c>
      <c r="L18" s="90" t="s">
        <v>384</v>
      </c>
      <c r="M18" s="90"/>
    </row>
    <row r="19" spans="1:13" s="86" customFormat="1" ht="79.5" thickBot="1">
      <c r="A19" s="310"/>
      <c r="B19" s="87" t="s">
        <v>376</v>
      </c>
      <c r="C19" s="88" t="s">
        <v>385</v>
      </c>
      <c r="D19" s="88" t="s">
        <v>24</v>
      </c>
      <c r="E19" s="89" t="s">
        <v>25</v>
      </c>
      <c r="F19" s="94" t="s">
        <v>386</v>
      </c>
      <c r="G19" s="97">
        <v>100</v>
      </c>
      <c r="H19" s="95">
        <v>130</v>
      </c>
      <c r="I19" s="99">
        <v>130</v>
      </c>
      <c r="J19" s="88" t="s">
        <v>350</v>
      </c>
      <c r="K19" s="88" t="s">
        <v>351</v>
      </c>
      <c r="L19" s="90" t="s">
        <v>387</v>
      </c>
      <c r="M19" s="90"/>
    </row>
    <row r="20" spans="1:13" s="85" customFormat="1"/>
  </sheetData>
  <mergeCells count="19">
    <mergeCell ref="A11:A13"/>
    <mergeCell ref="A14:A15"/>
    <mergeCell ref="A17:A19"/>
    <mergeCell ref="G9:I9"/>
    <mergeCell ref="A5:M6"/>
    <mergeCell ref="A7:M8"/>
    <mergeCell ref="A9:A10"/>
    <mergeCell ref="B9:E9"/>
    <mergeCell ref="F9:F10"/>
    <mergeCell ref="J9:J10"/>
    <mergeCell ref="K9:K10"/>
    <mergeCell ref="L9:L10"/>
    <mergeCell ref="M9:M10"/>
    <mergeCell ref="A4:M4"/>
    <mergeCell ref="A1:M1"/>
    <mergeCell ref="A2:E2"/>
    <mergeCell ref="F2:I2"/>
    <mergeCell ref="J2:M2"/>
    <mergeCell ref="A3:M3"/>
  </mergeCells>
  <dataValidations count="2">
    <dataValidation type="list" allowBlank="1" showInputMessage="1" showErrorMessage="1" sqref="E11:E19" xr:uid="{2F4528F4-0959-459A-AF23-E37B08B09B72}">
      <formula1>"A,B,C"</formula1>
      <formula2>0</formula2>
    </dataValidation>
    <dataValidation type="list" allowBlank="1" showInputMessage="1" showErrorMessage="1" sqref="D11:D19" xr:uid="{56E8D549-4F37-43EE-918B-33F5372EB628}">
      <formula1>"Unidad,Porcentaje,Monetario"</formula1>
      <formula2>0</formula2>
    </dataValidation>
  </dataValidations>
  <printOptions horizontalCentered="1" verticalCentered="1"/>
  <pageMargins left="0.11811023622047245" right="0.11811023622047245" top="0.74803149606299213" bottom="0.78740157480314965" header="0.51181102362204722" footer="0.51181102362204722"/>
  <pageSetup paperSize="9" scale="33" orientation="landscape" r:id="rId1"/>
  <rowBreaks count="1" manualBreakCount="1">
    <brk id="16" max="12"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7D7E8-D251-405A-9339-8CCD65EB5C81}">
  <sheetPr codeName="Hoja12"/>
  <dimension ref="A1:AKU32"/>
  <sheetViews>
    <sheetView showGridLines="0" topLeftCell="A25" zoomScale="50" zoomScaleNormal="50" zoomScaleSheetLayoutView="30" workbookViewId="0">
      <selection activeCell="A23" sqref="A23"/>
    </sheetView>
  </sheetViews>
  <sheetFormatPr baseColWidth="10" defaultRowHeight="15"/>
  <cols>
    <col min="1" max="1" width="30.5703125" style="3" customWidth="1"/>
    <col min="2" max="2" width="40.42578125" style="3" customWidth="1"/>
    <col min="3" max="4" width="29.28515625" style="3" customWidth="1"/>
    <col min="5" max="5" width="22" style="3" customWidth="1"/>
    <col min="6" max="6" width="93.28515625" style="3" customWidth="1"/>
    <col min="7" max="9" width="17.85546875" style="3" customWidth="1"/>
    <col min="10" max="10" width="25.28515625" style="3" customWidth="1"/>
    <col min="11" max="11" width="64" style="3" bestFit="1" customWidth="1"/>
    <col min="12" max="12" width="40.140625" style="3" bestFit="1" customWidth="1"/>
    <col min="13" max="13" width="36.28515625" style="3" customWidth="1"/>
    <col min="14" max="14" width="12.140625" style="1" customWidth="1"/>
    <col min="15" max="983" width="12.140625" style="3" customWidth="1"/>
    <col min="984" max="984" width="12.5703125" style="1" customWidth="1"/>
    <col min="985" max="16384" width="11.42578125" style="1"/>
  </cols>
  <sheetData>
    <row r="1" spans="1:983" s="2" customFormat="1" ht="27" thickBot="1">
      <c r="A1" s="224" t="s">
        <v>0</v>
      </c>
      <c r="B1" s="225"/>
      <c r="C1" s="225"/>
      <c r="D1" s="225"/>
      <c r="E1" s="225"/>
      <c r="F1" s="225"/>
      <c r="G1" s="225"/>
      <c r="H1" s="225"/>
      <c r="I1" s="225"/>
      <c r="J1" s="225"/>
      <c r="K1" s="225"/>
      <c r="L1" s="225"/>
      <c r="M1" s="226"/>
      <c r="N1" s="1"/>
    </row>
    <row r="2" spans="1:983" s="2" customFormat="1" ht="170.1" customHeight="1" thickBot="1">
      <c r="A2" s="227" t="s">
        <v>1</v>
      </c>
      <c r="B2" s="228"/>
      <c r="C2" s="228"/>
      <c r="D2" s="228"/>
      <c r="E2" s="229"/>
      <c r="F2" s="227" t="s">
        <v>2</v>
      </c>
      <c r="G2" s="228"/>
      <c r="H2" s="228"/>
      <c r="I2" s="228"/>
      <c r="J2" s="227" t="s">
        <v>3</v>
      </c>
      <c r="K2" s="228"/>
      <c r="L2" s="228"/>
      <c r="M2" s="229"/>
      <c r="N2" s="1"/>
    </row>
    <row r="3" spans="1:983" ht="27" thickBot="1">
      <c r="A3" s="230" t="s">
        <v>114</v>
      </c>
      <c r="B3" s="231"/>
      <c r="C3" s="231"/>
      <c r="D3" s="231"/>
      <c r="E3" s="231"/>
      <c r="F3" s="231"/>
      <c r="G3" s="231"/>
      <c r="H3" s="231"/>
      <c r="I3" s="231"/>
      <c r="J3" s="231"/>
      <c r="K3" s="231"/>
      <c r="L3" s="231"/>
      <c r="M3" s="232"/>
    </row>
    <row r="4" spans="1:983" s="4" customFormat="1" ht="15.75">
      <c r="A4" s="221" t="s">
        <v>627</v>
      </c>
      <c r="B4" s="222"/>
      <c r="C4" s="222"/>
      <c r="D4" s="222"/>
      <c r="E4" s="222"/>
      <c r="F4" s="222"/>
      <c r="G4" s="222"/>
      <c r="H4" s="222"/>
      <c r="I4" s="222"/>
      <c r="J4" s="222"/>
      <c r="K4" s="222"/>
      <c r="L4" s="222"/>
      <c r="M4" s="223"/>
      <c r="N4" s="1"/>
    </row>
    <row r="5" spans="1:983" s="4" customFormat="1" ht="20.100000000000001" customHeight="1">
      <c r="A5" s="240" t="s">
        <v>5</v>
      </c>
      <c r="B5" s="241"/>
      <c r="C5" s="241"/>
      <c r="D5" s="241"/>
      <c r="E5" s="241"/>
      <c r="F5" s="241"/>
      <c r="G5" s="241"/>
      <c r="H5" s="241"/>
      <c r="I5" s="241"/>
      <c r="J5" s="241"/>
      <c r="K5" s="241"/>
      <c r="L5" s="241"/>
      <c r="M5" s="242"/>
      <c r="N5" s="1"/>
    </row>
    <row r="6" spans="1:983" s="4" customFormat="1">
      <c r="A6" s="240"/>
      <c r="B6" s="241"/>
      <c r="C6" s="241"/>
      <c r="D6" s="241"/>
      <c r="E6" s="241"/>
      <c r="F6" s="241"/>
      <c r="G6" s="241"/>
      <c r="H6" s="241"/>
      <c r="I6" s="241"/>
      <c r="J6" s="241"/>
      <c r="K6" s="241"/>
      <c r="L6" s="241"/>
      <c r="M6" s="242"/>
      <c r="N6" s="1"/>
    </row>
    <row r="7" spans="1:983" s="4" customFormat="1">
      <c r="A7" s="240" t="s">
        <v>6</v>
      </c>
      <c r="B7" s="241"/>
      <c r="C7" s="241"/>
      <c r="D7" s="241"/>
      <c r="E7" s="241"/>
      <c r="F7" s="241"/>
      <c r="G7" s="241"/>
      <c r="H7" s="241"/>
      <c r="I7" s="241"/>
      <c r="J7" s="241"/>
      <c r="K7" s="241"/>
      <c r="L7" s="241"/>
      <c r="M7" s="242"/>
      <c r="N7" s="1"/>
    </row>
    <row r="8" spans="1:983" s="4" customFormat="1" ht="15.75" thickBot="1">
      <c r="A8" s="243"/>
      <c r="B8" s="244"/>
      <c r="C8" s="244"/>
      <c r="D8" s="244"/>
      <c r="E8" s="244"/>
      <c r="F8" s="244"/>
      <c r="G8" s="244"/>
      <c r="H8" s="244"/>
      <c r="I8" s="244"/>
      <c r="J8" s="244"/>
      <c r="K8" s="244"/>
      <c r="L8" s="244"/>
      <c r="M8" s="245"/>
      <c r="N8" s="1"/>
    </row>
    <row r="9" spans="1:983" ht="16.5" customHeight="1" thickBot="1">
      <c r="A9" s="246" t="s">
        <v>7</v>
      </c>
      <c r="B9" s="248" t="s">
        <v>8</v>
      </c>
      <c r="C9" s="249"/>
      <c r="D9" s="249"/>
      <c r="E9" s="250"/>
      <c r="F9" s="246" t="s">
        <v>9</v>
      </c>
      <c r="G9" s="237" t="s">
        <v>115</v>
      </c>
      <c r="H9" s="238"/>
      <c r="I9" s="239"/>
      <c r="J9" s="246" t="s">
        <v>10</v>
      </c>
      <c r="K9" s="246" t="s">
        <v>11</v>
      </c>
      <c r="L9" s="246" t="s">
        <v>12</v>
      </c>
      <c r="M9" s="251" t="s">
        <v>13</v>
      </c>
      <c r="AKU9" s="1"/>
    </row>
    <row r="10" spans="1:983" s="4" customFormat="1" ht="32.25" thickBot="1">
      <c r="A10" s="247"/>
      <c r="B10" s="26" t="s">
        <v>14</v>
      </c>
      <c r="C10" s="26" t="s">
        <v>15</v>
      </c>
      <c r="D10" s="26" t="s">
        <v>16</v>
      </c>
      <c r="E10" s="26" t="s">
        <v>17</v>
      </c>
      <c r="F10" s="247"/>
      <c r="G10" s="5" t="s">
        <v>18</v>
      </c>
      <c r="H10" s="5" t="s">
        <v>19</v>
      </c>
      <c r="I10" s="6" t="s">
        <v>20</v>
      </c>
      <c r="J10" s="247"/>
      <c r="K10" s="247"/>
      <c r="L10" s="247"/>
      <c r="M10" s="246"/>
      <c r="N10" s="1"/>
    </row>
    <row r="11" spans="1:983" s="4" customFormat="1" ht="77.25" thickBot="1">
      <c r="A11" s="197" t="s">
        <v>628</v>
      </c>
      <c r="B11" s="198" t="s">
        <v>629</v>
      </c>
      <c r="C11" s="198" t="s">
        <v>630</v>
      </c>
      <c r="D11" s="198" t="s">
        <v>24</v>
      </c>
      <c r="E11" s="199" t="s">
        <v>25</v>
      </c>
      <c r="F11" s="206" t="s">
        <v>631</v>
      </c>
      <c r="G11" s="63">
        <v>0</v>
      </c>
      <c r="H11" s="62">
        <v>1</v>
      </c>
      <c r="I11" s="13">
        <v>1</v>
      </c>
      <c r="J11" s="201" t="s">
        <v>632</v>
      </c>
      <c r="K11" s="202" t="s">
        <v>423</v>
      </c>
      <c r="L11" s="200" t="s">
        <v>633</v>
      </c>
      <c r="M11" s="203"/>
      <c r="N11" s="1"/>
    </row>
    <row r="12" spans="1:983" s="4" customFormat="1" ht="48" thickBot="1">
      <c r="A12" s="320" t="s">
        <v>634</v>
      </c>
      <c r="B12" s="198" t="s">
        <v>635</v>
      </c>
      <c r="C12" s="198" t="s">
        <v>636</v>
      </c>
      <c r="D12" s="198" t="s">
        <v>24</v>
      </c>
      <c r="E12" s="199" t="s">
        <v>25</v>
      </c>
      <c r="F12" s="206" t="s">
        <v>637</v>
      </c>
      <c r="G12" s="63">
        <v>1</v>
      </c>
      <c r="H12" s="62">
        <v>1</v>
      </c>
      <c r="I12" s="13">
        <v>1</v>
      </c>
      <c r="J12" s="201" t="s">
        <v>632</v>
      </c>
      <c r="K12" s="202" t="s">
        <v>638</v>
      </c>
      <c r="L12" s="200" t="s">
        <v>639</v>
      </c>
      <c r="M12" s="203"/>
      <c r="N12" s="1"/>
    </row>
    <row r="13" spans="1:983" s="4" customFormat="1" ht="48" thickBot="1">
      <c r="A13" s="320"/>
      <c r="B13" s="198" t="s">
        <v>640</v>
      </c>
      <c r="C13" s="198" t="s">
        <v>641</v>
      </c>
      <c r="D13" s="198" t="s">
        <v>24</v>
      </c>
      <c r="E13" s="199" t="s">
        <v>25</v>
      </c>
      <c r="F13" s="206" t="s">
        <v>642</v>
      </c>
      <c r="G13" s="63">
        <v>0</v>
      </c>
      <c r="H13" s="62">
        <v>2</v>
      </c>
      <c r="I13" s="13">
        <v>0</v>
      </c>
      <c r="J13" s="201" t="s">
        <v>643</v>
      </c>
      <c r="K13" s="202" t="s">
        <v>644</v>
      </c>
      <c r="L13" s="200" t="s">
        <v>645</v>
      </c>
      <c r="M13" s="203"/>
      <c r="N13" s="1"/>
    </row>
    <row r="14" spans="1:983" s="4" customFormat="1" ht="95.25" thickBot="1">
      <c r="A14" s="320"/>
      <c r="B14" s="198" t="s">
        <v>646</v>
      </c>
      <c r="C14" s="198" t="s">
        <v>647</v>
      </c>
      <c r="D14" s="198" t="s">
        <v>24</v>
      </c>
      <c r="E14" s="199" t="s">
        <v>25</v>
      </c>
      <c r="F14" s="206" t="s">
        <v>648</v>
      </c>
      <c r="G14" s="63">
        <v>1</v>
      </c>
      <c r="H14" s="62">
        <v>1</v>
      </c>
      <c r="I14" s="13">
        <v>1</v>
      </c>
      <c r="J14" s="202" t="s">
        <v>643</v>
      </c>
      <c r="K14" s="201" t="s">
        <v>649</v>
      </c>
      <c r="L14" s="200" t="s">
        <v>645</v>
      </c>
      <c r="M14" s="203"/>
      <c r="N14" s="1"/>
    </row>
    <row r="15" spans="1:983" s="4" customFormat="1" ht="95.25" thickBot="1">
      <c r="A15" s="320"/>
      <c r="B15" s="198" t="s">
        <v>650</v>
      </c>
      <c r="C15" s="198" t="s">
        <v>651</v>
      </c>
      <c r="D15" s="198" t="s">
        <v>24</v>
      </c>
      <c r="E15" s="199" t="s">
        <v>49</v>
      </c>
      <c r="F15" s="206" t="s">
        <v>652</v>
      </c>
      <c r="G15" s="63">
        <v>1</v>
      </c>
      <c r="H15" s="62">
        <v>1</v>
      </c>
      <c r="I15" s="13">
        <v>1</v>
      </c>
      <c r="J15" s="202" t="s">
        <v>643</v>
      </c>
      <c r="K15" s="201" t="s">
        <v>653</v>
      </c>
      <c r="L15" s="200" t="s">
        <v>645</v>
      </c>
      <c r="M15" s="203"/>
      <c r="N15" s="1"/>
    </row>
    <row r="16" spans="1:983" s="4" customFormat="1" ht="63.75" thickBot="1">
      <c r="A16" s="320" t="s">
        <v>654</v>
      </c>
      <c r="B16" s="198" t="s">
        <v>655</v>
      </c>
      <c r="C16" s="198" t="s">
        <v>656</v>
      </c>
      <c r="D16" s="198" t="s">
        <v>24</v>
      </c>
      <c r="E16" s="199" t="s">
        <v>25</v>
      </c>
      <c r="F16" s="206" t="s">
        <v>657</v>
      </c>
      <c r="G16" s="63">
        <v>1</v>
      </c>
      <c r="H16" s="62">
        <v>1</v>
      </c>
      <c r="I16" s="13">
        <v>1</v>
      </c>
      <c r="J16" s="201" t="s">
        <v>658</v>
      </c>
      <c r="K16" s="202" t="s">
        <v>659</v>
      </c>
      <c r="L16" s="200" t="s">
        <v>660</v>
      </c>
      <c r="M16" s="203"/>
      <c r="N16" s="1"/>
    </row>
    <row r="17" spans="1:14" s="4" customFormat="1" ht="63.75" thickBot="1">
      <c r="A17" s="320"/>
      <c r="B17" s="198" t="s">
        <v>661</v>
      </c>
      <c r="C17" s="198" t="s">
        <v>662</v>
      </c>
      <c r="D17" s="198" t="s">
        <v>24</v>
      </c>
      <c r="E17" s="199" t="s">
        <v>25</v>
      </c>
      <c r="F17" s="206" t="s">
        <v>663</v>
      </c>
      <c r="G17" s="63">
        <v>1</v>
      </c>
      <c r="H17" s="62">
        <v>1</v>
      </c>
      <c r="I17" s="13">
        <v>1</v>
      </c>
      <c r="J17" s="201" t="s">
        <v>658</v>
      </c>
      <c r="K17" s="202" t="s">
        <v>659</v>
      </c>
      <c r="L17" s="200" t="s">
        <v>660</v>
      </c>
      <c r="M17" s="203"/>
      <c r="N17" s="1"/>
    </row>
    <row r="18" spans="1:14" s="4" customFormat="1" ht="63.75" thickBot="1">
      <c r="A18" s="320"/>
      <c r="B18" s="198" t="s">
        <v>664</v>
      </c>
      <c r="C18" s="198" t="s">
        <v>665</v>
      </c>
      <c r="D18" s="198" t="s">
        <v>24</v>
      </c>
      <c r="E18" s="199" t="s">
        <v>49</v>
      </c>
      <c r="F18" s="206" t="s">
        <v>666</v>
      </c>
      <c r="G18" s="63">
        <v>1</v>
      </c>
      <c r="H18" s="62">
        <v>1</v>
      </c>
      <c r="I18" s="13">
        <v>1</v>
      </c>
      <c r="J18" s="201" t="s">
        <v>658</v>
      </c>
      <c r="K18" s="202" t="s">
        <v>667</v>
      </c>
      <c r="L18" s="200" t="s">
        <v>668</v>
      </c>
      <c r="M18" s="203"/>
      <c r="N18" s="1"/>
    </row>
    <row r="19" spans="1:14" s="4" customFormat="1" ht="95.25" thickBot="1">
      <c r="A19" s="320" t="s">
        <v>669</v>
      </c>
      <c r="B19" s="198" t="s">
        <v>670</v>
      </c>
      <c r="C19" s="198" t="s">
        <v>671</v>
      </c>
      <c r="D19" s="198" t="s">
        <v>24</v>
      </c>
      <c r="E19" s="199" t="s">
        <v>25</v>
      </c>
      <c r="F19" s="206" t="s">
        <v>672</v>
      </c>
      <c r="G19" s="63">
        <v>0</v>
      </c>
      <c r="H19" s="62">
        <v>0</v>
      </c>
      <c r="I19" s="13">
        <v>0</v>
      </c>
      <c r="J19" s="201" t="s">
        <v>658</v>
      </c>
      <c r="K19" s="201" t="s">
        <v>673</v>
      </c>
      <c r="L19" s="200" t="s">
        <v>674</v>
      </c>
      <c r="M19" s="203"/>
      <c r="N19" s="1"/>
    </row>
    <row r="20" spans="1:14" s="3" customFormat="1" ht="79.5" thickBot="1">
      <c r="A20" s="320" t="s">
        <v>675</v>
      </c>
      <c r="B20" s="198" t="s">
        <v>676</v>
      </c>
      <c r="C20" s="198" t="s">
        <v>677</v>
      </c>
      <c r="D20" s="198" t="s">
        <v>24</v>
      </c>
      <c r="E20" s="199" t="s">
        <v>49</v>
      </c>
      <c r="F20" s="206" t="s">
        <v>678</v>
      </c>
      <c r="G20" s="63">
        <v>0</v>
      </c>
      <c r="H20" s="62">
        <v>0</v>
      </c>
      <c r="I20" s="13">
        <v>0</v>
      </c>
      <c r="J20" s="201" t="s">
        <v>679</v>
      </c>
      <c r="K20" s="201" t="s">
        <v>680</v>
      </c>
      <c r="L20" s="200" t="s">
        <v>681</v>
      </c>
      <c r="M20" s="203"/>
      <c r="N20" s="1"/>
    </row>
    <row r="21" spans="1:14" s="3" customFormat="1" ht="48" thickBot="1">
      <c r="A21" s="320" t="s">
        <v>682</v>
      </c>
      <c r="B21" s="198" t="s">
        <v>683</v>
      </c>
      <c r="C21" s="198" t="s">
        <v>684</v>
      </c>
      <c r="D21" s="198" t="s">
        <v>24</v>
      </c>
      <c r="E21" s="199" t="s">
        <v>25</v>
      </c>
      <c r="F21" s="206" t="s">
        <v>685</v>
      </c>
      <c r="G21" s="63">
        <v>0</v>
      </c>
      <c r="H21" s="62">
        <v>0</v>
      </c>
      <c r="I21" s="13">
        <v>0</v>
      </c>
      <c r="J21" s="201" t="s">
        <v>679</v>
      </c>
      <c r="K21" s="202" t="s">
        <v>686</v>
      </c>
      <c r="L21" s="200" t="s">
        <v>684</v>
      </c>
      <c r="M21" s="203"/>
      <c r="N21" s="1"/>
    </row>
    <row r="22" spans="1:14" s="3" customFormat="1" ht="48" thickBot="1">
      <c r="A22" s="320" t="s">
        <v>687</v>
      </c>
      <c r="B22" s="198" t="s">
        <v>688</v>
      </c>
      <c r="C22" s="198" t="s">
        <v>689</v>
      </c>
      <c r="D22" s="198" t="s">
        <v>24</v>
      </c>
      <c r="E22" s="199" t="s">
        <v>25</v>
      </c>
      <c r="F22" s="206" t="s">
        <v>685</v>
      </c>
      <c r="G22" s="63">
        <v>0</v>
      </c>
      <c r="H22" s="62">
        <v>0</v>
      </c>
      <c r="I22" s="13">
        <v>0</v>
      </c>
      <c r="J22" s="201" t="s">
        <v>679</v>
      </c>
      <c r="K22" s="202" t="s">
        <v>686</v>
      </c>
      <c r="L22" s="200" t="s">
        <v>689</v>
      </c>
      <c r="M22" s="203"/>
      <c r="N22" s="1"/>
    </row>
    <row r="23" spans="1:14" s="3" customFormat="1" ht="64.5" thickBot="1">
      <c r="A23" s="197" t="s">
        <v>690</v>
      </c>
      <c r="B23" s="198" t="s">
        <v>691</v>
      </c>
      <c r="C23" s="198" t="s">
        <v>692</v>
      </c>
      <c r="D23" s="198" t="s">
        <v>24</v>
      </c>
      <c r="E23" s="199" t="s">
        <v>25</v>
      </c>
      <c r="F23" s="206" t="s">
        <v>693</v>
      </c>
      <c r="G23" s="63">
        <v>1</v>
      </c>
      <c r="H23" s="62">
        <v>1</v>
      </c>
      <c r="I23" s="13">
        <v>1</v>
      </c>
      <c r="J23" s="201" t="s">
        <v>694</v>
      </c>
      <c r="K23" s="202" t="s">
        <v>695</v>
      </c>
      <c r="L23" s="200" t="s">
        <v>696</v>
      </c>
      <c r="M23" s="203"/>
      <c r="N23" s="1"/>
    </row>
    <row r="24" spans="1:14" s="3" customFormat="1" ht="111" thickBot="1">
      <c r="A24" s="320" t="s">
        <v>697</v>
      </c>
      <c r="B24" s="198" t="s">
        <v>698</v>
      </c>
      <c r="C24" s="198" t="s">
        <v>699</v>
      </c>
      <c r="D24" s="198" t="s">
        <v>24</v>
      </c>
      <c r="E24" s="199" t="s">
        <v>25</v>
      </c>
      <c r="F24" s="206" t="s">
        <v>700</v>
      </c>
      <c r="G24" s="63">
        <v>1</v>
      </c>
      <c r="H24" s="62">
        <v>1</v>
      </c>
      <c r="I24" s="13">
        <v>1</v>
      </c>
      <c r="J24" s="201" t="s">
        <v>701</v>
      </c>
      <c r="K24" s="202" t="s">
        <v>702</v>
      </c>
      <c r="L24" s="200" t="s">
        <v>699</v>
      </c>
      <c r="M24" s="203"/>
      <c r="N24" s="1"/>
    </row>
    <row r="25" spans="1:14" s="3" customFormat="1" ht="158.25" thickBot="1">
      <c r="A25" s="320"/>
      <c r="B25" s="198" t="s">
        <v>703</v>
      </c>
      <c r="C25" s="198" t="s">
        <v>704</v>
      </c>
      <c r="D25" s="198" t="s">
        <v>24</v>
      </c>
      <c r="E25" s="199" t="s">
        <v>25</v>
      </c>
      <c r="F25" s="206" t="s">
        <v>705</v>
      </c>
      <c r="G25" s="63">
        <v>0</v>
      </c>
      <c r="H25" s="62">
        <v>0</v>
      </c>
      <c r="I25" s="13">
        <v>1</v>
      </c>
      <c r="J25" s="201" t="s">
        <v>701</v>
      </c>
      <c r="K25" s="202" t="s">
        <v>706</v>
      </c>
      <c r="L25" s="200" t="s">
        <v>707</v>
      </c>
      <c r="M25" s="203"/>
      <c r="N25" s="1"/>
    </row>
    <row r="26" spans="1:14" s="3" customFormat="1" ht="63.75" thickBot="1">
      <c r="A26" s="320"/>
      <c r="B26" s="198" t="s">
        <v>708</v>
      </c>
      <c r="C26" s="198" t="s">
        <v>709</v>
      </c>
      <c r="D26" s="198" t="s">
        <v>24</v>
      </c>
      <c r="E26" s="199" t="s">
        <v>25</v>
      </c>
      <c r="F26" s="206" t="s">
        <v>710</v>
      </c>
      <c r="G26" s="63">
        <v>1</v>
      </c>
      <c r="H26" s="62">
        <v>1</v>
      </c>
      <c r="I26" s="13">
        <v>1</v>
      </c>
      <c r="J26" s="201" t="s">
        <v>701</v>
      </c>
      <c r="K26" s="201" t="s">
        <v>711</v>
      </c>
      <c r="L26" s="200" t="s">
        <v>712</v>
      </c>
      <c r="M26" s="203"/>
      <c r="N26" s="1"/>
    </row>
    <row r="27" spans="1:14" s="3" customFormat="1" ht="79.5" thickBot="1">
      <c r="A27" s="321" t="s">
        <v>713</v>
      </c>
      <c r="B27" s="198" t="s">
        <v>714</v>
      </c>
      <c r="C27" s="198" t="s">
        <v>715</v>
      </c>
      <c r="D27" s="198" t="s">
        <v>24</v>
      </c>
      <c r="E27" s="199" t="s">
        <v>25</v>
      </c>
      <c r="F27" s="206" t="s">
        <v>716</v>
      </c>
      <c r="G27" s="63">
        <v>0</v>
      </c>
      <c r="H27" s="62">
        <v>0</v>
      </c>
      <c r="I27" s="13">
        <v>0</v>
      </c>
      <c r="J27" s="201" t="s">
        <v>717</v>
      </c>
      <c r="K27" s="201" t="s">
        <v>718</v>
      </c>
      <c r="L27" s="200" t="s">
        <v>719</v>
      </c>
      <c r="M27" s="203"/>
      <c r="N27" s="1"/>
    </row>
    <row r="28" spans="1:14" s="3" customFormat="1" ht="63.75" thickBot="1">
      <c r="A28" s="322"/>
      <c r="B28" s="198" t="s">
        <v>720</v>
      </c>
      <c r="C28" s="198" t="s">
        <v>721</v>
      </c>
      <c r="D28" s="198" t="s">
        <v>24</v>
      </c>
      <c r="E28" s="199" t="s">
        <v>25</v>
      </c>
      <c r="F28" s="206" t="s">
        <v>722</v>
      </c>
      <c r="G28" s="63">
        <v>0</v>
      </c>
      <c r="H28" s="62">
        <v>0</v>
      </c>
      <c r="I28" s="13">
        <v>0</v>
      </c>
      <c r="J28" s="201" t="s">
        <v>717</v>
      </c>
      <c r="K28" s="201" t="s">
        <v>718</v>
      </c>
      <c r="L28" s="200" t="s">
        <v>723</v>
      </c>
      <c r="M28" s="203"/>
      <c r="N28" s="1"/>
    </row>
    <row r="29" spans="1:14" s="3" customFormat="1" ht="63.75" thickBot="1">
      <c r="A29" s="318" t="s">
        <v>724</v>
      </c>
      <c r="B29" s="198" t="s">
        <v>725</v>
      </c>
      <c r="C29" s="198" t="s">
        <v>726</v>
      </c>
      <c r="D29" s="198" t="s">
        <v>24</v>
      </c>
      <c r="E29" s="199" t="s">
        <v>25</v>
      </c>
      <c r="F29" s="206" t="s">
        <v>727</v>
      </c>
      <c r="G29" s="63">
        <v>0</v>
      </c>
      <c r="H29" s="62">
        <v>0</v>
      </c>
      <c r="I29" s="13">
        <v>0</v>
      </c>
      <c r="J29" s="201" t="s">
        <v>717</v>
      </c>
      <c r="K29" s="201" t="s">
        <v>728</v>
      </c>
      <c r="L29" s="200" t="s">
        <v>729</v>
      </c>
      <c r="M29" s="203"/>
      <c r="N29" s="1"/>
    </row>
    <row r="30" spans="1:14" s="3" customFormat="1" ht="79.5" thickBot="1">
      <c r="A30" s="319"/>
      <c r="B30" s="198" t="s">
        <v>730</v>
      </c>
      <c r="C30" s="198" t="s">
        <v>731</v>
      </c>
      <c r="D30" s="198" t="s">
        <v>24</v>
      </c>
      <c r="E30" s="199" t="s">
        <v>25</v>
      </c>
      <c r="F30" s="206" t="s">
        <v>732</v>
      </c>
      <c r="G30" s="63">
        <v>1</v>
      </c>
      <c r="H30" s="62">
        <v>1</v>
      </c>
      <c r="I30" s="13">
        <v>1</v>
      </c>
      <c r="J30" s="201" t="s">
        <v>717</v>
      </c>
      <c r="K30" s="201" t="s">
        <v>733</v>
      </c>
      <c r="L30" s="200" t="s">
        <v>734</v>
      </c>
      <c r="M30" s="203"/>
      <c r="N30" s="1"/>
    </row>
    <row r="31" spans="1:14" s="3" customFormat="1" ht="51.75" thickBot="1">
      <c r="A31" s="204" t="s">
        <v>735</v>
      </c>
      <c r="B31" s="198" t="s">
        <v>736</v>
      </c>
      <c r="C31" s="198" t="s">
        <v>737</v>
      </c>
      <c r="D31" s="198" t="s">
        <v>24</v>
      </c>
      <c r="E31" s="199" t="s">
        <v>25</v>
      </c>
      <c r="F31" s="206" t="s">
        <v>738</v>
      </c>
      <c r="G31" s="63">
        <v>0</v>
      </c>
      <c r="H31" s="62">
        <v>0</v>
      </c>
      <c r="I31" s="13">
        <v>0</v>
      </c>
      <c r="J31" s="201" t="s">
        <v>739</v>
      </c>
      <c r="K31" s="201" t="s">
        <v>680</v>
      </c>
      <c r="L31" s="200" t="s">
        <v>737</v>
      </c>
      <c r="M31" s="203"/>
      <c r="N31" s="1"/>
    </row>
    <row r="32" spans="1:14" s="3" customFormat="1" ht="64.5" thickBot="1">
      <c r="A32" s="205" t="s">
        <v>740</v>
      </c>
      <c r="B32" s="198" t="s">
        <v>741</v>
      </c>
      <c r="C32" s="198" t="s">
        <v>742</v>
      </c>
      <c r="D32" s="198" t="s">
        <v>24</v>
      </c>
      <c r="E32" s="199" t="s">
        <v>25</v>
      </c>
      <c r="F32" s="206" t="s">
        <v>738</v>
      </c>
      <c r="G32" s="63">
        <v>0</v>
      </c>
      <c r="H32" s="62">
        <v>0</v>
      </c>
      <c r="I32" s="13">
        <v>0</v>
      </c>
      <c r="J32" s="201" t="s">
        <v>739</v>
      </c>
      <c r="K32" s="201" t="s">
        <v>680</v>
      </c>
      <c r="L32" s="200" t="s">
        <v>743</v>
      </c>
      <c r="M32" s="203"/>
      <c r="N32" s="1"/>
    </row>
  </sheetData>
  <mergeCells count="22">
    <mergeCell ref="A29:A30"/>
    <mergeCell ref="A5:M6"/>
    <mergeCell ref="A7:M8"/>
    <mergeCell ref="A9:A10"/>
    <mergeCell ref="B9:E9"/>
    <mergeCell ref="F9:F10"/>
    <mergeCell ref="J9:J10"/>
    <mergeCell ref="K9:K10"/>
    <mergeCell ref="L9:L10"/>
    <mergeCell ref="M9:M10"/>
    <mergeCell ref="G9:I9"/>
    <mergeCell ref="A12:A15"/>
    <mergeCell ref="A16:A19"/>
    <mergeCell ref="A20:A22"/>
    <mergeCell ref="A24:A26"/>
    <mergeCell ref="A27:A28"/>
    <mergeCell ref="A4:M4"/>
    <mergeCell ref="A1:M1"/>
    <mergeCell ref="A2:E2"/>
    <mergeCell ref="F2:I2"/>
    <mergeCell ref="J2:M2"/>
    <mergeCell ref="A3:M3"/>
  </mergeCells>
  <dataValidations disablePrompts="1" count="2">
    <dataValidation type="list" allowBlank="1" showErrorMessage="1" sqref="E11:E32" xr:uid="{6A53EDEB-BBE4-40F0-8E72-F980345141AF}">
      <formula1>"A,B,C"</formula1>
    </dataValidation>
    <dataValidation type="list" allowBlank="1" showErrorMessage="1" sqref="D11:D32" xr:uid="{561CE8B3-D2E8-472A-BC0C-9D776CCC0266}">
      <formula1>"Unidad,Porcentaje,Monetario"</formula1>
    </dataValidation>
  </dataValidations>
  <printOptions horizontalCentered="1" verticalCentered="1"/>
  <pageMargins left="0.11811023622047245" right="0.11811023622047245" top="0.74803149606299213" bottom="0.78740157480314965" header="0.35433070866141736" footer="0.39370078740157483"/>
  <pageSetup paperSize="9" scale="27" fitToWidth="0" fitToHeight="0" orientation="landscape" r:id="rId1"/>
  <headerFooter alignWithMargins="0"/>
  <rowBreaks count="1" manualBreakCount="1">
    <brk id="26" max="1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19</vt:i4>
      </vt:variant>
    </vt:vector>
  </HeadingPairs>
  <TitlesOfParts>
    <vt:vector size="33" baseType="lpstr">
      <vt:lpstr>Libre Acceso</vt:lpstr>
      <vt:lpstr>Jurídico</vt:lpstr>
      <vt:lpstr>Administrativo Financiero</vt:lpstr>
      <vt:lpstr>Comunicaciones</vt:lpstr>
      <vt:lpstr>Dirección Ejecutiva</vt:lpstr>
      <vt:lpstr>Planificación</vt:lpstr>
      <vt:lpstr>Seguridad Militar</vt:lpstr>
      <vt:lpstr>Tecnología</vt:lpstr>
      <vt:lpstr>Recursos Humanos</vt:lpstr>
      <vt:lpstr>Normas y Seguimiento</vt:lpstr>
      <vt:lpstr>Programas</vt:lpstr>
      <vt:lpstr>Logística</vt:lpstr>
      <vt:lpstr>Agropecuaria</vt:lpstr>
      <vt:lpstr>Comercialización</vt:lpstr>
      <vt:lpstr>'Administrativo Financiero'!Área_de_impresión</vt:lpstr>
      <vt:lpstr>Agropecuaria!Área_de_impresión</vt:lpstr>
      <vt:lpstr>Comercialización!Área_de_impresión</vt:lpstr>
      <vt:lpstr>Comunicaciones!Área_de_impresión</vt:lpstr>
      <vt:lpstr>'Dirección Ejecutiva'!Área_de_impresión</vt:lpstr>
      <vt:lpstr>Jurídico!Área_de_impresión</vt:lpstr>
      <vt:lpstr>'Libre Acceso'!Área_de_impresión</vt:lpstr>
      <vt:lpstr>Logística!Área_de_impresión</vt:lpstr>
      <vt:lpstr>'Normas y Seguimiento'!Área_de_impresión</vt:lpstr>
      <vt:lpstr>Planificación!Área_de_impresión</vt:lpstr>
      <vt:lpstr>Programas!Área_de_impresión</vt:lpstr>
      <vt:lpstr>'Recursos Humanos'!Área_de_impresión</vt:lpstr>
      <vt:lpstr>'Seguridad Militar'!Área_de_impresión</vt:lpstr>
      <vt:lpstr>Tecnología!Área_de_impresión</vt:lpstr>
      <vt:lpstr>Comunicaciones!Títulos_a_imprimir</vt:lpstr>
      <vt:lpstr>'Normas y Seguimiento'!Títulos_a_imprimir</vt:lpstr>
      <vt:lpstr>Planificación!Títulos_a_imprimir</vt:lpstr>
      <vt:lpstr>'Recursos Humanos'!Títulos_a_imprimir</vt:lpstr>
      <vt:lpstr>Tecnología!Títulos_a_imprimir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 Sánchez</dc:creator>
  <cp:lastModifiedBy>Ibelka María Curiel Peralta</cp:lastModifiedBy>
  <cp:lastPrinted>2024-10-23T15:32:11Z</cp:lastPrinted>
  <dcterms:created xsi:type="dcterms:W3CDTF">2024-10-15T01:49:25Z</dcterms:created>
  <dcterms:modified xsi:type="dcterms:W3CDTF">2024-10-23T15:38:18Z</dcterms:modified>
</cp:coreProperties>
</file>