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Z:\PPP\PPP - Transparencia\Transparencia 2025\T1\POA\"/>
    </mc:Choice>
  </mc:AlternateContent>
  <xr:revisionPtr revIDLastSave="0" documentId="13_ncr:1_{CF4D4C30-FF4C-4C67-94DF-990AAF8F53E5}" xr6:coauthVersionLast="47" xr6:coauthVersionMax="47" xr10:uidLastSave="{00000000-0000-0000-0000-000000000000}"/>
  <bookViews>
    <workbookView xWindow="-120" yWindow="-120" windowWidth="24240" windowHeight="13140" xr2:uid="{C8FE817B-64CD-474E-955D-DDA52F980C89}"/>
  </bookViews>
  <sheets>
    <sheet name="Libre Acceso" sheetId="16" r:id="rId1"/>
    <sheet name="Jurídico" sheetId="8" r:id="rId2"/>
    <sheet name="Administrativo Financiero" sheetId="9" r:id="rId3"/>
    <sheet name="Comunicaciones" sheetId="3" r:id="rId4"/>
    <sheet name="Dirección Ejecutiva" sheetId="15" r:id="rId5"/>
    <sheet name="Planificación" sheetId="5" r:id="rId6"/>
    <sheet name="Seguridad Militar" sheetId="6" r:id="rId7"/>
    <sheet name="Tecnología" sheetId="7" r:id="rId8"/>
    <sheet name="Recursos Humanos" sheetId="14" r:id="rId9"/>
    <sheet name="Normas y Seguimiento" sheetId="4" r:id="rId10"/>
    <sheet name="Programas" sheetId="13" r:id="rId11"/>
    <sheet name="Logística" sheetId="11" r:id="rId12"/>
    <sheet name="Agropecuaria" sheetId="10" r:id="rId13"/>
    <sheet name="Comercialización" sheetId="12" r:id="rId14"/>
  </sheets>
  <definedNames>
    <definedName name="_xlnm.Print_Area" localSheetId="2">'Administrativo Financiero'!$A$1:$M$23</definedName>
    <definedName name="_xlnm.Print_Area" localSheetId="12">Agropecuaria!$A$1:$M$29</definedName>
    <definedName name="_xlnm.Print_Area" localSheetId="13">Comercialización!$A$1:$M$14</definedName>
    <definedName name="_xlnm.Print_Area" localSheetId="3">Comunicaciones!$A$1:$M$27</definedName>
    <definedName name="_xlnm.Print_Area" localSheetId="4">'Dirección Ejecutiva'!$A$1:$M$14</definedName>
    <definedName name="_xlnm.Print_Area" localSheetId="1">Jurídico!$A$1:$M$15</definedName>
    <definedName name="_xlnm.Print_Area" localSheetId="0">'Libre Acceso'!$A$1:$M$13</definedName>
    <definedName name="_xlnm.Print_Area" localSheetId="11">Logística!$A$1:$M$14</definedName>
    <definedName name="_xlnm.Print_Area" localSheetId="9">'Normas y Seguimiento'!$A$1:$M$29</definedName>
    <definedName name="_xlnm.Print_Area" localSheetId="5">Planificación!$A$1:$M$31</definedName>
    <definedName name="_xlnm.Print_Area" localSheetId="10">Programas!$A$1:$M$18</definedName>
    <definedName name="_xlnm.Print_Area" localSheetId="8">'Recursos Humanos'!$A$1:$M$32</definedName>
    <definedName name="_xlnm.Print_Area" localSheetId="6">'Seguridad Militar'!$A$1:$M$15</definedName>
    <definedName name="_xlnm.Print_Area" localSheetId="7">Tecnología!$A$1:$M$19</definedName>
    <definedName name="_xlnm.Print_Titles" localSheetId="3">Comunicaciones!$9:$10</definedName>
    <definedName name="_xlnm.Print_Titles" localSheetId="9">'Normas y Seguimiento'!$9:$10</definedName>
    <definedName name="_xlnm.Print_Titles" localSheetId="5">Planificación!$9:$10</definedName>
    <definedName name="_xlnm.Print_Titles" localSheetId="8">'Recursos Humanos'!$9:$10</definedName>
    <definedName name="_xlnm.Print_Titles" localSheetId="7">Tecnología!$9:$10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tc={B9A2BF13-9D9D-43A2-A206-2FDD58AD7175}</author>
  </authors>
  <commentList>
    <comment ref="B15" authorId="0" shapeId="0" xr:uid="{B9A2BF13-9D9D-43A2-A206-2FDD58AD7175}">
      <text>
        <t>[Comentario encadenado]
Su versión de Excel le permite leer este comentario encadenado; sin embargo, las ediciones que se apliquen se quitarán si el archivo se abre en una versión más reciente de Excel. Más información: https://go.microsoft.com/fwlink/?linkid=870924
Comentario:
    Dividir el un producto y dos indicadores</t>
      </text>
    </comment>
  </commentList>
</comments>
</file>

<file path=xl/sharedStrings.xml><?xml version="1.0" encoding="utf-8"?>
<sst xmlns="http://schemas.openxmlformats.org/spreadsheetml/2006/main" count="1529" uniqueCount="785">
  <si>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</si>
  <si>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</si>
  <si>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sz val="16"/>
        <color rgb="FF000000"/>
        <rFont val="Calibri"/>
        <family val="2"/>
      </rPr>
      <t>"Una República Dominicana con garantía de seguridad alimentaria, siendo como institución, parte de un sistema colaborativo entre instancias públicas y privadas del sector agropecuario".</t>
    </r>
  </si>
  <si>
    <t>VALORES:
●Transparencia
●Innovación
●Conocimiento
●Calidad e Inocuidad
●Apego al Servicio</t>
  </si>
  <si>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</si>
  <si>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</si>
  <si>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</si>
  <si>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</si>
  <si>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</si>
  <si>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</si>
  <si>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ÁREA RESPONSABLE</t>
  </si>
  <si>
    <t>ÁREA DE APOYO</t>
  </si>
  <si>
    <t>MEDIO VERIFICACIÓN</t>
  </si>
  <si>
    <t>OBSERVACIONES</t>
  </si>
  <si>
    <t>DESCRIPCIÓN</t>
  </si>
  <si>
    <t>INDICADOR
PRODUCCIÓN</t>
  </si>
  <si>
    <t>TIPO DE INDICADOR</t>
  </si>
  <si>
    <t>PRIORIDAD</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</si>
  <si>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</si>
  <si>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</si>
  <si>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</si>
  <si>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</si>
  <si>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</si>
  <si>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</si>
  <si>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</si>
  <si>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</si>
  <si>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</si>
  <si>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</si>
  <si>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</si>
  <si>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</si>
  <si>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</si>
  <si>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</si>
  <si>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</si>
  <si>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</si>
  <si>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</si>
  <si>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</si>
  <si>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</si>
  <si>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</si>
  <si>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</si>
  <si>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</si>
  <si>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</si>
  <si>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</si>
  <si>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</si>
  <si>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</si>
  <si>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</si>
  <si>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</si>
  <si>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</si>
  <si>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</si>
  <si>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</si>
  <si>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</si>
  <si>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</si>
  <si>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</si>
  <si>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</si>
  <si>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</si>
  <si>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</si>
  <si>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</si>
  <si>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</si>
  <si>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</si>
  <si>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</si>
  <si>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</si>
  <si>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</si>
  <si>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</si>
  <si>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</si>
  <si>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</si>
  <si>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</si>
  <si>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</si>
  <si>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guión de la actividad.
3 - Identificar las autoridades que asistirán.
4 - Ser moderador, siguiendo el guión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</si>
  <si>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</si>
  <si>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</si>
  <si>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</si>
  <si>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</si>
  <si>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</si>
  <si>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</si>
  <si>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</si>
  <si>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</si>
  <si>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</si>
  <si>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</si>
  <si>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</si>
  <si>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</si>
  <si>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</si>
  <si>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</si>
  <si>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</si>
  <si>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</si>
  <si>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</si>
  <si>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</si>
  <si>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</si>
  <si>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</si>
  <si>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</si>
  <si>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</si>
  <si>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</si>
  <si>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</si>
  <si>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</si>
  <si>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</si>
  <si>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</si>
  <si>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</si>
  <si>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</si>
  <si>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</si>
  <si>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</si>
  <si>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</si>
  <si>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</si>
  <si>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</si>
  <si>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</si>
  <si>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</si>
  <si>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</si>
  <si>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</si>
  <si>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</si>
  <si>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</si>
  <si>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</si>
  <si>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</si>
  <si>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</si>
  <si>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</si>
  <si>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Nombre del área: Departamento Normas, Sistemas, Supervisión y Seguimiento.</t>
  </si>
  <si>
    <t>Lograr el mejor funcionamiento de las actividades realizadas reduciendo los nivles de incidencias.</t>
  </si>
  <si>
    <t>Evaluaciones de Seguimiento, Medidas Correctivas y Optimización.</t>
  </si>
  <si>
    <t>No. de Informes de evaluación.</t>
  </si>
  <si>
    <t xml:space="preserve">1 - Solicitud de auditoría
2 - Aprobación de auditoría.
3 – Ejecutar                                                                                                                         </t>
  </si>
  <si>
    <t>Todas las áreas requirientes.</t>
  </si>
  <si>
    <t>Comunicación formal con el propósito de solicitar la realización de la auditoría.</t>
  </si>
  <si>
    <t>Vigilar por el cumplimiento de las normas y seguimientos a los procesos de controles de gastos</t>
  </si>
  <si>
    <t>Evaluación de Procedimientos Institucionales.</t>
  </si>
  <si>
    <t>No. de Informes sobre incidencias encontradas.</t>
  </si>
  <si>
    <t>1 - Solicitud de auditoría.
2 - Aprobación de auditoría.
3 - Ejecutar.</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</si>
  <si>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</si>
  <si>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</si>
  <si>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</si>
  <si>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</si>
  <si>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Resumen Ejecutivo de la Implementación de los Controles Internos de la MAE.</t>
  </si>
  <si>
    <t>No. de Informes sobre los procesos y las mejoras continuas.</t>
  </si>
  <si>
    <t>1 - Recolectar información.
2 - Realizar informe.</t>
  </si>
  <si>
    <t>-Sección de Revisión.</t>
  </si>
  <si>
    <t>1 - Registro en el libro de entrada.
2- Informe de revisión.
4 - Registro en el libro de salida.</t>
  </si>
  <si>
    <t xml:space="preserve">Garantizar que los  expedientes de pago cumplan con las normas y procesos establecidos. </t>
  </si>
  <si>
    <t>Informe de Validación y Cumplimiento Normativo.</t>
  </si>
  <si>
    <t>No. de Informes sobre la ejecución de los controles del gasto.</t>
  </si>
  <si>
    <t xml:space="preserve">1 - Recolectar información.
2 - Realizar informe.
3- Realizar Plan </t>
  </si>
  <si>
    <t>-Departamento Jurídico.</t>
  </si>
  <si>
    <t>1. Formato de Recepción de contratos.                                                                                                              2 Informe de Revisión.</t>
  </si>
  <si>
    <t xml:space="preserve">Validación, Evaluación y Control de documentos de ejecución, administración y de operaciones. </t>
  </si>
  <si>
    <t>No. de Informes revisión de expedientes y sus validaciones.</t>
  </si>
  <si>
    <t>1 - Recepción de los documentos de todas las áreas.
2 - Revisión de los documentos.
3 - Corrección de los documentos.
4 - Entrega de los documentos.</t>
  </si>
  <si>
    <t>-Departamento de Registro, Control y Nómina.</t>
  </si>
  <si>
    <t>1 - Libro de registro de entrada.
2 - Validación del fiscalizador.
3 - Libro de registro de salida.</t>
  </si>
  <si>
    <t>Revisión de Contratos.</t>
  </si>
  <si>
    <t xml:space="preserve">No. de Informes. </t>
  </si>
  <si>
    <t>1 - Recepción de los documentos.
2 - Revisión.
3 - Corrección.
4 - Entrega.</t>
  </si>
  <si>
    <t>-Dirección Administrativa Financiera.</t>
  </si>
  <si>
    <t>Fiscalizar las operaciones institucionales y velar por el cumplimiento de las normas y controles en dichos procesos.</t>
  </si>
  <si>
    <t>Informe Fiscalización de operaciones institucionales.</t>
  </si>
  <si>
    <t>No. de Informes.</t>
  </si>
  <si>
    <t>1 - Programar fecha para la fiscalización de las operaciones institucionales.
2 - Planificación de las operaciones.
3 - Ejecución de las operaciones.</t>
  </si>
  <si>
    <t>-División de Fiscalización.</t>
  </si>
  <si>
    <t>-Todas las áreas institucionales.</t>
  </si>
  <si>
    <t>1,2 - Programación o cronograma de trabajo.
3 - Informe de fiscalización de las operaciones institucionales.</t>
  </si>
  <si>
    <t>Arqueo de Fondos Operacionales.</t>
  </si>
  <si>
    <t xml:space="preserve">No. de Informes </t>
  </si>
  <si>
    <t>1 - Escoger la fecha para la realización del arqueo.
2 - Realizar el arqueo.</t>
  </si>
  <si>
    <t>-Sección de Operaciones Internas.</t>
  </si>
  <si>
    <t>1 - Programación o cronograma de trabajo.
2 - Informe de arqueo.</t>
  </si>
  <si>
    <t>Realizar de manera aleatoria.</t>
  </si>
  <si>
    <t xml:space="preserve">Informes de revisión de cheques </t>
  </si>
  <si>
    <t>1 - Recepción de cheques a revisar.
2 - Revisión de cheques.
3 - Entrega de cheques.</t>
  </si>
  <si>
    <t>-Dirección Administrativa y Financiera.</t>
  </si>
  <si>
    <t>1- Informe de Cheques revisados.</t>
  </si>
  <si>
    <t>Organizar y analizar con precaución.</t>
  </si>
  <si>
    <t xml:space="preserve"> Informe de Fiscalización y Val. de las. Operaciones Financieras en Bodegas Móviles.</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</si>
  <si>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</si>
  <si>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</si>
  <si>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</si>
  <si>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</si>
  <si>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Informe fiscalización y val. operaciones Op/Finc. en Mercados  de Productores y ferias</t>
  </si>
  <si>
    <t>No. de Informes sobre las fiscalizaciones de los mercados y ferias</t>
  </si>
  <si>
    <t>1 - Programar fecha para la fiscalización y validación de operaciones financieras en Mercados de Productores.
2 - Planificación de las operaciones.
3 - Ejecución de las operaciones.</t>
  </si>
  <si>
    <t>-Dirección Adminsitrativa Financiera, Dirección de Gestión de Programas.</t>
  </si>
  <si>
    <t>1 - Programación o cronograma de trabajo.
2 - Informe de fiscalización de las operaciones de Mercados de Productores.</t>
  </si>
  <si>
    <t>Supervisar las Operaciones de los Mercados de Productores y Bodegas Móviles.</t>
  </si>
  <si>
    <t xml:space="preserve"> Inventario de Materiales y Suministros.</t>
  </si>
  <si>
    <t>No. de Inventarios  a  materiales y suministros.</t>
  </si>
  <si>
    <t>1 - Programar fecha para la fiscalización y validación del inventario de materiales de suministro.
2 - Planificar el inventario de materiales de suministro.
3 - Ejecución del inventario.</t>
  </si>
  <si>
    <t>Departamento Administrativo. Area de suministros.</t>
  </si>
  <si>
    <t>1- Programación o cronograma de trabajo                                                2 -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</si>
  <si>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</si>
  <si>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</si>
  <si>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</si>
  <si>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</si>
  <si>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</si>
  <si>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</si>
  <si>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</si>
  <si>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</si>
  <si>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</si>
  <si>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Departamento Administrativo Financiero</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</si>
  <si>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</si>
  <si>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</si>
  <si>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</si>
  <si>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</si>
  <si>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</si>
  <si>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</si>
  <si>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</si>
  <si>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</si>
  <si>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</si>
  <si>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</si>
  <si>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</si>
  <si>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</si>
  <si>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</si>
  <si>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</si>
  <si>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</si>
  <si>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</si>
  <si>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</si>
  <si>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</si>
  <si>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</si>
  <si>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</si>
  <si>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</si>
  <si>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</si>
  <si>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</si>
  <si>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</si>
  <si>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</si>
  <si>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</si>
  <si>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Eficientizar la planificación estratégica de la Institución.</t>
  </si>
  <si>
    <t>Formulación del Plan Estratégico Institucional 2025-2028</t>
  </si>
  <si>
    <t>Plan Estratégico Institucional 2025-2028</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</si>
  <si>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</si>
  <si>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División de Formulación, Monitoreo y Evaluación de Planes, Programas y Proyectos.</t>
  </si>
  <si>
    <t>Todas las áreas institucionales.</t>
  </si>
  <si>
    <t>1. Carta de convocatoria
2. Analisis FODA 
3. Cronograma de trabajo 
4. Minutas y lista de asitencia
5. Matriz del PEI</t>
  </si>
  <si>
    <t>Formulación del Plan Anual de Compras 2025.</t>
  </si>
  <si>
    <t>% de Avance de la Formulación del Plan Anual de Compras.</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</si>
  <si>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</si>
  <si>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</si>
  <si>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Formulación del Plan Operativo Anual 2025.</t>
  </si>
  <si>
    <t>% de Avance de la Formulación del Plan Operativo Anual.</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</si>
  <si>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</si>
  <si>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</si>
  <si>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Formulación del Proyecto de Presupuesto 2025.</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</si>
  <si>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</si>
  <si>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</si>
  <si>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</si>
  <si>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</si>
  <si>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Hacer un seguimiento de las metas establecidas en base a las programadas y realizar los ajustes necesarios.</t>
  </si>
  <si>
    <t>Informes Trimestrales de evaluación de los Planes de Gestión Institucional.</t>
  </si>
  <si>
    <t>No. de Informes Trimestrales de Seguimiento.</t>
  </si>
  <si>
    <t>1 - Solicitud de reportes de cumplimiento.
2 - Preparar tablas de ejecución.
3 -  Elaboración de informe.
4- Presentación al Encargado del área de Planificación y Desarrollo.
5- Socialización con los Directores y Encargados departamentales involucrados. .</t>
  </si>
  <si>
    <t>1 - Correos enviados a las áreas.
2 -  Reporte de tablas.
3,4 - Informes realizados y revisados por el Encargado de Planificación y Desarrollo.
5 -  Correo enviado con el resultado a las áreas y/o listado de participantes en caso de reuniones físicas.</t>
  </si>
  <si>
    <t xml:space="preserve">Informe Anual de Resultados por Cumplimiento de los Planes de Gestión Institucional. </t>
  </si>
  <si>
    <t xml:space="preserve">Informe Anual de Resultados del Cumplimiento en los Planes de Gestión Institucional. </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</si>
  <si>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</si>
  <si>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1 - Informes realizados por trimestre.
2 - Reporte de tablas.
3,4 - Informe realizado y revisado por el Encargado de Planificación y Desarrollo.
5 - Correo enviado con el resultado a las áreas y/o listado de participantes en caso de reuniones físicas.</t>
  </si>
  <si>
    <t>Informes de Ejecución del POA.</t>
  </si>
  <si>
    <t>No. de Informes Trimestrales.</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</si>
  <si>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</si>
  <si>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</si>
  <si>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Informe Anual del Plan Estratégico Institucional (PEI) 2021-2024.</t>
  </si>
  <si>
    <t>Informe Anual del PEI entregado.</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</si>
  <si>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</si>
  <si>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</si>
  <si>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Elaboración de la Memoria Anual.</t>
  </si>
  <si>
    <t xml:space="preserve"> Memoria Institucional Anual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</si>
  <si>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</si>
  <si>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1 - Correos electrónicos a las áreas solicitando información.
2,3 ,4 - Memoria anual realizada y revisada.
5,6 - Memoria anual y Resumen Ejecutivo  enviados al Portal de Transparencia.</t>
  </si>
  <si>
    <t>Elaboración de la Memoria Semestral 2024.</t>
  </si>
  <si>
    <t>Memoria Semestral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</si>
  <si>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</si>
  <si>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1 - Correos electrónicos a las áreas solicitando información.
2,3,4 - Memoria semestral realizada y revisada.
5 - Memoria semestral enviada al Portal de Transparencia.</t>
  </si>
  <si>
    <t>Informe Anual del POA.</t>
  </si>
  <si>
    <t xml:space="preserve">Informe Anual del POA aprobado.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</si>
  <si>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</si>
  <si>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</si>
  <si>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</si>
  <si>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Autodiagnóstico CAF</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</si>
  <si>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</si>
  <si>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</si>
  <si>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 xml:space="preserve">Plan de Mejora Modelo CAF </t>
  </si>
  <si>
    <t xml:space="preserve">Formulación Plan de Mejora 2025
</t>
  </si>
  <si>
    <t>1. Coordinar las reuniones con el Comité de Calidad.
2. Realizar mesas de trabajos con los involucrados.
3. Enviar informe al MAP para cargar a la plataforma.</t>
  </si>
  <si>
    <t>Informes Plan de Mejora</t>
  </si>
  <si>
    <t>1. Coordinar las reuniones con el Comité de Calidad.
2. Realizar mesas de trabajos con los involucrados.
3. Elaborar 1er. informe de avances PM
4. Elaborar Informe Final PM
5.Enviar informes al MAP para ser cargados a la Plataforma</t>
  </si>
  <si>
    <t>Monitoreo de la Calidad de los servicios públicos</t>
  </si>
  <si>
    <t>Informe Encuesta de Satisfacción Ciudadana</t>
  </si>
  <si>
    <t>1. Determinar la muestra.
2. Calendarizar el período a evaluar.
3. Aplicar las encuestas.
4. Tabulación de los datos.
5. Realizar el informe de resultados.
6. Determinación del plan de acción.</t>
  </si>
  <si>
    <t>Carta Compromiso al Ciudadano</t>
  </si>
  <si>
    <t xml:space="preserve"> Brochure Carta Compromiso al Ciudadano 2024-2026</t>
  </si>
  <si>
    <t>1. Elaboración del cronograma de trabajo.
2. Colectar la data de las áreas involucradas.
3. Realizar las modificaciones al nuevo Brochure.
4. Gestionar aprobación con el MAP.
5. Socializar el nuevo Brochure.</t>
  </si>
  <si>
    <t>Manual de Organización y Funciones</t>
  </si>
  <si>
    <t>Actualización del MOF</t>
  </si>
  <si>
    <t>Revisión de los procedimientos de las áreas de apoyo</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</si>
  <si>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</si>
  <si>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</si>
  <si>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1. Elaboración 2da. fase cronograma de trabajo.
2. Levantamiento de información.
3. Realizar las modificaciones
4. Gestionar aprobación con el MAP.</t>
  </si>
  <si>
    <t>División de Desarrollo Institucional y Calidad en la Gestión</t>
  </si>
  <si>
    <t>Comité de Calidad</t>
  </si>
  <si>
    <t>1 - Minutas de reuniones, correos y coordinaciones del proceso.
2 - Registro de participantes.
3 - Autodiagnóstico CAF 2024
4 -  Comunicación con los miembros del 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</si>
  <si>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</si>
  <si>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</si>
  <si>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</si>
  <si>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_Direcciones Misionales
_Oficina de Libre Acceso a la Información
_Departamento de Tecnologías de la Información y Comunicación
_Departamento de Comunicaciones</t>
  </si>
  <si>
    <t xml:space="preserve">1 - Solicitud de aprobación enviada al MAP. 
2 - Brochure aprobado y cargado a la página del INESPRE.
</t>
  </si>
  <si>
    <t>_ Dirección de Recursos Humanos
_Departamento de Planificación y Desarrollo</t>
  </si>
  <si>
    <t>1 - Actas de reuniones, formularios de levantamiento de información. 
2 - Información validada
3 - Solicitud de aprobación enviada al MAP</t>
  </si>
  <si>
    <t>_Departamento de Tecnologías de la Información y Comunicación.
_Departamento de Comunicaciones.
_División de Revisión Interna</t>
  </si>
  <si>
    <t>1 - Minutas de reuniones, correos y coordinación del proceso.
2 - Registro de participantes.
3 - Procesos documentados.
4 - Procedimientos aprobados.
5 - Documentos socializados con las áreas correspondientes.</t>
  </si>
  <si>
    <t>Nombre del área: Departamento de Planificación y Desarrollo.</t>
  </si>
  <si>
    <t>Promover y garantizar la igualdad de oportunidades, derechos y trato entre mujeres y hombres del INESPRE</t>
  </si>
  <si>
    <t>Coordinación de capacitaciones y sensibilizaciones a los servidores públicos del INESPRE en los temas de igualdad de género.</t>
  </si>
  <si>
    <t>No. de capacitaciones realizadas.</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</si>
  <si>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</si>
  <si>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Conmemoración fechas relevantes.</t>
  </si>
  <si>
    <t>No. de conmemoraciones.</t>
  </si>
  <si>
    <t xml:space="preserve">1. Enviar cápsulas educativas vía correos masivos y difundirlas en las redes sociales, página web, murales digitales e intranet del INESPRE.               </t>
  </si>
  <si>
    <t>Informe trimestral de monitoreo.</t>
  </si>
  <si>
    <t>No. de Informes</t>
  </si>
  <si>
    <t>1. Realizar levantamiento de actividades realizadas.
2. Elaborar informe.</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</si>
  <si>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</si>
  <si>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</si>
  <si>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</si>
  <si>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</si>
  <si>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3- Publicación  en la intranet </t>
  </si>
  <si>
    <t>División de Formulación, Monitoreo y Evaluación de Planes Programas y Proyectos.</t>
  </si>
  <si>
    <t xml:space="preserve">1 - Oficio firmado, sellado y recibido por los organismo gubernamental.  </t>
  </si>
  <si>
    <t>Nombre del área: Departamento de Seguridad Militar.</t>
  </si>
  <si>
    <t>Eje Estratégico del PEI: 1. Establecimiento de esquemas de comercialización eficiente de productos agropecuarios.</t>
  </si>
  <si>
    <t>Seguir prestando eficientemente la labor de seguridad a las distintas actividades y programas institucionales, así como las diferentes regionales a nivel nacional.</t>
  </si>
  <si>
    <t>Seguridad Militar a las Plantas Físicas.</t>
  </si>
  <si>
    <t>No. de Servicios Realizados.</t>
  </si>
  <si>
    <t>1 - Planificar la seguridad que se brindará a las plantas.         
2 - Organizar los militares que llevarán a cabo los servicios.
3 - Ejecutar los servicios programados.</t>
  </si>
  <si>
    <t>-Departamento de Seguridad Militar.</t>
  </si>
  <si>
    <t>Todas areas</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</si>
  <si>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</si>
  <si>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</si>
  <si>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</si>
  <si>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</si>
  <si>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</si>
  <si>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</si>
  <si>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</si>
  <si>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</si>
  <si>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</si>
  <si>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t>1 - Planificar la seguridad que se brindará a los funcionarios.         
2 - Organizar los militares que llevarán a cabo los servicios.
3 - Ejecutar los servicios programados.</t>
  </si>
  <si>
    <t>Dirección Ejecutiva</t>
  </si>
  <si>
    <t>1 - Hoja de análisis de los militares en servicios. Documento de distribución de fuerza (hojas timbradas).              
2 - Listado de personal militar asignado a cada funcionario.
3 - Militares asignados a cada funcionario.</t>
  </si>
  <si>
    <t>Seguridad Militar a Camiones de Abastecimiento.</t>
  </si>
  <si>
    <t>1 - Planificar la seguridad que se brindará a los camiones de abastecimiento.         
2 - Organizar los militares que llevarán a cabo los servicios.
3 - Ejecutar los servicios programados.</t>
  </si>
  <si>
    <t xml:space="preserve">Dirección de Abastecimiento, Distribución y Logistica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</si>
  <si>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</si>
  <si>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</si>
  <si>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Crear soluciones integrales para la gestión de sus operaciones con eficiencia y transparencia.</t>
  </si>
  <si>
    <t>Aplicaciones/Servicios Web.</t>
  </si>
  <si>
    <t>Actualización de Plugins de ultimas versiones para la pagina Institucional.</t>
  </si>
  <si>
    <t xml:space="preserve">1- Identificación de los componentes (Plugins) de paga requeridos (30%)
2- Revisión de propuestas y Compra de las licencias de uso. (10%)
 * Acorde a los procesos de compras definidos por la ley de compras y contrataciones.
3- Instalación de los componentes en nuestra pagina web, (60%)
</t>
  </si>
  <si>
    <t>Departamento de Tecnología de la Información y Comunicación</t>
  </si>
  <si>
    <t>•  Compras</t>
  </si>
  <si>
    <t xml:space="preserve"> Entregables:  * Evidencia de la compra de los plugins. Evidencia de la implementación de los mismos en nuestro sitio Web(Inespre.gob.do).</t>
  </si>
  <si>
    <t>Nuevas aplicaciones de desarrollo "In-House"</t>
  </si>
  <si>
    <t>* Implementación del Módulo de Facturación para LDCI.
* Implementación Modulo de Decomiso LDCI.
* Implementación del Aplicativo de Cheques.</t>
  </si>
  <si>
    <t>Evidencia de los aplicativos Instalados y listado de usuarios asignados a los mismos.</t>
  </si>
  <si>
    <t>Mantenimiento y Mejoras a aplicaciones existentes</t>
  </si>
  <si>
    <t>* Incluye actualización de Clases y Procedimientos a últimas versiones para los frameworks de la Intranet.
* Mantenimiento a las Aplicaciones Existentes.
* Tener Versión de Eventos Disponibles para el portal Publico de Aplicaciones.</t>
  </si>
  <si>
    <t>En la carpeta de Evidencia esta contenido (Arc.1. Intranet Actualización Dependencias)</t>
  </si>
  <si>
    <t>Aumentar la cobertura  de los Servicios TIC</t>
  </si>
  <si>
    <t>Implementación del servicio (ROL) de Actualización de Servidores (WSUS) para nuestros servidores Windows.</t>
  </si>
  <si>
    <t>Implementar la buena practica de un servicio de Actualizacion de Servidores (WSUS) para mantener actualizados de manera eficiente nuestros servidores.</t>
  </si>
  <si>
    <t xml:space="preserve">1- Configuración del rol WSUS en UNO de nuestros servidores actuales  (33%) 
2- Configuración del servicio de actualización en los servidores WINDOWS de nuestro Sitio Principal, apuntando al servidor designado para esta tarea  (66%)
</t>
  </si>
  <si>
    <t xml:space="preserve"> Entregables: * Solución implementada. Evidencia de la configuración realizada para la activacion del rol WSUS y en cada uno de los servidores ANTES y DESPUES de la implementación de la solución.</t>
  </si>
  <si>
    <t>Aumento de recursos para ampliación de servicios digitales.</t>
  </si>
  <si>
    <t>Expansión del espacio en disco asignado al File-Server (2da. Etapa)</t>
  </si>
  <si>
    <t>1- Aprovisionamiento del espacio en la infraestructura Hiperconvergente NUTANIX (80%)   2- Asignación del nuevo espacio a extender para el Servidor de Archivos (File-Server) (20%)</t>
  </si>
  <si>
    <t xml:space="preserve"> Entregables:  * Pruebas Documentales del espacio asignado en los servidores Antes y Despues de entregado el producto.</t>
  </si>
  <si>
    <t>Aumento del espacio en disco asignado a los servidores.</t>
  </si>
  <si>
    <t>Dar continuidad a las Operaciones y Contingencia TIC</t>
  </si>
  <si>
    <t>Traslado de la Contingencia Off-Site al DataCenter del Estado Dominicano.</t>
  </si>
  <si>
    <t xml:space="preserve">Traslado de la Contingencia Off-Site de la localidad actual en “Los Silos” al DataCenter del Estado Dominicano. </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</si>
  <si>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</si>
  <si>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</si>
  <si>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</si>
  <si>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Mejorar la seguridad de los equipos por medio de nuestro sistema de seguridad.</t>
  </si>
  <si>
    <t>Optimización Infraestructura TIC</t>
  </si>
  <si>
    <t>Instalación de computadoras modernas para mejorar y optimizar las funciones  diarias de los usuarios de la institución</t>
  </si>
  <si>
    <t>Continuación con el plan de sustutición de equipos iniciado el año pasado:                  1- Gestionar Cotizaciones de los equipos a adquirir (33%). 2- Iniciar proceso en compras para las licitaciones de las mismas (33%). 3- Recibir equipos e Instalar los equipos (34%).</t>
  </si>
  <si>
    <t>* Relación de equipos a sustituir 
* soporte de de adquisiciones (Cotizaciones, OC)
* Conduce de recepción de equipos desde el proveedor
* Documento de entrega al usuario final con el debido registro de Activo fijo.</t>
  </si>
  <si>
    <t>Red Wifi Institucional, Inespre Herrera.</t>
  </si>
  <si>
    <t>Instalacion de una red wifi Institucional donde los empleados puedan acceder a los servicios de la institucion desde sus telefonos y Laptops.</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</si>
  <si>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</si>
  <si>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</si>
  <si>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</si>
  <si>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Actualización Seguridad equipos usuarios finales (EndPoints) - 2023</t>
  </si>
  <si>
    <t>1-  Licitación, revisión de propuestas y adjudicación del proyecto.  (60%)
 * Acorde a los procesos de licitación definidos por la ley de compras y contrataciones.
2- Registro de Licencias EndPoints adquiridas (40%)</t>
  </si>
  <si>
    <t>Insumos: Inventario de Activos TIC (Equipos y Servidores)  Entregables: Inventario de Activos TIC (Equipos y Servidores)</t>
  </si>
  <si>
    <t>Nombre del área: Departamento Jurídico.</t>
  </si>
  <si>
    <t>Dar cumplimiento a los procesos según la Ley que corresponda.</t>
  </si>
  <si>
    <t>Redacción de Contratos varios.</t>
  </si>
  <si>
    <t>% de Contratos ejecutados.</t>
  </si>
  <si>
    <t>1 - Se recibe la solicitud del contrato.
2 - se verifica que cumpla con los requisitos legales.
3 - Redacción y remisión.</t>
  </si>
  <si>
    <t>Unidad Legal de Contratos</t>
  </si>
  <si>
    <t>- Departamento de Comunicaciones.
- Departamento de Compras y Contrataciones.</t>
  </si>
  <si>
    <t>Contratos</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</si>
  <si>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</si>
  <si>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</si>
  <si>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</si>
  <si>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</si>
  <si>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</si>
  <si>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</si>
  <si>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Redacción actas reunión de Directorio.</t>
  </si>
  <si>
    <t xml:space="preserve">No. de Actas redactadas </t>
  </si>
  <si>
    <t xml:space="preserve">1 - Verificación del cumplimiento de las normas.
2 - Redacción de documentos legales  </t>
  </si>
  <si>
    <t>Departamento Jurídico</t>
  </si>
  <si>
    <t>Actas de Directorio</t>
  </si>
  <si>
    <t xml:space="preserve">Redacción de recibos de descargo por beneficios laborales. </t>
  </si>
  <si>
    <t>% de Recibos de descargos realizados.</t>
  </si>
  <si>
    <t xml:space="preserve">1 - Se recibe copia del cheque.
2 - Se redacta y se procede a anexar al expediente correspondiente </t>
  </si>
  <si>
    <t>Departamento Financiero</t>
  </si>
  <si>
    <t>Recibos de Descargo</t>
  </si>
  <si>
    <t>Cumplir con todos los acuerdos pautados.</t>
  </si>
  <si>
    <t>Redacción de Acuerdos de pago por prestaciones laborales.</t>
  </si>
  <si>
    <t>% de Acuerdos de pago ejecutados.</t>
  </si>
  <si>
    <t>1 - Se recibe la solicitud del acuerdo de pago.
2 - Se procede a redactar el documento.
3 - Obtención de firmas y legalización.
4 - Remisión a financiera para pago.</t>
  </si>
  <si>
    <t>Acuerdos de Pago</t>
  </si>
  <si>
    <t>Nombre del área: Dirección Administrativa Financiera.</t>
  </si>
  <si>
    <t>Ejecutar los procesos de adquisición de bienes y servicios, según el Plan de Compras, dando cumplimiento a la Ley 340-06.</t>
  </si>
  <si>
    <t>Clasificación de procesos, de acuerdo a umbrales correspondientes.</t>
  </si>
  <si>
    <t>Reporte mensual del Portal Transaccional de la DGCP</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</si>
  <si>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</si>
  <si>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</si>
  <si>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</si>
  <si>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</si>
  <si>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Remitir oportunamente las documentaciones de procesos publicados en la DGCP a la Oficina de Libre Acceso a la Información.</t>
  </si>
  <si>
    <t>Similitud en Portal Transaccional y el Portal Institucional</t>
  </si>
  <si>
    <t>Reportes mensuales de documentación remitida a la OAI</t>
  </si>
  <si>
    <t>1- Enviar la documentaciones  de procesos a la OAI, tan pronto son subidas al Portal Transaccional de la DGCP.
2- Confirmar recepción de la documentación.
3- Elaborar reporte de remisión de documentación</t>
  </si>
  <si>
    <t>1- Reportes
2- Correos de remisión</t>
  </si>
  <si>
    <t xml:space="preserve">Asegurar el cumplimiento de los plazos y requerimientos del Sistema de Compras y Contrataciones </t>
  </si>
  <si>
    <t>Evaluaciones del SISCOMPRA</t>
  </si>
  <si>
    <t>Calificaciones trimestrales de la Institución</t>
  </si>
  <si>
    <t>1- Publicar en Portal los procesos con las documentaciones requeridas.
2- Subir las documentaciones acorde con el cronograma establecido.
3- Cerrar los procesos con la documentación de cierre, cumpliendo con los plazos establecidos.</t>
  </si>
  <si>
    <t>1- Calificaciones trimestrales recibidas de la DGCP.</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</si>
  <si>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</si>
  <si>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</si>
  <si>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</si>
  <si>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</si>
  <si>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</si>
  <si>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</si>
  <si>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</si>
  <si>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</si>
  <si>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</si>
  <si>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</si>
  <si>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</si>
  <si>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</si>
  <si>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</si>
  <si>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</si>
  <si>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</si>
  <si>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Departamento de Normas, Sistemas, Supervisión y Seguimiento.</t>
  </si>
  <si>
    <t xml:space="preserve">1 - Facturas de suplidores.
2 - Cheques. </t>
  </si>
  <si>
    <t>Presentar las operaciones financieras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</si>
  <si>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</si>
  <si>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</si>
  <si>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</si>
  <si>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</si>
  <si>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</si>
  <si>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</si>
  <si>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</si>
  <si>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</si>
  <si>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</si>
  <si>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</si>
  <si>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</si>
  <si>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</si>
  <si>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</si>
  <si>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</si>
  <si>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</si>
  <si>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</si>
  <si>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</si>
  <si>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</si>
  <si>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Proporcionar transporte a los empleados y áreas operativas del INESPRE.</t>
  </si>
  <si>
    <t>Reporte mensual de uso de camiones.</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</si>
  <si>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</si>
  <si>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</si>
  <si>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</si>
  <si>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</si>
  <si>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</si>
  <si>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</si>
  <si>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</si>
  <si>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</si>
  <si>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</si>
  <si>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</si>
  <si>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</si>
  <si>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</si>
  <si>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</si>
  <si>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</si>
  <si>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</si>
  <si>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</si>
  <si>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Reparación en todas las instalaciones de la Institución.</t>
  </si>
  <si>
    <t>% de Reparaciones realizadas.</t>
  </si>
  <si>
    <t xml:space="preserve">1 - Reparación de Instalaciones Eléctricas.
2 - Reparación de Plomería.
3 - Reparación de Edificaciones.
4 - Reparación de Refrigeración.                                              </t>
  </si>
  <si>
    <t>Nombre del área: Dirección Agropecuaria, Normas y Tecnología Alimentaria.</t>
  </si>
  <si>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</si>
  <si>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</si>
  <si>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No. de Talleres realizados.</t>
  </si>
  <si>
    <t xml:space="preserve"> - Departamento de Normas y Estándares de Calidad.                              - Departamento de Formación en Comercialización Agropecuaria   </t>
  </si>
  <si>
    <t xml:space="preserve"> -Dirección Agropecuaria, Normas y Tecnología Alimentaria.                     -Dirección Administrativa Financiera.</t>
  </si>
  <si>
    <t>- Registro de participantes por actividades programadas.                    - Fotografías por actividad realizada.   - Comunicación de invitación.              - Informes.                                            - Encuestas a productores beneficiados del programas de estándares de calidad y comercialización.</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</si>
  <si>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</si>
  <si>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</si>
  <si>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</si>
  <si>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1 - Solicitud de capacitación.
2 - Aprobación de capacitación.
3 - Notificación a productores.
4 -  Realizar la capacitación.</t>
  </si>
  <si>
    <t>- Dirección Agropecuaria, Normas y Tecnología Alimentaria.
- Departamento de Formación en Comercialización Agropecuaria.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</si>
  <si>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</si>
  <si>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</si>
  <si>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</si>
  <si>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</si>
  <si>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</si>
  <si>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</si>
  <si>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1 - Solicitud de capacitación.
2 - Aprobación de capacitación.
3 - Notificación a productores.
4 - Llevar a cabo la capacitación.</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</si>
  <si>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</si>
  <si>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</si>
  <si>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</si>
  <si>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Encuentros Regionales.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</si>
  <si>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</si>
  <si>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</si>
  <si>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</si>
  <si>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</si>
  <si>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1 - Solicitud de capacitación.
2 - Aprobación de capacitación.
3 - Notificación a técnicos.
4 -  Realizar la capacitación.</t>
  </si>
  <si>
    <t>- Dirección Agropecuaria, Normas y Tecnología Alimentaria.
- Departamento de Formación en Comercialización Agropecuaria.
-Departamento de Operaciones.
-Departamento de Normas Técnicas y Estándares de Calidad.</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</si>
  <si>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</si>
  <si>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</si>
  <si>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</si>
  <si>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1 - Solicitud de capacitación.
2 - Aprobación de capacitación.
3 - Notificación a técnicos.
4 - Llevar a cabo la capacitación.</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</si>
  <si>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</si>
  <si>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</si>
  <si>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</si>
  <si>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-Formar equipo de trabajo con los técnicos durante la jornada. </t>
  </si>
  <si>
    <t xml:space="preserve">- Departamento de Normas y Estándares de Calidad.                              - Departamento de Formación en Comercialización Agropecuaria   </t>
  </si>
  <si>
    <t xml:space="preserve">-Dirección Agropecuaria, Norma y Tecnología Alimentaria.            -Dirección Administrativa Financiera  </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</si>
  <si>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</si>
  <si>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</si>
  <si>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</si>
  <si>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</si>
  <si>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 xml:space="preserve">1 - Solicitud de capacitación.
2 - Aprobación de capacitación.
3 - Notificación a productores.
4 - Llevar a cabo la capacitación. </t>
  </si>
  <si>
    <t>Dirección Agropecuaria, Normas y Tecnología Alimentaria.</t>
  </si>
  <si>
    <t xml:space="preserve">-Dirección Agropecuaria, Norma y Tecnología Alimentaria.           -Departamento Servicios Agropecuarios  </t>
  </si>
  <si>
    <t xml:space="preserve">- Registro de participantes por actividades programadas.                    - Fotografías por actividad realizada.   - Informes.                                            </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</si>
  <si>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</si>
  <si>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</si>
  <si>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</si>
  <si>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1 - Inspección de productos almacenados.
2 - Coordinar con todas las instancias y dependencias las actividades de control de plagas.
3 - Validación de la actividad.</t>
  </si>
  <si>
    <t xml:space="preserve"> - Departamento de Formación en Comercialización Agropecuaria.</t>
  </si>
  <si>
    <t>Garantizar que las áreas utilizadas para la comercialización de los productos agrícola cumplen con los estándares de inocuidad.</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</si>
  <si>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</si>
  <si>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</si>
  <si>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</si>
  <si>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Operaciones.</t>
  </si>
  <si>
    <t xml:space="preserve">Elaboración del plan  de integración de fortalecimineto entre asociaciones. </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</si>
  <si>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</si>
  <si>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</si>
  <si>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</si>
  <si>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</si>
  <si>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</si>
  <si>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</si>
  <si>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</si>
  <si>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Cumplir con la asistencia técnica en los programas de comercialización  aplicando las normas de calidad.</t>
  </si>
  <si>
    <t>Programación de visitas.</t>
  </si>
  <si>
    <t xml:space="preserve">No. de Visitas </t>
  </si>
  <si>
    <t>Departamento de Normas Técnicas y Estándares de Calidad.</t>
  </si>
  <si>
    <t>1,2,3 - Hoja de control.</t>
  </si>
  <si>
    <t>1-Elaborar el plan de capacitación.
2-Cumplir a tiempo con la convocatoria de las actividades a las cooperativas y asociaciones.
3-Evaluar la efectividad del plan de capacitación en estándares de calidad, inocuidad y comercialización.
4-Cumplir con la participación de genero. (mujeres, hombres y jóvenes en las capacitaciones.
5-Concientizar a los productores sobre los beneficios al cumplir con las normas de comercialización.</t>
  </si>
  <si>
    <t>Nombre del área: Dirección de Abastecimiento, Distribución y Logística.</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</si>
  <si>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</si>
  <si>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</si>
  <si>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</si>
  <si>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</si>
  <si>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</si>
  <si>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</si>
  <si>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</si>
  <si>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</si>
  <si>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</si>
  <si>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</si>
  <si>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</si>
  <si>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Abastecimiento de Ferias Agropecuarias.</t>
  </si>
  <si>
    <t>No. de Ferias Agropecuarias abastecidas.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</si>
  <si>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</si>
  <si>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Programación de abastecimiento y distribución.
2 - Reporte diario de abastecimiento y distribución.
3 - Reporte diario de abastecimiento y distribución.
4 - Documento interno MP5 y MP12.
5 - Documento de carga/descarga</t>
  </si>
  <si>
    <t xml:space="preserve">Ejecucion de Participaciones </t>
  </si>
  <si>
    <t xml:space="preserve">No. de participaciones programadas </t>
  </si>
  <si>
    <t>Nombre del área: Dirección de Comercialización.</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</si>
  <si>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</si>
  <si>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</si>
  <si>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</si>
  <si>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</si>
  <si>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</si>
  <si>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xml:space="preserve"> - División de Compras y Contrataciones.                                                                                                                                                                                                                                                              -Departamento de Planificación y Desarrollo.
- Dirección de Abastecimiento, Distribución y Logística.
- Dirección Agropecuaria, Normas y Tecnología Alimentaria.
- Dirección de Gestión de Programas.
</t>
  </si>
  <si>
    <t>1. Plan de Compras. -                                     
2. Documento de requerimientos de compras de productos e informes realizados.-
3. Plantillas de levantamiento de precios e informes.-</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</si>
  <si>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</si>
  <si>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</si>
  <si>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</si>
  <si>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</si>
  <si>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</si>
  <si>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</si>
  <si>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Facilitar la comercialización directa entre el productor y el consumidor ofertando a la población productos aptos e inocuos a precios asequibles.</t>
  </si>
  <si>
    <t>Gestión de Proveedores.</t>
  </si>
  <si>
    <t>No. de productores beneficiados en los Mercados de Productores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</si>
  <si>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</si>
  <si>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</si>
  <si>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</si>
  <si>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Ofertar a las Instituciones del Gobierno productos agropecuarios nutritivos y de alta calidad.</t>
  </si>
  <si>
    <t>Programa de venta a instituciones Gubernamentales            (Ventas Interinstitucionales).</t>
  </si>
  <si>
    <t>Monto en Ventas.</t>
  </si>
  <si>
    <t>Monetario</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</si>
  <si>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</si>
  <si>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Finananciera.
- Consultoría Jurídica.
- Instituciones Gubernamentales.             -Dirección de Abastecimiento, Distribución y Logística.
- Dirección Agrepecuaria, Normas y Tecnología Alimentaría.
</t>
  </si>
  <si>
    <t>1 - Facturas de venta con comprobante.</t>
  </si>
  <si>
    <t>Nombre del área: Dirección de Gestión de Programas.</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</si>
  <si>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</si>
  <si>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</si>
  <si>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</si>
  <si>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</si>
  <si>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</si>
  <si>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</si>
  <si>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</si>
  <si>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</si>
  <si>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</si>
  <si>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</si>
  <si>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</si>
  <si>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</si>
  <si>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</si>
  <si>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</si>
  <si>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Participación en Ferias como invitado.</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</si>
  <si>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</si>
  <si>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Nombre del área: Dirección de Recursos Humanos.</t>
  </si>
  <si>
    <t>Planificar las necesidades de personal de la entidad a fin de optimizar la distribución de la carga de trabajo y las compensaciones de los servidores públicos en el año en curso.</t>
  </si>
  <si>
    <t>Evaluación la distribución de carga de trabajo y las compensaciones realizando las recomendaciones identificadas</t>
  </si>
  <si>
    <t>Plantilla planificación RR.HH</t>
  </si>
  <si>
    <t>1. Solicitud levantamiento de necesidades de personal.
2. Evaluar y tramitar los requerimientos
3. Completar la matriz y remitir al MAP 
4. Realizar informe impacto financiero a las áreas correspondientes.</t>
  </si>
  <si>
    <t>Depto. Organización del Trabajo y Compensación</t>
  </si>
  <si>
    <t>Informe de validación y evidencia cargada al SISMAP</t>
  </si>
  <si>
    <t>Velar por el cumplimiento de las normativas vigentes relacionadas con la seguridad y salud ocupacional de los servidores público en el 2024.</t>
  </si>
  <si>
    <t>Registros y descuentos aplicados</t>
  </si>
  <si>
    <t>No. de reportes de inclusión y exclusiones al PBS</t>
  </si>
  <si>
    <t>1. Registro en la ARS
2.  Remisión novedad de nómina para aplicación del descuento.</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</si>
  <si>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</si>
  <si>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</si>
  <si>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</si>
  <si>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 xml:space="preserve">No. de jornadas medicas </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</si>
  <si>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</si>
  <si>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</si>
  <si>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</si>
  <si>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</si>
  <si>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Charlas educativas de salud preventivas y seguridad social.</t>
  </si>
  <si>
    <t>No. de charlas educativas de salud preventivas y seguridad social ejecutadas</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</si>
  <si>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</si>
  <si>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</si>
  <si>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Informe de gestión de capsulas y charlas educativas</t>
  </si>
  <si>
    <t>No. de informes realizados.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</si>
  <si>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</si>
  <si>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</si>
  <si>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</si>
  <si>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</si>
  <si>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</si>
  <si>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</si>
  <si>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División de Relaciones Laborales y Sociales</t>
  </si>
  <si>
    <t>- Dirección de Recursos Humanos.
- Departamento de Registro, Control y Nómina.
- Dirección Administrativa Financiera.
- MAP.</t>
  </si>
  <si>
    <t>Informe resultados de prestaciones laborales y derechos adquiridos</t>
  </si>
  <si>
    <t>Informe trimestral de prestaciones laborales y derechos adquiridos, pagadas y no pagadas.</t>
  </si>
  <si>
    <t>Informe resultados de prestaciones laborales y derechos adquiridos.</t>
  </si>
  <si>
    <t>1 - Solicitud estatus de prestaciones y derechos adquiridos pagadas y no pagadas a la DAF.
2 - Tramitación al MAP informe de resultados pago beneficios laborales.</t>
  </si>
  <si>
    <t>Solicitudes de pagos de TSS.</t>
  </si>
  <si>
    <t>No. de solicitudes de pago realizadas a la TSS.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</si>
  <si>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</si>
  <si>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</si>
  <si>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</si>
  <si>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r>
      <t xml:space="preserve">Fomentar la colaboración y participación de los servidores </t>
    </r>
    <r>
      <rPr>
        <sz val="10"/>
        <color rgb="FFFFC000"/>
        <rFont val="Calibri"/>
        <family val="2"/>
      </rPr>
      <t>públicos</t>
    </r>
    <r>
      <rPr>
        <sz val="10"/>
        <rFont val="Calibri"/>
        <family val="2"/>
      </rPr>
      <t>, para construir un entorno integral, agradable y seguro en el año.</t>
    </r>
  </si>
  <si>
    <t>Encuesta de Clima Organizacional.</t>
  </si>
  <si>
    <t xml:space="preserve">1. Informe de resultados encuesta Clima Organizacional por el MAP.
</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</si>
  <si>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</si>
  <si>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</si>
  <si>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</si>
  <si>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Realizar la adecuación y actualización de expedientes de personal activo e inactivo durante el año 2024</t>
  </si>
  <si>
    <t xml:space="preserve">Levantamiento de expedientes de personal activo </t>
  </si>
  <si>
    <t>Informe cumplimiento sobre actualización de expedientes</t>
  </si>
  <si>
    <t>1. Levantamiento de expedientes.
2. Solicitar al supervisor los documentos pendientes de cada servidor (a).
3. Recepción de documentos solicitados.
4. Completar los expedientes de personal.
5. Informe cumplimiento sobre actualización de expedientes.</t>
  </si>
  <si>
    <t>Depto. Registro, Control y Nómina</t>
  </si>
  <si>
    <t>Dirección de Recursos Humanos</t>
  </si>
  <si>
    <t>Informe cumplimiento sobre actualización de expedientes remitido a la Dirección de Recursos Humanos</t>
  </si>
  <si>
    <t>Digitalizar el 60 por ciento de los expedientes del archivo inactivo en el 2024</t>
  </si>
  <si>
    <t>Digitalización de los expedientes del personal inactivo</t>
  </si>
  <si>
    <t>% de digitalización de expediente de personal inactivo.</t>
  </si>
  <si>
    <t>1. Solicitar equipos tecnológicos y material gastable requerido.
2. Realizar la digitalización de los expedientes.
3. Elaborar indicador trimestral y remitir a la Dirección de RR. HH.</t>
  </si>
  <si>
    <t>Dirección de RR. HH., Depto. Tecnología de la Información y Comunicación, DAF</t>
  </si>
  <si>
    <t>Digitalizar el 100 por ciento de los expedientes del archivo activo en el 2024</t>
  </si>
  <si>
    <t>Digitalización de los expedientes del personal activo</t>
  </si>
  <si>
    <t>% de digitalización de expediente de personal activo.</t>
  </si>
  <si>
    <t>Tramitar los pagos de la nómina tantos a empleados como a beneficiarios de descuentos por el Sistema para la Gestión Financiera del Estado (SIGEF).</t>
  </si>
  <si>
    <t>Pago de nómina en el  Sistema de Información de la Gestión Financiera (SIGEF)</t>
  </si>
  <si>
    <t>No. de cofirmación virtual</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</si>
  <si>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</si>
  <si>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</si>
  <si>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</si>
  <si>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</si>
  <si>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Captar servidores que reúnan las características y requisitos necesarios en el cumplimiento de la planificación de personal 2024</t>
  </si>
  <si>
    <t>Planificación, organización y ejecución de los concursos públicos para cargos de carrera administrativa</t>
  </si>
  <si>
    <t>Informe cumplimiento concursos públicos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</si>
  <si>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</si>
  <si>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</si>
  <si>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</si>
  <si>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Gestion de ingresos, promociones y ascensos de personal</t>
  </si>
  <si>
    <t>% de movimiento de personal</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</si>
  <si>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</si>
  <si>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</si>
  <si>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Indicador de rotación de personal</t>
  </si>
  <si>
    <t>Inducción del personal de nuevo ingreso</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</si>
  <si>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</si>
  <si>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</si>
  <si>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t>
  </si>
  <si>
    <t>Listado de asistencia debidamente firmada y el formulario de inducción.</t>
  </si>
  <si>
    <t>Gestionar los acuerdos y evaluación del desempeño acorde a las metas establecidas en cumplimiento de las normativas vigentes del año 2024 para mejorar resultados esperados de los colaboradores.</t>
  </si>
  <si>
    <t>Formalización acuerdos del desempeño entre colaborador y supervisor</t>
  </si>
  <si>
    <t>Plantilla reporte acuerdo del desempeño remitido al MAP</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</si>
  <si>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</si>
  <si>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</si>
  <si>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Dirección de Recursos Humanos y el MAP</t>
  </si>
  <si>
    <t>Plantilla reporte acuerdo del desempeño remitido de la Dirección de Recursos Humanos al MAP</t>
  </si>
  <si>
    <t>Evaluación acuerdos del desempeño</t>
  </si>
  <si>
    <t xml:space="preserve">
1. Informe técnico evaluación del desempeño.
</t>
  </si>
  <si>
    <t>1. Reunión supervisores para recepción de evaluación de sus colaboradores.
2. Completar plantilla de puntuaciones obtenidas
3. Remisión al MAP de la plantilla e informe técnico y el monitoreo del segundo trimestre.</t>
  </si>
  <si>
    <t>Plantilla e informe técnico evaluación del desempeño remitido de Dirección de Recursos Humanos al al MAP</t>
  </si>
  <si>
    <t>Mejorar las competencias  de los colaboradores a través de las capacitaciones, acorde a los  resultados de la detección de necesidades de formación.</t>
  </si>
  <si>
    <t>Plan de capacitación 2024 .</t>
  </si>
  <si>
    <t>Plan de capacitación aprobado.</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</si>
  <si>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</si>
  <si>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</si>
  <si>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 xml:space="preserve">Plan de capacitación 2024 elaborado </t>
  </si>
  <si>
    <t xml:space="preserve">Ejecución del plan de capacitación anual </t>
  </si>
  <si>
    <t>%  de ejcución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</si>
  <si>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</si>
  <si>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se tenga convenios y proveedores designados.</t>
  </si>
  <si>
    <t>1. Informe trimestral de la ejecución del plan de capacitación.
2. Indicador plan de capacitación elaborado versus plan de capacitación ejecutado.</t>
  </si>
  <si>
    <t>Orientar al personal en relación de subsistemas de Recursos Humanos, con el objetivo de realizar una gestión eficiente, oportuna y eficaz .</t>
  </si>
  <si>
    <t>Asesoría y tramitación en materia de Recursos Humanos al personal</t>
  </si>
  <si>
    <t>Informes semestrales de gestión</t>
  </si>
  <si>
    <t>1. Recibir, tramitar y evaluar los requerimientos de gestión de necesidades relacionados con los subsistemas de personal 
2. Remitir informe de resultados semestrales a la Dirección de Recursos Humanos.</t>
  </si>
  <si>
    <t>Coordinaciones de RR.HH</t>
  </si>
  <si>
    <t>Fortalecer la estandarización de los procesos del área de Recursos Humanos a fin de optimizar el servicio institucional durante el 2024.</t>
  </si>
  <si>
    <t>Fomentar la ejecución de los procesos ajustando la estandarización de los subsistemas de Recursos Humanos</t>
  </si>
  <si>
    <t>Informes de resultados semestrales de gestión</t>
  </si>
  <si>
    <t>Informe de gestión semestral</t>
  </si>
  <si>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</si>
  <si>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</si>
  <si>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</si>
  <si>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</si>
  <si>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</si>
  <si>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</si>
  <si>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</si>
  <si>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</si>
  <si>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</si>
  <si>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</si>
  <si>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</si>
  <si>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</si>
  <si>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y  Minuta del encuentro.</t>
  </si>
  <si>
    <t>Fechas no establecidas.</t>
  </si>
  <si>
    <t>Garantizar un sector agropecuario más productivo y eficiente para asegurar el abastecimiento oportuno de los productos a la población.</t>
  </si>
  <si>
    <t>Reuniones con el Ministro de Agricultura.</t>
  </si>
  <si>
    <t>No. de encuentros con la MAE.</t>
  </si>
  <si>
    <t>1 - Coordinar reunión con el Ministro.
2 - Presentar resultados y nuevos proyectos/programas de la Institución.
3 - Presentar estado y ejecución de los programas actuales.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</si>
  <si>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</si>
  <si>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</si>
  <si>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</si>
  <si>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Encuentros con  productores.</t>
  </si>
  <si>
    <t>1 - Planificar los encuentros.
2 - Levantar minutas de tópicos relevantes.</t>
  </si>
  <si>
    <t>- Gerencias regionales.
- Dirección de Comercialización.</t>
  </si>
  <si>
    <t>1 - Agenda del Director.
 2 - Convocatoria.
 3 - Fotografías de las visitas e Informes.</t>
  </si>
  <si>
    <t>Nombre del área: Oficina de Libre Acceso a la Información.</t>
  </si>
  <si>
    <t xml:space="preserve">Cumplir con todo lo establecido en la Ley 200-04 de Libre Acceso a la Información Pública .                       </t>
  </si>
  <si>
    <t>Respuesta a las solicitudes ciudadanos y cumplimiento de las publicaciones.</t>
  </si>
  <si>
    <t>% de respuestas a solicitudes</t>
  </si>
  <si>
    <t>1. Recepción de la solicitud                        
2. Solicitud de la respuesta al área correspondiente.                                                     
3. Recepción de la respuesta del área correspondiente.                                                            
4. Remisión de la respuesta  al solicitante.</t>
  </si>
  <si>
    <t>OAI</t>
  </si>
  <si>
    <t>Todos los departamentos</t>
  </si>
  <si>
    <t xml:space="preserve">1. Estadísticas  trimestrales OAI.                   
2. Comunicaciones a los departamentos internos .                         
3. Respuesta al solicitante. 
4. Datos abiertos </t>
  </si>
  <si>
    <t xml:space="preserve">% de publificaciones </t>
  </si>
  <si>
    <t xml:space="preserve">                  
1. Correos de recordatorio a las áreas    correspondiente.                                        
2. Recepción de las informaciones.                                                              
3. Revisión de las informaciones. 
4. Carga en el portal de transparencia.</t>
  </si>
  <si>
    <t xml:space="preserve">1. Portal de transparencia 
2. Evaluación mensual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</si>
  <si>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</si>
  <si>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</si>
  <si>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</si>
  <si>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1. Planificación del cronograma de las actividades.                                                                                2. Convocatoria y desarrollo de la actividad.                                                                         3. Realización de las tareas correspondientes a las evidencias.</t>
  </si>
  <si>
    <t>CIGCN</t>
  </si>
  <si>
    <t>1. Comunicaciones                             2. Capturas                                                      3. Correos                                                 4. Listados de asistencia</t>
  </si>
  <si>
    <t>Reporte de Ejecución Octubre-Diciembre del POA 2024 del INESPRE</t>
  </si>
  <si>
    <t>Ejecución Octubre-Diciembre 2024</t>
  </si>
  <si>
    <t>Octubre</t>
  </si>
  <si>
    <t>Noviembre</t>
  </si>
  <si>
    <t>Diciembre</t>
  </si>
  <si>
    <t>RD$0.00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</si>
</sst>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General"/>
    <numFmt numFmtId="165" formatCode=";;"/>
    <numFmt numFmtId="166" formatCode="0\ %"/>
    <numFmt numFmtId="167" formatCode="&quot;RD&quot;&quot;$&quot;#,##0.00"/>
  </numFmts>
  <fonts count="45" x14ac:knownFonts="1">
    <font>
      <sz val="11"/>
      <color theme="1"/>
      <name val="Aptos Narrow"/>
      <family val="2"/>
      <scheme val="minor"/>
    </font>
    <font>
      <sz val="11"/>
      <color theme="1"/>
      <name val="Aptos Narrow"/>
      <family val="2"/>
      <scheme val="minor"/>
    </font>
    <font>
      <sz val="11"/>
      <color rgb="FF000000"/>
      <name val="Calibri"/>
      <family val="2"/>
    </font>
    <font>
      <b/>
      <sz val="20"/>
      <color rgb="FFFFFFFF"/>
      <name val="Calibri"/>
      <family val="2"/>
    </font>
    <font>
      <sz val="11"/>
      <color rgb="FF000000"/>
      <name val="Arial"/>
      <family val="2"/>
    </font>
    <font>
      <sz val="20"/>
      <color rgb="FF000000"/>
      <name val="Calibri"/>
      <family val="2"/>
    </font>
    <font>
      <b/>
      <sz val="20"/>
      <color rgb="FF000000"/>
      <name val="Calibri"/>
      <family val="2"/>
    </font>
    <font>
      <b/>
      <i/>
      <sz val="16"/>
      <color rgb="FF000000"/>
      <name val="Calibri"/>
      <family val="2"/>
    </font>
    <font>
      <b/>
      <sz val="16"/>
      <color rgb="FF000000"/>
      <name val="Calibri"/>
      <family val="2"/>
    </font>
    <font>
      <sz val="10"/>
      <color rgb="FF000000"/>
      <name val="Verdana"/>
      <family val="2"/>
    </font>
    <font>
      <b/>
      <sz val="12"/>
      <color rgb="FF000000"/>
      <name val="Calibri"/>
      <family val="2"/>
    </font>
    <font>
      <b/>
      <sz val="12"/>
      <color rgb="FFFFFFFF"/>
      <name val="Calibri"/>
      <family val="2"/>
    </font>
    <font>
      <b/>
      <sz val="12"/>
      <name val="Calibri"/>
      <family val="2"/>
    </font>
    <font>
      <sz val="10"/>
      <name val="Verdana"/>
      <family val="2"/>
    </font>
    <font>
      <sz val="10"/>
      <name val="Calibri"/>
      <family val="2"/>
    </font>
    <font>
      <sz val="12"/>
      <name val="Calibri"/>
      <family val="2"/>
    </font>
    <font>
      <b/>
      <sz val="12"/>
      <color rgb="FF000000"/>
      <name val="Calibri"/>
      <family val="2"/>
      <charset val="1"/>
    </font>
    <font>
      <sz val="10"/>
      <color rgb="FF000000"/>
      <name val="Verdana"/>
      <family val="2"/>
      <charset val="1"/>
    </font>
    <font>
      <sz val="10"/>
      <color rgb="FF000000"/>
      <name val="Calibri"/>
      <family val="2"/>
    </font>
    <font>
      <sz val="11"/>
      <color rgb="FF000000"/>
      <name val="Calibri"/>
      <family val="2"/>
      <charset val="1"/>
    </font>
    <font>
      <sz val="12"/>
      <color rgb="FF000000"/>
      <name val="Calibri"/>
      <family val="2"/>
    </font>
    <font>
      <b/>
      <sz val="12"/>
      <color theme="1"/>
      <name val="Calibri"/>
      <family val="2"/>
    </font>
    <font>
      <sz val="10"/>
      <color theme="1"/>
      <name val="Aptos Narrow"/>
      <family val="2"/>
      <scheme val="minor"/>
    </font>
    <font>
      <b/>
      <sz val="20"/>
      <color rgb="FFFFFFFF"/>
      <name val="Calibri"/>
      <family val="2"/>
      <charset val="1"/>
    </font>
    <font>
      <sz val="20"/>
      <color rgb="FF000000"/>
      <name val="Calibri"/>
      <family val="2"/>
      <charset val="1"/>
    </font>
    <font>
      <sz val="11"/>
      <color rgb="FF000000"/>
      <name val="Arial"/>
      <family val="2"/>
      <charset val="1"/>
    </font>
    <font>
      <b/>
      <sz val="12"/>
      <color rgb="FFFFFFFF"/>
      <name val="Calibri"/>
      <family val="2"/>
      <charset val="1"/>
    </font>
    <font>
      <sz val="12"/>
      <name val="Calibri"/>
      <family val="2"/>
      <charset val="1"/>
    </font>
    <font>
      <sz val="11"/>
      <color rgb="FF000000"/>
      <name val="Calibri"/>
      <family val="2"/>
    </font>
    <font>
      <b/>
      <sz val="20"/>
      <color rgb="FFFFFFFF"/>
      <name val="Calibri"/>
      <family val="2"/>
    </font>
    <font>
      <sz val="11"/>
      <color rgb="FF000000"/>
      <name val="Arial"/>
      <family val="2"/>
    </font>
    <font>
      <sz val="20"/>
      <color rgb="FF000000"/>
      <name val="Calibri"/>
      <family val="2"/>
    </font>
    <font>
      <sz val="10"/>
      <color rgb="FF000000"/>
      <name val="Verdana"/>
      <family val="2"/>
    </font>
    <font>
      <b/>
      <sz val="12"/>
      <color rgb="FF000000"/>
      <name val="Calibri"/>
      <family val="2"/>
    </font>
    <font>
      <b/>
      <sz val="12"/>
      <color rgb="FFFFFFFF"/>
      <name val="Calibri"/>
      <family val="2"/>
    </font>
    <font>
      <sz val="10"/>
      <color rgb="FF000000"/>
      <name val="Verdana"/>
      <family val="2"/>
    </font>
    <font>
      <sz val="11"/>
      <color theme="1"/>
      <name val="Aptos Narrow"/>
      <family val="2"/>
      <scheme val="minor"/>
    </font>
    <font>
      <sz val="10"/>
      <color rgb="FF000000"/>
      <name val="Arial"/>
      <family val="2"/>
    </font>
    <font>
      <sz val="12"/>
      <name val="Aptos Narrow"/>
      <family val="2"/>
      <scheme val="minor"/>
    </font>
    <font>
      <b/>
      <sz val="12"/>
      <color rgb="FF000000"/>
      <name val="Aptos Narrow"/>
      <family val="2"/>
      <scheme val="minor"/>
    </font>
    <font>
      <sz val="12"/>
      <color rgb="FF000000"/>
      <name val="Arial"/>
      <family val="2"/>
      <charset val="1"/>
    </font>
    <font>
      <sz val="12"/>
      <color rgb="FF000000"/>
      <name val="Calibri"/>
      <family val="2"/>
      <charset val="1"/>
    </font>
    <font>
      <sz val="10"/>
      <color theme="1"/>
      <name val="Calibri"/>
      <family val="2"/>
    </font>
    <font>
      <sz val="11"/>
      <name val="Arial"/>
      <family val="2"/>
    </font>
    <font>
      <sz val="10"/>
      <color rgb="FFFFC000"/>
      <name val="Calibri"/>
      <family val="2"/>
    </font>
  </fonts>
  <fills count="17">
    <fill>
      <patternFill patternType="none"/>
    </fill>
    <fill>
      <patternFill patternType="gray125"/>
    </fill>
    <fill>
      <patternFill patternType="solid">
        <fgColor theme="9" tint="-0.499984740745262"/>
        <bgColor rgb="FF385724"/>
      </patternFill>
    </fill>
    <fill>
      <patternFill patternType="solid">
        <fgColor rgb="FFFFFFFF"/>
        <bgColor rgb="FFFFFFFF"/>
      </patternFill>
    </fill>
    <fill>
      <patternFill patternType="solid">
        <fgColor theme="9"/>
        <bgColor rgb="FF385724"/>
      </patternFill>
    </fill>
    <fill>
      <patternFill patternType="solid">
        <fgColor theme="9"/>
        <bgColor rgb="FFE2F0D9"/>
      </patternFill>
    </fill>
    <fill>
      <patternFill patternType="solid">
        <fgColor rgb="FFD8D8D8"/>
        <bgColor indexed="64"/>
      </patternFill>
    </fill>
    <fill>
      <patternFill patternType="solid">
        <fgColor theme="0" tint="-0.14999847407452621"/>
        <bgColor indexed="64"/>
      </patternFill>
    </fill>
    <fill>
      <patternFill patternType="solid">
        <fgColor theme="5" tint="0.79998168889431442"/>
        <bgColor rgb="FFA9D18E"/>
      </patternFill>
    </fill>
    <fill>
      <patternFill patternType="solid">
        <fgColor theme="5" tint="0.79998168889431442"/>
        <bgColor rgb="FFE2F0D9"/>
      </patternFill>
    </fill>
    <fill>
      <patternFill patternType="solid">
        <fgColor rgb="FF385724"/>
        <bgColor rgb="FF333300"/>
      </patternFill>
    </fill>
    <fill>
      <patternFill patternType="solid">
        <fgColor rgb="FFFFFFFF"/>
        <bgColor rgb="FFFFF2CC"/>
      </patternFill>
    </fill>
    <fill>
      <patternFill patternType="solid">
        <fgColor theme="5" tint="0.79998168889431442"/>
        <bgColor rgb="FFFFFFFF"/>
      </patternFill>
    </fill>
    <fill>
      <patternFill patternType="solid">
        <fgColor rgb="FFD9D9D9"/>
        <bgColor indexed="64"/>
      </patternFill>
    </fill>
    <fill>
      <patternFill patternType="solid">
        <fgColor rgb="FFFFFFFF"/>
        <bgColor rgb="FFFFF3CB"/>
      </patternFill>
    </fill>
    <fill>
      <patternFill patternType="solid">
        <fgColor theme="0" tint="-0.14996795556505021"/>
        <bgColor indexed="64"/>
      </patternFill>
    </fill>
    <fill>
      <patternFill patternType="solid">
        <fgColor theme="0"/>
        <bgColor indexed="64"/>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right style="medium">
        <color auto="1"/>
      </right>
      <top style="medium">
        <color auto="1"/>
      </top>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rgb="FF000000"/>
      </left>
      <right style="medium">
        <color rgb="FF000000"/>
      </right>
      <top/>
      <bottom style="medium">
        <color indexed="64"/>
      </bottom>
      <diagonal/>
    </border>
    <border>
      <left style="medium">
        <color auto="1"/>
      </left>
      <right style="medium">
        <color rgb="FF000000"/>
      </right>
      <top/>
      <bottom/>
      <diagonal/>
    </border>
  </borders>
  <cellStyleXfs count="22">
    <xf numFmtId="0" fontId="0" fillId="0" borderId="0"/>
    <xf numFmtId="9" fontId="1" fillId="0" borderId="0" applyFont="0" applyFill="0" applyBorder="0" applyAlignment="0" applyProtection="0"/>
    <xf numFmtId="164" fontId="2" fillId="0" borderId="0" applyBorder="0" applyProtection="0"/>
    <xf numFmtId="0" fontId="4" fillId="0" borderId="0"/>
    <xf numFmtId="164" fontId="9" fillId="0" borderId="0" applyBorder="0" applyProtection="0"/>
    <xf numFmtId="0" fontId="13" fillId="0" borderId="0"/>
    <xf numFmtId="0" fontId="4" fillId="0" borderId="0"/>
    <xf numFmtId="164" fontId="17" fillId="0" borderId="0" applyBorder="0" applyProtection="0"/>
    <xf numFmtId="164" fontId="19" fillId="0" borderId="0" applyBorder="0" applyProtection="0"/>
    <xf numFmtId="9" fontId="1" fillId="0" borderId="0" applyFont="0" applyFill="0" applyBorder="0" applyAlignment="0" applyProtection="0"/>
    <xf numFmtId="0" fontId="25" fillId="0" borderId="0"/>
    <xf numFmtId="9" fontId="25" fillId="0" borderId="0" applyBorder="0" applyProtection="0"/>
    <xf numFmtId="164" fontId="28" fillId="0" borderId="0" applyBorder="0" applyProtection="0"/>
    <xf numFmtId="0" fontId="30" fillId="0" borderId="0"/>
    <xf numFmtId="164" fontId="32" fillId="0" borderId="0" applyBorder="0" applyProtection="0"/>
    <xf numFmtId="164" fontId="35" fillId="0" borderId="0" applyBorder="0" applyProtection="0"/>
    <xf numFmtId="0" fontId="30" fillId="0" borderId="0"/>
    <xf numFmtId="9" fontId="36" fillId="0" borderId="0" applyFont="0" applyFill="0" applyBorder="0" applyAlignment="0" applyProtection="0"/>
    <xf numFmtId="164" fontId="32" fillId="0" borderId="0" applyBorder="0" applyProtection="0"/>
    <xf numFmtId="0" fontId="37" fillId="0" borderId="0"/>
    <xf numFmtId="0" fontId="1" fillId="0" borderId="0"/>
    <xf numFmtId="166" fontId="25" fillId="0" borderId="0" applyBorder="0" applyProtection="0"/>
  </cellStyleXfs>
  <cellXfs count="363">
    <xf numFmtId="0" fontId="0" fillId="0" borderId="0" xfId="0"/>
    <xf numFmtId="0" fontId="4" fillId="0" borderId="0" xfId="3"/>
    <xf numFmtId="164" fontId="5" fillId="0" borderId="0" xfId="2" applyFont="1" applyAlignment="1" applyProtection="1">
      <alignment vertical="center"/>
    </xf>
    <xf numFmtId="164" fontId="2" fillId="0" borderId="0" xfId="2" applyAlignment="1" applyProtection="1">
      <alignment vertical="center"/>
    </xf>
    <xf numFmtId="164" fontId="2" fillId="3" borderId="0" xfId="2" applyFill="1" applyAlignment="1" applyProtection="1">
      <alignment vertical="center"/>
    </xf>
    <xf numFmtId="165" fontId="12" fillId="5" borderId="14" xfId="4" applyNumberFormat="1" applyFont="1" applyFill="1" applyBorder="1" applyAlignment="1" applyProtection="1">
      <alignment horizontal="center" vertical="center" wrapText="1"/>
    </xf>
    <xf numFmtId="165" fontId="12" fillId="5" borderId="15" xfId="4" applyNumberFormat="1" applyFont="1" applyFill="1" applyBorder="1" applyAlignment="1" applyProtection="1">
      <alignment horizontal="center" vertical="center" wrapText="1"/>
    </xf>
    <xf numFmtId="0" fontId="14" fillId="0" borderId="16" xfId="5" applyFont="1" applyBorder="1" applyAlignment="1">
      <alignment horizontal="left" vertical="center" wrapText="1"/>
    </xf>
    <xf numFmtId="0" fontId="15" fillId="0" borderId="16" xfId="5" applyFont="1" applyBorder="1" applyAlignment="1">
      <alignment horizontal="center" vertical="center" wrapText="1"/>
    </xf>
    <xf numFmtId="3" fontId="10" fillId="0" borderId="16" xfId="5" applyNumberFormat="1" applyFont="1" applyBorder="1" applyAlignment="1">
      <alignment horizontal="center" vertical="center" wrapText="1"/>
    </xf>
    <xf numFmtId="3" fontId="14" fillId="0" borderId="17" xfId="5" applyNumberFormat="1" applyFont="1" applyBorder="1" applyAlignment="1">
      <alignment horizontal="left" vertical="center" wrapText="1"/>
    </xf>
    <xf numFmtId="0" fontId="10" fillId="6" borderId="1" xfId="3" applyFont="1" applyFill="1" applyBorder="1" applyAlignment="1">
      <alignment horizontal="center" vertical="center" wrapText="1"/>
    </xf>
    <xf numFmtId="0" fontId="10" fillId="6" borderId="15" xfId="3" applyFont="1" applyFill="1" applyBorder="1" applyAlignment="1">
      <alignment horizontal="center" vertical="center" wrapText="1"/>
    </xf>
    <xf numFmtId="3" fontId="10" fillId="7" borderId="3" xfId="1" applyNumberFormat="1" applyFont="1" applyFill="1" applyBorder="1" applyAlignment="1" applyProtection="1">
      <alignment horizontal="center" vertical="center" wrapText="1"/>
      <protection locked="0"/>
    </xf>
    <xf numFmtId="3" fontId="14" fillId="0" borderId="16" xfId="5" applyNumberFormat="1" applyFont="1" applyBorder="1" applyAlignment="1">
      <alignment horizontal="center" vertical="center" wrapText="1"/>
    </xf>
    <xf numFmtId="3" fontId="14" fillId="0" borderId="16" xfId="5" applyNumberFormat="1" applyFont="1" applyBorder="1" applyAlignment="1">
      <alignment horizontal="left" vertical="center" wrapText="1"/>
    </xf>
    <xf numFmtId="164" fontId="15" fillId="0" borderId="16" xfId="4" quotePrefix="1" applyFont="1" applyBorder="1" applyAlignment="1" applyProtection="1">
      <alignment horizontal="left" vertical="center" wrapText="1"/>
    </xf>
    <xf numFmtId="3" fontId="14" fillId="0" borderId="16" xfId="5" quotePrefix="1" applyNumberFormat="1" applyFont="1" applyBorder="1" applyAlignment="1">
      <alignment horizontal="left" vertical="center" wrapText="1"/>
    </xf>
    <xf numFmtId="164" fontId="14" fillId="0" borderId="16" xfId="2" applyFont="1" applyBorder="1" applyAlignment="1" applyProtection="1">
      <alignment horizontal="left" vertical="center" wrapText="1"/>
    </xf>
    <xf numFmtId="164" fontId="15" fillId="0" borderId="16" xfId="2" applyFont="1" applyBorder="1" applyAlignment="1" applyProtection="1">
      <alignment horizontal="center" vertical="center" wrapText="1"/>
    </xf>
    <xf numFmtId="10" fontId="10" fillId="0" borderId="16" xfId="5" applyNumberFormat="1" applyFont="1" applyBorder="1" applyAlignment="1">
      <alignment horizontal="center" vertical="center" wrapText="1"/>
    </xf>
    <xf numFmtId="10" fontId="14" fillId="0" borderId="17" xfId="2" applyNumberFormat="1" applyFont="1" applyBorder="1" applyAlignment="1" applyProtection="1">
      <alignment vertical="center" wrapText="1"/>
    </xf>
    <xf numFmtId="10" fontId="10" fillId="7" borderId="3" xfId="1" applyNumberFormat="1" applyFont="1" applyFill="1" applyBorder="1" applyAlignment="1" applyProtection="1">
      <alignment horizontal="center" vertical="center" wrapText="1"/>
      <protection locked="0"/>
    </xf>
    <xf numFmtId="10" fontId="14" fillId="0" borderId="16" xfId="5" applyNumberFormat="1" applyFont="1" applyBorder="1" applyAlignment="1">
      <alignment horizontal="center" vertical="center" wrapText="1"/>
    </xf>
    <xf numFmtId="10" fontId="14" fillId="0" borderId="16" xfId="2" quotePrefix="1" applyNumberFormat="1" applyFont="1" applyBorder="1" applyAlignment="1" applyProtection="1">
      <alignment horizontal="left" vertical="center" wrapText="1"/>
    </xf>
    <xf numFmtId="10" fontId="14" fillId="0" borderId="16" xfId="2" applyNumberFormat="1" applyFont="1" applyBorder="1" applyAlignment="1" applyProtection="1">
      <alignment vertical="center" wrapText="1"/>
    </xf>
    <xf numFmtId="164" fontId="10" fillId="9" borderId="15" xfId="4" applyFont="1" applyFill="1" applyBorder="1" applyAlignment="1" applyProtection="1">
      <alignment horizontal="center" vertical="center" wrapText="1"/>
    </xf>
    <xf numFmtId="0" fontId="15" fillId="0" borderId="16" xfId="6" applyFont="1" applyBorder="1" applyAlignment="1">
      <alignment vertical="center" wrapText="1"/>
    </xf>
    <xf numFmtId="0" fontId="15" fillId="0" borderId="16" xfId="6" applyFont="1" applyBorder="1" applyAlignment="1">
      <alignment horizontal="center" vertical="center" wrapText="1"/>
    </xf>
    <xf numFmtId="164" fontId="15" fillId="0" borderId="16" xfId="7" applyFont="1" applyBorder="1" applyAlignment="1" applyProtection="1">
      <alignment horizontal="center" vertical="center" wrapText="1"/>
    </xf>
    <xf numFmtId="3" fontId="10" fillId="0" borderId="16" xfId="7" applyNumberFormat="1" applyFont="1" applyBorder="1" applyAlignment="1" applyProtection="1">
      <alignment horizontal="center" vertical="center" wrapText="1"/>
    </xf>
    <xf numFmtId="3" fontId="15" fillId="0" borderId="17" xfId="6" applyNumberFormat="1" applyFont="1" applyBorder="1" applyAlignment="1">
      <alignment horizontal="left" vertical="center" wrapText="1"/>
    </xf>
    <xf numFmtId="3" fontId="18" fillId="0" borderId="15" xfId="3" applyNumberFormat="1" applyFont="1" applyBorder="1" applyAlignment="1">
      <alignment horizontal="center" vertical="center" wrapText="1"/>
    </xf>
    <xf numFmtId="3" fontId="18" fillId="0" borderId="15" xfId="3" applyNumberFormat="1" applyFont="1" applyBorder="1" applyAlignment="1">
      <alignment horizontal="left" vertical="center" wrapText="1"/>
    </xf>
    <xf numFmtId="0" fontId="18" fillId="0" borderId="15" xfId="3" applyFont="1" applyBorder="1" applyAlignment="1">
      <alignment horizontal="left" vertical="center" wrapText="1"/>
    </xf>
    <xf numFmtId="3" fontId="18" fillId="0" borderId="15" xfId="2" applyNumberFormat="1" applyFont="1" applyBorder="1" applyAlignment="1" applyProtection="1">
      <alignment horizontal="left" vertical="center" wrapText="1"/>
    </xf>
    <xf numFmtId="3" fontId="15" fillId="0" borderId="17" xfId="6" applyNumberFormat="1" applyFont="1" applyBorder="1" applyAlignment="1">
      <alignment vertical="center" wrapText="1"/>
    </xf>
    <xf numFmtId="3" fontId="15" fillId="0" borderId="17" xfId="8" applyNumberFormat="1" applyFont="1" applyBorder="1" applyAlignment="1" applyProtection="1">
      <alignment horizontal="left" vertical="center" wrapText="1"/>
    </xf>
    <xf numFmtId="0" fontId="2" fillId="0" borderId="0" xfId="2" applyNumberFormat="1" applyAlignment="1" applyProtection="1">
      <alignment vertical="center"/>
    </xf>
    <xf numFmtId="164" fontId="11" fillId="2" borderId="13" xfId="4" applyFont="1" applyFill="1" applyBorder="1" applyAlignment="1" applyProtection="1">
      <alignment vertical="center" wrapText="1"/>
    </xf>
    <xf numFmtId="164" fontId="20" fillId="0" borderId="15" xfId="4" applyFont="1" applyBorder="1" applyAlignment="1" applyProtection="1">
      <alignment horizontal="center" vertical="center" wrapText="1"/>
    </xf>
    <xf numFmtId="10" fontId="10" fillId="0" borderId="15" xfId="4" applyNumberFormat="1" applyFont="1" applyBorder="1" applyAlignment="1" applyProtection="1">
      <alignment horizontal="center" vertical="center" wrapText="1"/>
    </xf>
    <xf numFmtId="10" fontId="18" fillId="0" borderId="15" xfId="4" applyNumberFormat="1" applyFont="1" applyBorder="1" applyAlignment="1" applyProtection="1">
      <alignment horizontal="left" vertical="center" wrapText="1"/>
    </xf>
    <xf numFmtId="10" fontId="10" fillId="7" borderId="15" xfId="1" applyNumberFormat="1" applyFont="1" applyFill="1" applyBorder="1" applyAlignment="1" applyProtection="1">
      <alignment horizontal="center" vertical="center" wrapText="1"/>
      <protection locked="0"/>
    </xf>
    <xf numFmtId="10" fontId="18" fillId="0" borderId="15" xfId="4" applyNumberFormat="1" applyFont="1" applyBorder="1" applyAlignment="1" applyProtection="1">
      <alignment horizontal="center" vertical="center" wrapText="1"/>
    </xf>
    <xf numFmtId="164" fontId="20" fillId="0" borderId="15" xfId="4" quotePrefix="1" applyFont="1" applyBorder="1" applyAlignment="1" applyProtection="1">
      <alignment horizontal="left" vertical="center" wrapText="1"/>
    </xf>
    <xf numFmtId="10" fontId="18" fillId="0" borderId="15" xfId="4" quotePrefix="1" applyNumberFormat="1" applyFont="1" applyBorder="1" applyAlignment="1" applyProtection="1">
      <alignment horizontal="left" vertical="center" wrapText="1"/>
    </xf>
    <xf numFmtId="3" fontId="10"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left" vertical="center" wrapText="1"/>
    </xf>
    <xf numFmtId="3" fontId="10" fillId="7" borderId="15" xfId="1" applyNumberFormat="1" applyFont="1" applyFill="1" applyBorder="1" applyAlignment="1" applyProtection="1">
      <alignment horizontal="center" vertical="center" wrapText="1"/>
      <protection locked="0"/>
    </xf>
    <xf numFmtId="3" fontId="18" fillId="0" borderId="15" xfId="4" applyNumberFormat="1" applyFont="1" applyBorder="1" applyAlignment="1" applyProtection="1">
      <alignment horizontal="center" vertical="center" wrapText="1"/>
    </xf>
    <xf numFmtId="164" fontId="20" fillId="0" borderId="3" xfId="4" applyFont="1" applyBorder="1" applyAlignment="1" applyProtection="1">
      <alignment horizontal="center" vertical="center" wrapText="1"/>
    </xf>
    <xf numFmtId="3" fontId="20" fillId="0" borderId="15" xfId="4" applyNumberFormat="1" applyFont="1" applyBorder="1" applyAlignment="1" applyProtection="1">
      <alignment horizontal="left" vertical="center" wrapText="1"/>
    </xf>
    <xf numFmtId="164" fontId="20" fillId="0" borderId="3" xfId="4" applyFont="1" applyBorder="1" applyAlignment="1" applyProtection="1">
      <alignment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3" fontId="15" fillId="0" borderId="23" xfId="4" applyNumberFormat="1" applyFont="1" applyBorder="1" applyAlignment="1" applyProtection="1">
      <alignment horizontal="left" vertical="center" wrapText="1"/>
    </xf>
    <xf numFmtId="3" fontId="15" fillId="0" borderId="13" xfId="4" applyNumberFormat="1" applyFont="1" applyBorder="1" applyAlignment="1" applyProtection="1">
      <alignment horizontal="left" vertical="center" wrapText="1"/>
    </xf>
    <xf numFmtId="3" fontId="20" fillId="0" borderId="3" xfId="4" applyNumberFormat="1" applyFont="1" applyBorder="1" applyAlignment="1" applyProtection="1">
      <alignment horizontal="left" vertical="center" wrapText="1"/>
    </xf>
    <xf numFmtId="3" fontId="20" fillId="0" borderId="15" xfId="4" quotePrefix="1" applyNumberFormat="1" applyFont="1" applyBorder="1" applyAlignment="1" applyProtection="1">
      <alignment horizontal="left" vertical="center" wrapText="1"/>
    </xf>
    <xf numFmtId="3" fontId="20" fillId="0" borderId="1" xfId="4" applyNumberFormat="1" applyFont="1" applyBorder="1" applyAlignment="1" applyProtection="1">
      <alignment horizontal="left" vertical="center" wrapText="1"/>
    </xf>
    <xf numFmtId="3" fontId="10" fillId="7" borderId="14" xfId="1" applyNumberFormat="1" applyFont="1" applyFill="1" applyBorder="1" applyAlignment="1" applyProtection="1">
      <alignment horizontal="center" vertical="center" wrapText="1"/>
      <protection locked="0"/>
    </xf>
    <xf numFmtId="0" fontId="21" fillId="6" borderId="15" xfId="0" applyFont="1" applyFill="1" applyBorder="1" applyAlignment="1">
      <alignment horizontal="center" vertical="center" wrapText="1"/>
    </xf>
    <xf numFmtId="0" fontId="21" fillId="6" borderId="1" xfId="0" applyFont="1" applyFill="1" applyBorder="1" applyAlignment="1">
      <alignment horizontal="center" vertical="center" wrapText="1"/>
    </xf>
    <xf numFmtId="164" fontId="18" fillId="0" borderId="15" xfId="4" applyFont="1" applyBorder="1" applyAlignment="1" applyProtection="1">
      <alignment horizontal="center" vertical="center" wrapText="1"/>
    </xf>
    <xf numFmtId="3" fontId="14" fillId="0" borderId="15" xfId="4" applyNumberFormat="1" applyFont="1" applyBorder="1" applyAlignment="1" applyProtection="1">
      <alignment horizontal="left" vertical="center" wrapText="1"/>
    </xf>
    <xf numFmtId="3" fontId="22" fillId="0" borderId="15" xfId="0" applyNumberFormat="1" applyFont="1" applyBorder="1" applyAlignment="1">
      <alignment horizontal="left" vertical="center" wrapText="1"/>
    </xf>
    <xf numFmtId="3" fontId="18" fillId="0" borderId="15" xfId="4" quotePrefix="1" applyNumberFormat="1" applyFont="1" applyBorder="1" applyAlignment="1" applyProtection="1">
      <alignment horizontal="left" vertical="center" wrapText="1"/>
    </xf>
    <xf numFmtId="164" fontId="15" fillId="0" borderId="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3" fontId="10" fillId="0" borderId="15" xfId="5" applyNumberFormat="1" applyFont="1" applyBorder="1" applyAlignment="1">
      <alignment horizontal="center" vertical="center" wrapText="1"/>
    </xf>
    <xf numFmtId="3" fontId="15" fillId="0" borderId="14" xfId="4" quotePrefix="1" applyNumberFormat="1" applyFont="1" applyBorder="1" applyAlignment="1" applyProtection="1">
      <alignment horizontal="left" vertical="center" wrapText="1"/>
    </xf>
    <xf numFmtId="3" fontId="15" fillId="0" borderId="15" xfId="4" quotePrefix="1" applyNumberFormat="1" applyFont="1" applyBorder="1" applyAlignment="1" applyProtection="1">
      <alignment horizontal="left" vertical="center" wrapText="1"/>
    </xf>
    <xf numFmtId="3" fontId="4" fillId="0" borderId="0" xfId="3" applyNumberFormat="1"/>
    <xf numFmtId="3" fontId="2" fillId="3" borderId="0" xfId="2" applyNumberFormat="1" applyFill="1" applyAlignment="1" applyProtection="1">
      <alignment vertical="center"/>
    </xf>
    <xf numFmtId="3" fontId="15" fillId="0" borderId="15" xfId="4" applyNumberFormat="1" applyFont="1" applyBorder="1" applyAlignment="1" applyProtection="1">
      <alignment vertical="center" wrapText="1"/>
    </xf>
    <xf numFmtId="3" fontId="15" fillId="0" borderId="14" xfId="4" applyNumberFormat="1" applyFont="1" applyBorder="1" applyAlignment="1" applyProtection="1">
      <alignment vertical="center" wrapText="1"/>
    </xf>
    <xf numFmtId="164" fontId="15" fillId="0" borderId="25" xfId="4" applyFont="1" applyBorder="1" applyAlignment="1" applyProtection="1">
      <alignment horizontal="center" vertical="center" wrapText="1"/>
    </xf>
    <xf numFmtId="3" fontId="10" fillId="0" borderId="1" xfId="5" applyNumberFormat="1" applyFont="1" applyBorder="1" applyAlignment="1">
      <alignment horizontal="center" vertical="center" wrapText="1"/>
    </xf>
    <xf numFmtId="164" fontId="15" fillId="0" borderId="3" xfId="2" applyFont="1" applyBorder="1" applyAlignment="1" applyProtection="1">
      <alignment horizontal="center" vertical="center" wrapText="1"/>
    </xf>
    <xf numFmtId="3" fontId="15" fillId="0" borderId="1" xfId="5" applyNumberFormat="1" applyFont="1" applyBorder="1" applyAlignment="1">
      <alignment horizontal="left" vertical="center" wrapText="1"/>
    </xf>
    <xf numFmtId="3" fontId="15" fillId="0" borderId="1" xfId="5" applyNumberFormat="1" applyFont="1" applyBorder="1" applyAlignment="1">
      <alignment vertical="center" wrapText="1"/>
    </xf>
    <xf numFmtId="3" fontId="15" fillId="0" borderId="26" xfId="5" applyNumberFormat="1" applyFont="1" applyBorder="1" applyAlignment="1">
      <alignment vertical="center" wrapText="1"/>
    </xf>
    <xf numFmtId="164" fontId="24" fillId="0" borderId="0" xfId="8" applyFont="1" applyBorder="1" applyAlignment="1" applyProtection="1">
      <alignment vertical="center"/>
    </xf>
    <xf numFmtId="0" fontId="25" fillId="0" borderId="0" xfId="10"/>
    <xf numFmtId="164" fontId="19" fillId="0" borderId="0" xfId="8" applyBorder="1" applyAlignment="1" applyProtection="1">
      <alignment vertical="center"/>
    </xf>
    <xf numFmtId="164" fontId="19" fillId="11" borderId="0" xfId="8" applyFill="1" applyBorder="1" applyAlignment="1" applyProtection="1">
      <alignment vertical="center"/>
    </xf>
    <xf numFmtId="164" fontId="27" fillId="0" borderId="16" xfId="7" applyFont="1" applyBorder="1" applyAlignment="1" applyProtection="1">
      <alignment vertical="center" wrapText="1"/>
    </xf>
    <xf numFmtId="164" fontId="27"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27" fillId="0" borderId="16" xfId="7" applyFont="1" applyBorder="1" applyAlignment="1" applyProtection="1">
      <alignment horizontal="left" vertical="center" wrapText="1"/>
    </xf>
    <xf numFmtId="164" fontId="27" fillId="0" borderId="31" xfId="7" applyFont="1" applyBorder="1" applyAlignment="1" applyProtection="1">
      <alignment horizontal="center" vertical="center" wrapText="1"/>
    </xf>
    <xf numFmtId="164" fontId="14" fillId="0" borderId="16" xfId="7" applyFont="1" applyBorder="1" applyAlignment="1" applyProtection="1">
      <alignment horizontal="left" vertical="center" wrapText="1"/>
    </xf>
    <xf numFmtId="164" fontId="16" fillId="12" borderId="16" xfId="7" applyFont="1" applyFill="1" applyBorder="1" applyAlignment="1" applyProtection="1">
      <alignment horizontal="center" vertical="center" wrapText="1"/>
    </xf>
    <xf numFmtId="164" fontId="27" fillId="0" borderId="17" xfId="7" applyFont="1" applyBorder="1" applyAlignment="1" applyProtection="1">
      <alignment horizontal="left" vertical="center" wrapText="1"/>
    </xf>
    <xf numFmtId="0" fontId="21" fillId="13" borderId="15" xfId="0" applyFont="1" applyFill="1" applyBorder="1" applyAlignment="1">
      <alignment horizontal="center" vertical="center" wrapText="1"/>
    </xf>
    <xf numFmtId="10" fontId="21" fillId="13" borderId="15" xfId="0" applyNumberFormat="1" applyFont="1" applyFill="1" applyBorder="1" applyAlignment="1">
      <alignment horizontal="center" vertical="center" wrapText="1"/>
    </xf>
    <xf numFmtId="0" fontId="21" fillId="13" borderId="1" xfId="0" applyFont="1" applyFill="1" applyBorder="1" applyAlignment="1">
      <alignment horizontal="center" vertical="center" wrapText="1"/>
    </xf>
    <xf numFmtId="10" fontId="21" fillId="13" borderId="1" xfId="0" applyNumberFormat="1" applyFont="1" applyFill="1" applyBorder="1" applyAlignment="1">
      <alignment horizontal="center" vertical="center" wrapText="1"/>
    </xf>
    <xf numFmtId="0" fontId="21" fillId="13" borderId="3" xfId="0" applyFont="1" applyFill="1" applyBorder="1" applyAlignment="1">
      <alignment horizontal="center" vertical="center" wrapText="1"/>
    </xf>
    <xf numFmtId="10" fontId="21" fillId="13" borderId="3" xfId="0" applyNumberFormat="1" applyFont="1" applyFill="1" applyBorder="1" applyAlignment="1">
      <alignment horizontal="center" vertical="center" wrapText="1"/>
    </xf>
    <xf numFmtId="0" fontId="30" fillId="0" borderId="0" xfId="13"/>
    <xf numFmtId="164" fontId="31" fillId="0" borderId="0" xfId="12" applyFont="1" applyAlignment="1" applyProtection="1">
      <alignment vertical="center"/>
    </xf>
    <xf numFmtId="164" fontId="28" fillId="0" borderId="0" xfId="12" applyAlignment="1" applyProtection="1">
      <alignment vertical="center"/>
    </xf>
    <xf numFmtId="164" fontId="28" fillId="3" borderId="0" xfId="12" applyFill="1" applyAlignment="1" applyProtection="1">
      <alignment vertical="center"/>
    </xf>
    <xf numFmtId="10" fontId="30" fillId="0" borderId="0" xfId="13" applyNumberFormat="1"/>
    <xf numFmtId="10" fontId="28" fillId="3" borderId="0" xfId="12" applyNumberFormat="1" applyFill="1" applyAlignment="1" applyProtection="1">
      <alignment vertical="center"/>
    </xf>
    <xf numFmtId="3" fontId="30" fillId="0" borderId="0" xfId="13" applyNumberFormat="1"/>
    <xf numFmtId="3" fontId="28" fillId="3" borderId="0" xfId="12" applyNumberFormat="1" applyFill="1" applyAlignment="1" applyProtection="1">
      <alignment vertical="center"/>
    </xf>
    <xf numFmtId="164" fontId="33" fillId="9" borderId="15" xfId="14" applyFont="1" applyFill="1" applyBorder="1" applyAlignment="1" applyProtection="1">
      <alignment horizontal="center" vertical="center" wrapText="1"/>
    </xf>
    <xf numFmtId="0" fontId="14" fillId="0" borderId="16" xfId="16" applyFont="1" applyBorder="1" applyAlignment="1">
      <alignment horizontal="center" vertical="center" wrapText="1"/>
    </xf>
    <xf numFmtId="0" fontId="14" fillId="14" borderId="16" xfId="16" applyFont="1" applyFill="1" applyBorder="1" applyAlignment="1">
      <alignment horizontal="center" vertical="center" wrapText="1"/>
    </xf>
    <xf numFmtId="164" fontId="15" fillId="0" borderId="16" xfId="15" applyFont="1" applyBorder="1" applyAlignment="1" applyProtection="1">
      <alignment horizontal="center" vertical="center" wrapText="1"/>
    </xf>
    <xf numFmtId="10" fontId="10" fillId="0" borderId="16" xfId="15" applyNumberFormat="1" applyFont="1" applyBorder="1" applyAlignment="1" applyProtection="1">
      <alignment horizontal="center" vertical="center" wrapText="1"/>
    </xf>
    <xf numFmtId="10" fontId="15" fillId="0" borderId="16" xfId="15" applyNumberFormat="1" applyFont="1" applyBorder="1" applyAlignment="1" applyProtection="1">
      <alignment horizontal="center" vertical="center" wrapText="1"/>
    </xf>
    <xf numFmtId="10" fontId="15" fillId="0" borderId="16" xfId="15" quotePrefix="1" applyNumberFormat="1" applyFont="1" applyBorder="1" applyAlignment="1" applyProtection="1">
      <alignment horizontal="left" vertical="center" wrapText="1"/>
    </xf>
    <xf numFmtId="10" fontId="15" fillId="0" borderId="16" xfId="15" applyNumberFormat="1" applyFont="1" applyBorder="1" applyAlignment="1" applyProtection="1">
      <alignment horizontal="left" vertical="center" wrapText="1"/>
    </xf>
    <xf numFmtId="10" fontId="15" fillId="0" borderId="32" xfId="18" applyNumberFormat="1" applyFont="1" applyBorder="1" applyAlignment="1" applyProtection="1">
      <alignment horizontal="left" vertical="center" wrapText="1"/>
    </xf>
    <xf numFmtId="3" fontId="10" fillId="0" borderId="16" xfId="15" applyNumberFormat="1" applyFont="1" applyBorder="1" applyAlignment="1" applyProtection="1">
      <alignment horizontal="center" vertical="center"/>
    </xf>
    <xf numFmtId="3" fontId="15" fillId="0" borderId="16" xfId="15" applyNumberFormat="1" applyFont="1" applyBorder="1" applyAlignment="1" applyProtection="1">
      <alignment horizontal="center" vertical="center" wrapText="1"/>
    </xf>
    <xf numFmtId="3" fontId="15" fillId="0" borderId="16" xfId="15" applyNumberFormat="1" applyFont="1" applyBorder="1" applyAlignment="1" applyProtection="1">
      <alignment horizontal="left" vertical="center" wrapText="1"/>
    </xf>
    <xf numFmtId="3" fontId="15" fillId="0" borderId="32" xfId="18" applyNumberFormat="1" applyFont="1" applyBorder="1" applyAlignment="1" applyProtection="1">
      <alignment horizontal="left" vertical="center" wrapText="1"/>
    </xf>
    <xf numFmtId="164" fontId="14" fillId="0" borderId="16" xfId="15" applyFont="1" applyBorder="1" applyAlignment="1" applyProtection="1">
      <alignment horizontal="left" vertical="center" wrapText="1"/>
    </xf>
    <xf numFmtId="10" fontId="15" fillId="14" borderId="17" xfId="16" applyNumberFormat="1" applyFont="1" applyFill="1" applyBorder="1" applyAlignment="1">
      <alignment horizontal="left" vertical="center" wrapText="1"/>
    </xf>
    <xf numFmtId="3" fontId="15" fillId="14" borderId="17" xfId="16" applyNumberFormat="1" applyFont="1" applyFill="1" applyBorder="1" applyAlignment="1">
      <alignment horizontal="left" vertical="center" wrapText="1"/>
    </xf>
    <xf numFmtId="10" fontId="10" fillId="15" borderId="3" xfId="17" applyNumberFormat="1" applyFont="1" applyFill="1" applyBorder="1" applyAlignment="1" applyProtection="1">
      <alignment horizontal="center" vertical="center" wrapText="1"/>
      <protection locked="0"/>
    </xf>
    <xf numFmtId="3" fontId="10" fillId="15" borderId="3" xfId="17" applyNumberFormat="1" applyFont="1" applyFill="1" applyBorder="1" applyAlignment="1" applyProtection="1">
      <alignment horizontal="center" vertical="center" wrapText="1"/>
      <protection locked="0"/>
    </xf>
    <xf numFmtId="10" fontId="21" fillId="6" borderId="15" xfId="0" applyNumberFormat="1" applyFont="1" applyFill="1" applyBorder="1" applyAlignment="1">
      <alignment horizontal="center" vertical="center" wrapText="1"/>
    </xf>
    <xf numFmtId="10" fontId="21" fillId="6" borderId="1" xfId="0" applyNumberFormat="1" applyFont="1" applyFill="1" applyBorder="1" applyAlignment="1">
      <alignment horizontal="center" vertical="center" wrapText="1"/>
    </xf>
    <xf numFmtId="0" fontId="38" fillId="0" borderId="18" xfId="19" applyFont="1" applyBorder="1" applyAlignment="1">
      <alignment vertical="center" wrapText="1"/>
    </xf>
    <xf numFmtId="0" fontId="38" fillId="0" borderId="16" xfId="5" applyFont="1" applyBorder="1" applyAlignment="1">
      <alignment horizontal="center" vertical="center" wrapText="1"/>
    </xf>
    <xf numFmtId="3" fontId="39" fillId="0" borderId="15" xfId="5" applyNumberFormat="1" applyFont="1" applyBorder="1" applyAlignment="1">
      <alignment horizontal="center" vertical="center" wrapText="1"/>
    </xf>
    <xf numFmtId="3" fontId="38" fillId="0" borderId="17" xfId="5" applyNumberFormat="1" applyFont="1" applyBorder="1" applyAlignment="1">
      <alignment horizontal="left" vertical="center" wrapText="1"/>
    </xf>
    <xf numFmtId="3" fontId="38" fillId="0" borderId="31" xfId="2" quotePrefix="1" applyNumberFormat="1" applyFont="1" applyBorder="1" applyAlignment="1" applyProtection="1">
      <alignment horizontal="left" vertical="center" wrapText="1"/>
    </xf>
    <xf numFmtId="3" fontId="38" fillId="0" borderId="31" xfId="2" applyNumberFormat="1" applyFont="1" applyBorder="1" applyAlignment="1" applyProtection="1">
      <alignment horizontal="center" vertical="center" wrapText="1"/>
    </xf>
    <xf numFmtId="164" fontId="38" fillId="0" borderId="15" xfId="4" quotePrefix="1" applyFont="1" applyBorder="1" applyAlignment="1" applyProtection="1">
      <alignment horizontal="left" vertical="center" wrapText="1"/>
    </xf>
    <xf numFmtId="0" fontId="38" fillId="0" borderId="18" xfId="19" applyFont="1" applyBorder="1" applyAlignment="1">
      <alignment horizontal="left" vertical="center" wrapText="1"/>
    </xf>
    <xf numFmtId="0" fontId="38" fillId="0" borderId="16" xfId="20" applyFont="1" applyBorder="1" applyAlignment="1">
      <alignment horizontal="center" vertical="center" wrapText="1"/>
    </xf>
    <xf numFmtId="3" fontId="38" fillId="0" borderId="17" xfId="20" applyNumberFormat="1"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0" fontId="38" fillId="0" borderId="0" xfId="20" applyFont="1" applyAlignment="1">
      <alignment horizontal="center" vertical="center" wrapText="1"/>
    </xf>
    <xf numFmtId="3" fontId="38" fillId="0" borderId="1" xfId="2" applyNumberFormat="1" applyFont="1" applyBorder="1" applyAlignment="1" applyProtection="1">
      <alignment horizontal="left" vertical="center" wrapText="1"/>
    </xf>
    <xf numFmtId="0" fontId="38" fillId="16" borderId="18" xfId="20" applyFont="1" applyFill="1" applyBorder="1" applyAlignment="1">
      <alignment vertical="center" wrapText="1"/>
    </xf>
    <xf numFmtId="164" fontId="38" fillId="0" borderId="3" xfId="2" applyFont="1" applyBorder="1" applyAlignment="1" applyProtection="1">
      <alignment horizontal="center" vertical="center" wrapText="1"/>
    </xf>
    <xf numFmtId="164" fontId="38" fillId="0" borderId="14" xfId="2" applyFont="1" applyBorder="1" applyAlignment="1" applyProtection="1">
      <alignment horizontal="center" vertical="center" wrapText="1"/>
    </xf>
    <xf numFmtId="3" fontId="38" fillId="0" borderId="36" xfId="2" applyNumberFormat="1" applyFont="1" applyBorder="1" applyAlignment="1" applyProtection="1">
      <alignment horizontal="center" vertical="center" wrapText="1"/>
    </xf>
    <xf numFmtId="164" fontId="38" fillId="0" borderId="16" xfId="2" applyFont="1" applyBorder="1" applyAlignment="1" applyProtection="1">
      <alignment horizontal="left" vertical="center" wrapText="1"/>
    </xf>
    <xf numFmtId="164" fontId="38" fillId="0" borderId="17" xfId="2" applyFont="1" applyBorder="1" applyAlignment="1" applyProtection="1">
      <alignment horizontal="center" vertical="center" wrapText="1"/>
    </xf>
    <xf numFmtId="164" fontId="38" fillId="0" borderId="16" xfId="2" applyFont="1" applyBorder="1" applyAlignment="1" applyProtection="1">
      <alignment horizontal="center" vertical="center" wrapText="1"/>
    </xf>
    <xf numFmtId="3" fontId="39" fillId="0" borderId="14" xfId="5" applyNumberFormat="1" applyFont="1" applyBorder="1" applyAlignment="1">
      <alignment horizontal="center" vertical="center" wrapText="1"/>
    </xf>
    <xf numFmtId="3" fontId="38" fillId="0" borderId="26" xfId="2" applyNumberFormat="1" applyFont="1" applyBorder="1" applyAlignment="1" applyProtection="1">
      <alignment horizontal="left" vertical="center" wrapText="1"/>
    </xf>
    <xf numFmtId="3" fontId="38" fillId="0" borderId="16" xfId="2" applyNumberFormat="1" applyFont="1" applyBorder="1" applyAlignment="1" applyProtection="1">
      <alignment horizontal="left" vertical="center" wrapText="1"/>
    </xf>
    <xf numFmtId="164" fontId="38" fillId="0" borderId="16" xfId="2" applyFont="1" applyBorder="1" applyAlignment="1" applyProtection="1">
      <alignment horizontal="center" vertical="center"/>
    </xf>
    <xf numFmtId="10" fontId="39" fillId="0" borderId="37" xfId="5" applyNumberFormat="1" applyFont="1" applyBorder="1" applyAlignment="1">
      <alignment horizontal="center" vertical="center" wrapText="1"/>
    </xf>
    <xf numFmtId="10" fontId="38" fillId="0" borderId="17" xfId="2" applyNumberFormat="1" applyFont="1" applyBorder="1" applyAlignment="1" applyProtection="1">
      <alignment horizontal="left" vertical="center" wrapText="1"/>
    </xf>
    <xf numFmtId="10" fontId="38" fillId="0" borderId="31" xfId="2" applyNumberFormat="1" applyFont="1" applyBorder="1" applyAlignment="1" applyProtection="1">
      <alignment horizontal="center" vertical="center" wrapText="1"/>
    </xf>
    <xf numFmtId="10" fontId="38" fillId="0" borderId="16" xfId="2" applyNumberFormat="1" applyFont="1" applyBorder="1" applyAlignment="1" applyProtection="1">
      <alignment horizontal="left" vertical="center" wrapText="1"/>
    </xf>
    <xf numFmtId="164" fontId="38" fillId="0" borderId="3" xfId="4" applyFont="1" applyBorder="1" applyAlignment="1" applyProtection="1">
      <alignment horizontal="center" vertical="center" wrapText="1"/>
    </xf>
    <xf numFmtId="164" fontId="38" fillId="0" borderId="15" xfId="4" applyFont="1" applyBorder="1" applyAlignment="1" applyProtection="1">
      <alignment horizontal="center" vertical="center" wrapText="1"/>
    </xf>
    <xf numFmtId="10" fontId="39" fillId="0" borderId="15" xfId="4" applyNumberFormat="1" applyFont="1" applyBorder="1" applyAlignment="1" applyProtection="1">
      <alignment horizontal="center" vertical="center" wrapText="1"/>
    </xf>
    <xf numFmtId="10" fontId="38" fillId="0" borderId="15" xfId="4" applyNumberFormat="1" applyFont="1" applyBorder="1" applyAlignment="1" applyProtection="1">
      <alignment horizontal="left" vertical="center" wrapText="1"/>
    </xf>
    <xf numFmtId="10" fontId="38" fillId="0" borderId="15" xfId="4" applyNumberFormat="1" applyFont="1" applyBorder="1" applyAlignment="1" applyProtection="1">
      <alignment horizontal="center" vertical="center" wrapText="1"/>
    </xf>
    <xf numFmtId="0" fontId="40" fillId="0" borderId="0" xfId="10" applyFont="1"/>
    <xf numFmtId="164" fontId="41" fillId="0" borderId="0" xfId="8" applyFont="1" applyBorder="1" applyAlignment="1" applyProtection="1">
      <alignment vertical="center"/>
    </xf>
    <xf numFmtId="164" fontId="41" fillId="11" borderId="0" xfId="8" applyFont="1" applyFill="1" applyBorder="1" applyAlignment="1" applyProtection="1">
      <alignment vertical="center"/>
    </xf>
    <xf numFmtId="164" fontId="41" fillId="0" borderId="16" xfId="7" applyFont="1" applyBorder="1" applyAlignment="1" applyProtection="1">
      <alignment horizontal="center" vertical="center" wrapText="1"/>
    </xf>
    <xf numFmtId="164" fontId="41" fillId="0" borderId="18" xfId="7" applyFont="1" applyBorder="1" applyAlignment="1" applyProtection="1">
      <alignment horizontal="center" vertical="center" wrapText="1"/>
    </xf>
    <xf numFmtId="164" fontId="41" fillId="0" borderId="31" xfId="7" applyFont="1" applyBorder="1" applyAlignment="1" applyProtection="1">
      <alignment horizontal="center" vertical="center" wrapText="1"/>
    </xf>
    <xf numFmtId="164" fontId="41" fillId="0" borderId="38" xfId="7" applyFont="1" applyBorder="1" applyAlignment="1" applyProtection="1">
      <alignment horizontal="center" vertical="center" wrapText="1"/>
    </xf>
    <xf numFmtId="164" fontId="41" fillId="0" borderId="16" xfId="7" applyFont="1" applyBorder="1" applyAlignment="1" applyProtection="1">
      <alignment vertical="center" wrapText="1"/>
    </xf>
    <xf numFmtId="164" fontId="41" fillId="0" borderId="20" xfId="7" applyFont="1" applyBorder="1" applyAlignment="1" applyProtection="1">
      <alignment vertical="center" wrapText="1"/>
    </xf>
    <xf numFmtId="3" fontId="21" fillId="13" borderId="15" xfId="0" applyNumberFormat="1" applyFont="1" applyFill="1" applyBorder="1" applyAlignment="1">
      <alignment horizontal="center" vertical="center" wrapText="1"/>
    </xf>
    <xf numFmtId="3" fontId="21" fillId="13" borderId="1" xfId="0" applyNumberFormat="1" applyFont="1" applyFill="1" applyBorder="1" applyAlignment="1">
      <alignment horizontal="center" vertical="center" wrapText="1"/>
    </xf>
    <xf numFmtId="164" fontId="41" fillId="0" borderId="17" xfId="7" applyFont="1" applyBorder="1" applyAlignment="1" applyProtection="1">
      <alignment horizontal="left" vertical="center" wrapText="1"/>
    </xf>
    <xf numFmtId="164" fontId="10" fillId="0" borderId="15" xfId="4" applyFont="1" applyBorder="1" applyAlignment="1" applyProtection="1">
      <alignment horizontal="center" vertical="center" wrapText="1"/>
    </xf>
    <xf numFmtId="164" fontId="15" fillId="0" borderId="15" xfId="4" applyFont="1" applyBorder="1" applyAlignment="1" applyProtection="1">
      <alignment horizontal="left" vertical="center" wrapText="1"/>
    </xf>
    <xf numFmtId="164" fontId="15" fillId="0" borderId="15" xfId="4" quotePrefix="1" applyFont="1" applyBorder="1" applyAlignment="1" applyProtection="1">
      <alignment horizontal="left" vertical="center" wrapText="1"/>
    </xf>
    <xf numFmtId="164" fontId="15" fillId="0" borderId="15" xfId="4" quotePrefix="1" applyFont="1" applyBorder="1" applyAlignment="1" applyProtection="1">
      <alignment horizontal="center" vertical="center" wrapText="1"/>
    </xf>
    <xf numFmtId="164" fontId="15" fillId="0" borderId="15" xfId="2" applyFont="1" applyBorder="1" applyAlignment="1" applyProtection="1">
      <alignment horizontal="left" vertical="center" wrapText="1"/>
    </xf>
    <xf numFmtId="164" fontId="15" fillId="0" borderId="1" xfId="4" applyFont="1" applyBorder="1" applyAlignment="1" applyProtection="1">
      <alignment horizontal="left" vertical="center" wrapText="1"/>
    </xf>
    <xf numFmtId="164" fontId="15" fillId="0" borderId="1" xfId="2" applyFont="1" applyBorder="1" applyAlignment="1" applyProtection="1">
      <alignment horizontal="left" vertical="center" wrapText="1"/>
    </xf>
    <xf numFmtId="164" fontId="14" fillId="0" borderId="16" xfId="2" applyFont="1" applyBorder="1" applyAlignment="1" applyProtection="1">
      <alignment horizontal="center" vertical="center" wrapText="1"/>
    </xf>
    <xf numFmtId="0" fontId="15" fillId="0" borderId="15" xfId="3" applyFont="1" applyBorder="1" applyAlignment="1">
      <alignment horizontal="center" vertical="center" wrapText="1"/>
    </xf>
    <xf numFmtId="3" fontId="10" fillId="0" borderId="1" xfId="4" applyNumberFormat="1" applyFont="1" applyBorder="1" applyAlignment="1" applyProtection="1">
      <alignment horizontal="center" vertical="center" wrapText="1"/>
    </xf>
    <xf numFmtId="3" fontId="18" fillId="0" borderId="16" xfId="2" applyNumberFormat="1" applyFont="1" applyBorder="1" applyAlignment="1" applyProtection="1">
      <alignment horizontal="left" vertical="center" wrapText="1"/>
    </xf>
    <xf numFmtId="3" fontId="18" fillId="0" borderId="16" xfId="2" quotePrefix="1" applyNumberFormat="1" applyFont="1" applyBorder="1" applyAlignment="1" applyProtection="1">
      <alignment horizontal="left" vertical="center" wrapText="1"/>
    </xf>
    <xf numFmtId="164" fontId="18" fillId="0" borderId="16" xfId="2" applyFont="1" applyBorder="1" applyAlignment="1" applyProtection="1">
      <alignment horizontal="left" vertical="center" wrapText="1"/>
    </xf>
    <xf numFmtId="164" fontId="18" fillId="0" borderId="16" xfId="2" applyFont="1" applyBorder="1" applyAlignment="1" applyProtection="1">
      <alignment horizontal="center" vertical="center" wrapText="1"/>
    </xf>
    <xf numFmtId="0" fontId="15" fillId="0" borderId="15" xfId="3" applyFont="1" applyBorder="1" applyAlignment="1">
      <alignment vertical="center" wrapText="1"/>
    </xf>
    <xf numFmtId="164" fontId="42" fillId="0" borderId="16" xfId="2" applyFont="1" applyBorder="1" applyAlignment="1" applyProtection="1">
      <alignment horizontal="center" vertical="center" wrapText="1"/>
    </xf>
    <xf numFmtId="167" fontId="10" fillId="0" borderId="1" xfId="4" applyNumberFormat="1" applyFont="1" applyBorder="1" applyAlignment="1" applyProtection="1">
      <alignment horizontal="center" vertical="center" wrapText="1"/>
    </xf>
    <xf numFmtId="167" fontId="18" fillId="0" borderId="16" xfId="2" applyNumberFormat="1" applyFont="1" applyBorder="1" applyAlignment="1" applyProtection="1">
      <alignment horizontal="left" vertical="center" wrapText="1"/>
    </xf>
    <xf numFmtId="167" fontId="10" fillId="7" borderId="15" xfId="1" applyNumberFormat="1" applyFont="1" applyFill="1" applyBorder="1" applyAlignment="1" applyProtection="1">
      <alignment horizontal="center" vertical="center" wrapText="1"/>
      <protection locked="0"/>
    </xf>
    <xf numFmtId="167" fontId="18" fillId="0" borderId="16" xfId="2" quotePrefix="1" applyNumberFormat="1" applyFont="1" applyBorder="1" applyAlignment="1" applyProtection="1">
      <alignment horizontal="left" vertical="center" wrapText="1"/>
    </xf>
    <xf numFmtId="3" fontId="18" fillId="0" borderId="17" xfId="2" applyNumberFormat="1" applyFont="1" applyBorder="1" applyAlignment="1" applyProtection="1">
      <alignment horizontal="left" vertical="center" wrapText="1"/>
    </xf>
    <xf numFmtId="167" fontId="18" fillId="0" borderId="17" xfId="2" applyNumberFormat="1" applyFont="1" applyBorder="1" applyAlignment="1" applyProtection="1">
      <alignment horizontal="left" vertical="center" wrapText="1"/>
    </xf>
    <xf numFmtId="167" fontId="10" fillId="7" borderId="3" xfId="1" applyNumberFormat="1" applyFont="1" applyFill="1" applyBorder="1" applyAlignment="1" applyProtection="1">
      <alignment horizontal="center" vertical="center" wrapText="1"/>
      <protection locked="0"/>
    </xf>
    <xf numFmtId="164" fontId="14" fillId="0" borderId="15" xfId="6" applyNumberFormat="1" applyFont="1" applyBorder="1" applyAlignment="1">
      <alignment horizontal="center" vertical="center" wrapText="1"/>
    </xf>
    <xf numFmtId="164" fontId="15" fillId="0" borderId="15" xfId="6" applyNumberFormat="1" applyFont="1" applyBorder="1" applyAlignment="1">
      <alignment horizontal="center" vertical="center" wrapText="1"/>
    </xf>
    <xf numFmtId="3" fontId="10" fillId="0" borderId="15" xfId="6" applyNumberFormat="1" applyFont="1" applyBorder="1" applyAlignment="1">
      <alignment horizontal="center" vertical="center" wrapText="1"/>
    </xf>
    <xf numFmtId="3" fontId="15" fillId="0" borderId="15" xfId="6" applyNumberFormat="1" applyFont="1" applyBorder="1" applyAlignment="1">
      <alignment horizontal="left" vertical="center" wrapText="1"/>
    </xf>
    <xf numFmtId="3" fontId="15" fillId="0" borderId="15" xfId="6" quotePrefix="1" applyNumberFormat="1" applyFont="1" applyBorder="1" applyAlignment="1">
      <alignment horizontal="center" vertical="center" wrapText="1"/>
    </xf>
    <xf numFmtId="3" fontId="15" fillId="0" borderId="15" xfId="6" quotePrefix="1" applyNumberFormat="1" applyFont="1" applyBorder="1" applyAlignment="1">
      <alignment horizontal="left" vertical="center" wrapText="1"/>
    </xf>
    <xf numFmtId="164" fontId="15" fillId="0" borderId="15" xfId="6" applyNumberFormat="1" applyFont="1" applyBorder="1" applyAlignment="1">
      <alignment horizontal="left" vertical="center" wrapText="1"/>
    </xf>
    <xf numFmtId="164" fontId="14" fillId="0" borderId="13" xfId="6" applyNumberFormat="1" applyFont="1" applyBorder="1" applyAlignment="1">
      <alignment horizontal="center" vertical="center" wrapText="1"/>
    </xf>
    <xf numFmtId="164" fontId="14" fillId="0" borderId="41" xfId="6" applyNumberFormat="1" applyFont="1" applyBorder="1" applyAlignment="1">
      <alignment vertical="center" wrapText="1"/>
    </xf>
    <xf numFmtId="3" fontId="15" fillId="0" borderId="1" xfId="6" applyNumberFormat="1" applyFont="1" applyBorder="1" applyAlignment="1">
      <alignment horizontal="left" vertical="center" wrapText="1"/>
    </xf>
    <xf numFmtId="164" fontId="15" fillId="0" borderId="16" xfId="4" applyFont="1" applyBorder="1" applyAlignment="1" applyProtection="1">
      <alignment horizontal="left" vertical="center" wrapText="1"/>
    </xf>
    <xf numFmtId="3" fontId="38" fillId="0" borderId="16" xfId="5" applyNumberFormat="1" applyFont="1" applyBorder="1" applyAlignment="1">
      <alignment horizontal="left" vertical="center" wrapText="1"/>
    </xf>
    <xf numFmtId="3" fontId="38" fillId="0" borderId="16" xfId="5" quotePrefix="1" applyNumberFormat="1" applyFont="1" applyBorder="1" applyAlignment="1">
      <alignment horizontal="center" vertical="center" wrapText="1"/>
    </xf>
    <xf numFmtId="3" fontId="38" fillId="0" borderId="16" xfId="5" applyNumberFormat="1" applyFont="1" applyBorder="1" applyAlignment="1">
      <alignment horizontal="center" vertical="center" wrapText="1"/>
    </xf>
    <xf numFmtId="3" fontId="38" fillId="0" borderId="16" xfId="5" quotePrefix="1" applyNumberFormat="1" applyFont="1" applyBorder="1" applyAlignment="1">
      <alignment horizontal="left" vertical="center" wrapText="1"/>
    </xf>
    <xf numFmtId="164" fontId="15" fillId="0" borderId="16" xfId="4" applyFont="1" applyBorder="1" applyAlignment="1" applyProtection="1">
      <alignment horizontal="center" vertical="center" wrapText="1"/>
    </xf>
    <xf numFmtId="3" fontId="15" fillId="0" borderId="15" xfId="4" applyNumberFormat="1" applyFont="1" applyBorder="1" applyAlignment="1" applyProtection="1">
      <alignment horizontal="left" vertical="center" wrapText="1"/>
    </xf>
    <xf numFmtId="3" fontId="15" fillId="0" borderId="15" xfId="4" applyNumberFormat="1" applyFont="1" applyBorder="1" applyAlignment="1" applyProtection="1">
      <alignment horizontal="center" vertical="center" wrapText="1"/>
    </xf>
    <xf numFmtId="3" fontId="15" fillId="0" borderId="15" xfId="4" quotePrefix="1" applyNumberFormat="1" applyFont="1" applyBorder="1" applyAlignment="1" applyProtection="1">
      <alignment horizontal="center" vertical="center" wrapText="1"/>
    </xf>
    <xf numFmtId="164" fontId="15" fillId="0" borderId="0" xfId="4" applyFont="1" applyBorder="1" applyAlignment="1" applyProtection="1">
      <alignment horizontal="center" vertical="center" wrapText="1"/>
    </xf>
    <xf numFmtId="10" fontId="15" fillId="0" borderId="15" xfId="4" applyNumberFormat="1" applyFont="1" applyBorder="1" applyAlignment="1" applyProtection="1">
      <alignment horizontal="left" vertical="center" wrapText="1"/>
    </xf>
    <xf numFmtId="10" fontId="15" fillId="0" borderId="15" xfId="4" applyNumberFormat="1" applyFont="1" applyBorder="1" applyAlignment="1" applyProtection="1">
      <alignment horizontal="center" vertical="center" wrapText="1"/>
    </xf>
    <xf numFmtId="10" fontId="15" fillId="0" borderId="15" xfId="4" quotePrefix="1" applyNumberFormat="1" applyFont="1" applyBorder="1" applyAlignment="1" applyProtection="1">
      <alignment horizontal="center" vertical="center" wrapText="1"/>
    </xf>
    <xf numFmtId="164" fontId="20" fillId="0" borderId="3" xfId="4" applyFont="1" applyBorder="1" applyAlignment="1" applyProtection="1">
      <alignment horizontal="left" vertical="center" wrapText="1"/>
    </xf>
    <xf numFmtId="10" fontId="21" fillId="6" borderId="1" xfId="1" applyNumberFormat="1" applyFont="1" applyFill="1" applyBorder="1" applyAlignment="1">
      <alignment horizontal="center" vertical="center" wrapText="1"/>
    </xf>
    <xf numFmtId="10" fontId="21" fillId="6" borderId="15" xfId="1" applyNumberFormat="1" applyFont="1" applyFill="1" applyBorder="1" applyAlignment="1">
      <alignment horizontal="center" vertical="center" wrapText="1"/>
    </xf>
    <xf numFmtId="9" fontId="21" fillId="6" borderId="1" xfId="1" applyFont="1" applyFill="1" applyBorder="1" applyAlignment="1">
      <alignment horizontal="center" vertical="center" wrapText="1"/>
    </xf>
    <xf numFmtId="9" fontId="21" fillId="6" borderId="15" xfId="1" applyFont="1" applyFill="1" applyBorder="1" applyAlignment="1">
      <alignment horizontal="center" vertical="center" wrapText="1"/>
    </xf>
    <xf numFmtId="9" fontId="10" fillId="7" borderId="3" xfId="1" applyFont="1" applyFill="1" applyBorder="1" applyAlignment="1" applyProtection="1">
      <alignment horizontal="center" vertical="center" wrapText="1"/>
      <protection locked="0"/>
    </xf>
    <xf numFmtId="164" fontId="10" fillId="3" borderId="4" xfId="4" applyFont="1" applyFill="1" applyBorder="1" applyAlignment="1" applyProtection="1">
      <alignment horizontal="left" vertical="center"/>
    </xf>
    <xf numFmtId="164" fontId="10" fillId="3" borderId="5" xfId="4" applyFont="1" applyFill="1" applyBorder="1" applyAlignment="1" applyProtection="1">
      <alignment horizontal="left" vertical="center"/>
    </xf>
    <xf numFmtId="164" fontId="10" fillId="3" borderId="6" xfId="4" applyFont="1" applyFill="1" applyBorder="1" applyAlignment="1" applyProtection="1">
      <alignment horizontal="left" vertical="center"/>
    </xf>
    <xf numFmtId="164" fontId="3" fillId="2" borderId="1" xfId="2" applyFont="1" applyFill="1" applyBorder="1" applyAlignment="1" applyProtection="1">
      <alignment horizontal="center" vertical="center"/>
    </xf>
    <xf numFmtId="164" fontId="3" fillId="2" borderId="2" xfId="2" applyFont="1" applyFill="1" applyBorder="1" applyAlignment="1" applyProtection="1">
      <alignment horizontal="center" vertical="center"/>
    </xf>
    <xf numFmtId="164" fontId="3" fillId="2" borderId="3" xfId="2" applyFont="1" applyFill="1" applyBorder="1" applyAlignment="1" applyProtection="1">
      <alignment horizontal="center" vertical="center"/>
    </xf>
    <xf numFmtId="164" fontId="6" fillId="8" borderId="1" xfId="2" applyFont="1" applyFill="1" applyBorder="1" applyAlignment="1" applyProtection="1">
      <alignment horizontal="center" vertical="center" wrapText="1"/>
    </xf>
    <xf numFmtId="164" fontId="6" fillId="8" borderId="2" xfId="2" applyFont="1" applyFill="1" applyBorder="1" applyAlignment="1" applyProtection="1">
      <alignment horizontal="center" vertical="center" wrapText="1"/>
    </xf>
    <xf numFmtId="164" fontId="6" fillId="8" borderId="3" xfId="2" applyFont="1" applyFill="1" applyBorder="1" applyAlignment="1" applyProtection="1">
      <alignment horizontal="center" vertical="center" wrapText="1"/>
    </xf>
    <xf numFmtId="164" fontId="3" fillId="2" borderId="1" xfId="4" applyFont="1" applyFill="1" applyBorder="1" applyAlignment="1" applyProtection="1">
      <alignment horizontal="center" vertical="center"/>
    </xf>
    <xf numFmtId="164" fontId="3" fillId="2" borderId="2" xfId="4" applyFont="1" applyFill="1" applyBorder="1" applyAlignment="1" applyProtection="1">
      <alignment horizontal="center" vertical="center"/>
    </xf>
    <xf numFmtId="164" fontId="3" fillId="2" borderId="3" xfId="4" applyFont="1" applyFill="1" applyBorder="1" applyAlignment="1" applyProtection="1">
      <alignment horizontal="center" vertical="center"/>
    </xf>
    <xf numFmtId="164" fontId="15" fillId="0" borderId="18" xfId="4" applyFont="1" applyBorder="1" applyAlignment="1" applyProtection="1">
      <alignment horizontal="center" vertical="center" wrapText="1"/>
    </xf>
    <xf numFmtId="164" fontId="15" fillId="0" borderId="20" xfId="4" applyFont="1" applyBorder="1" applyAlignment="1" applyProtection="1">
      <alignment horizontal="center" vertical="center" wrapText="1"/>
    </xf>
    <xf numFmtId="164" fontId="20" fillId="3" borderId="42" xfId="2" applyFont="1" applyFill="1" applyBorder="1" applyAlignment="1" applyProtection="1">
      <alignment horizontal="center" vertical="center" wrapText="1"/>
    </xf>
    <xf numFmtId="164" fontId="20" fillId="3" borderId="22" xfId="2" applyFont="1" applyFill="1" applyBorder="1" applyAlignment="1" applyProtection="1">
      <alignment horizontal="center" vertical="center" wrapText="1"/>
    </xf>
    <xf numFmtId="164" fontId="12" fillId="4" borderId="1" xfId="4" applyFont="1" applyFill="1" applyBorder="1" applyAlignment="1" applyProtection="1">
      <alignment horizontal="center" vertical="center" wrapText="1"/>
    </xf>
    <xf numFmtId="164" fontId="12" fillId="4" borderId="2" xfId="4" applyFont="1" applyFill="1" applyBorder="1" applyAlignment="1" applyProtection="1">
      <alignment horizontal="center" vertical="center" wrapText="1"/>
    </xf>
    <xf numFmtId="164" fontId="12" fillId="4" borderId="3" xfId="4" applyFont="1" applyFill="1" applyBorder="1" applyAlignment="1" applyProtection="1">
      <alignment horizontal="center" vertical="center" wrapText="1"/>
    </xf>
    <xf numFmtId="164" fontId="10" fillId="3" borderId="7" xfId="4" applyFont="1" applyFill="1" applyBorder="1" applyAlignment="1" applyProtection="1">
      <alignment horizontal="left" vertical="center" wrapText="1"/>
    </xf>
    <xf numFmtId="164" fontId="10" fillId="3" borderId="8" xfId="4" applyFont="1" applyFill="1" applyBorder="1" applyAlignment="1" applyProtection="1">
      <alignment horizontal="left" vertical="center" wrapText="1"/>
    </xf>
    <xf numFmtId="164" fontId="10" fillId="3" borderId="9" xfId="4" applyFont="1" applyFill="1" applyBorder="1" applyAlignment="1" applyProtection="1">
      <alignment horizontal="left" vertical="center" wrapText="1"/>
    </xf>
    <xf numFmtId="164" fontId="10" fillId="3" borderId="10" xfId="4" applyFont="1" applyFill="1" applyBorder="1" applyAlignment="1" applyProtection="1">
      <alignment horizontal="left" vertical="center" wrapText="1"/>
    </xf>
    <xf numFmtId="164" fontId="10" fillId="3" borderId="11" xfId="4" applyFont="1" applyFill="1" applyBorder="1" applyAlignment="1" applyProtection="1">
      <alignment horizontal="left" vertical="center" wrapText="1"/>
    </xf>
    <xf numFmtId="164" fontId="10" fillId="3" borderId="12" xfId="4" applyFont="1" applyFill="1" applyBorder="1" applyAlignment="1" applyProtection="1">
      <alignment horizontal="left" vertical="center" wrapText="1"/>
    </xf>
    <xf numFmtId="164" fontId="11" fillId="2" borderId="13" xfId="4" applyFont="1" applyFill="1" applyBorder="1" applyAlignment="1" applyProtection="1">
      <alignment horizontal="center" vertical="center" wrapText="1"/>
    </xf>
    <xf numFmtId="164" fontId="11" fillId="2" borderId="15" xfId="4" applyFont="1" applyFill="1" applyBorder="1" applyAlignment="1" applyProtection="1">
      <alignment horizontal="center" vertical="center" wrapText="1"/>
    </xf>
    <xf numFmtId="164" fontId="11" fillId="2" borderId="1" xfId="4" applyFont="1" applyFill="1" applyBorder="1" applyAlignment="1" applyProtection="1">
      <alignment horizontal="center" vertical="center" wrapText="1"/>
    </xf>
    <xf numFmtId="164" fontId="11" fillId="2" borderId="2" xfId="4" applyFont="1" applyFill="1" applyBorder="1" applyAlignment="1" applyProtection="1">
      <alignment horizontal="center" vertical="center" wrapText="1"/>
    </xf>
    <xf numFmtId="164" fontId="11" fillId="2" borderId="3" xfId="4" applyFont="1" applyFill="1" applyBorder="1" applyAlignment="1" applyProtection="1">
      <alignment horizontal="center" vertical="center" wrapText="1"/>
    </xf>
    <xf numFmtId="164" fontId="11" fillId="2" borderId="14" xfId="4" applyFont="1" applyFill="1" applyBorder="1" applyAlignment="1" applyProtection="1">
      <alignment horizontal="center" vertical="center" wrapText="1"/>
    </xf>
    <xf numFmtId="164" fontId="33" fillId="3" borderId="4" xfId="14" applyFont="1" applyFill="1" applyBorder="1" applyAlignment="1" applyProtection="1">
      <alignment horizontal="left" vertical="center"/>
    </xf>
    <xf numFmtId="164" fontId="33" fillId="3" borderId="5" xfId="14" applyFont="1" applyFill="1" applyBorder="1" applyAlignment="1" applyProtection="1">
      <alignment horizontal="left" vertical="center"/>
    </xf>
    <xf numFmtId="164" fontId="33" fillId="3" borderId="6" xfId="14" applyFont="1" applyFill="1" applyBorder="1" applyAlignment="1" applyProtection="1">
      <alignment horizontal="left" vertical="center"/>
    </xf>
    <xf numFmtId="164" fontId="29" fillId="2" borderId="1" xfId="12" applyFont="1" applyFill="1" applyBorder="1" applyAlignment="1" applyProtection="1">
      <alignment horizontal="center" vertical="center"/>
    </xf>
    <xf numFmtId="164" fontId="29" fillId="2" borderId="2" xfId="12" applyFont="1" applyFill="1" applyBorder="1" applyAlignment="1" applyProtection="1">
      <alignment horizontal="center" vertical="center"/>
    </xf>
    <xf numFmtId="164" fontId="29" fillId="2" borderId="3" xfId="12" applyFont="1" applyFill="1" applyBorder="1" applyAlignment="1" applyProtection="1">
      <alignment horizontal="center" vertical="center"/>
    </xf>
    <xf numFmtId="164" fontId="14" fillId="0" borderId="18" xfId="15" applyFont="1" applyBorder="1" applyAlignment="1" applyProtection="1">
      <alignment horizontal="left" vertical="center" wrapText="1"/>
    </xf>
    <xf numFmtId="164" fontId="14" fillId="0" borderId="19" xfId="15" applyFont="1" applyBorder="1" applyAlignment="1" applyProtection="1">
      <alignment horizontal="left" vertical="center" wrapText="1"/>
    </xf>
    <xf numFmtId="164" fontId="14" fillId="0" borderId="20" xfId="15" applyFont="1" applyBorder="1" applyAlignment="1" applyProtection="1">
      <alignment horizontal="left" vertical="center" wrapText="1"/>
    </xf>
    <xf numFmtId="164" fontId="33" fillId="3" borderId="7" xfId="14" applyFont="1" applyFill="1" applyBorder="1" applyAlignment="1" applyProtection="1">
      <alignment horizontal="left" vertical="center" wrapText="1"/>
    </xf>
    <xf numFmtId="164" fontId="33" fillId="3" borderId="8" xfId="14" applyFont="1" applyFill="1" applyBorder="1" applyAlignment="1" applyProtection="1">
      <alignment horizontal="left" vertical="center" wrapText="1"/>
    </xf>
    <xf numFmtId="164" fontId="33" fillId="3" borderId="9" xfId="14" applyFont="1" applyFill="1" applyBorder="1" applyAlignment="1" applyProtection="1">
      <alignment horizontal="left" vertical="center" wrapText="1"/>
    </xf>
    <xf numFmtId="164" fontId="33" fillId="3" borderId="10" xfId="14" applyFont="1" applyFill="1" applyBorder="1" applyAlignment="1" applyProtection="1">
      <alignment horizontal="left" vertical="center" wrapText="1"/>
    </xf>
    <xf numFmtId="164" fontId="33" fillId="3" borderId="11" xfId="14" applyFont="1" applyFill="1" applyBorder="1" applyAlignment="1" applyProtection="1">
      <alignment horizontal="left" vertical="center" wrapText="1"/>
    </xf>
    <xf numFmtId="164" fontId="33" fillId="3" borderId="12" xfId="14" applyFont="1" applyFill="1" applyBorder="1" applyAlignment="1" applyProtection="1">
      <alignment horizontal="left" vertical="center" wrapText="1"/>
    </xf>
    <xf numFmtId="164" fontId="34" fillId="2" borderId="13" xfId="14" applyFont="1" applyFill="1" applyBorder="1" applyAlignment="1" applyProtection="1">
      <alignment horizontal="center" vertical="center" wrapText="1"/>
    </xf>
    <xf numFmtId="164" fontId="34" fillId="2" borderId="15" xfId="14" applyFont="1" applyFill="1" applyBorder="1" applyAlignment="1" applyProtection="1">
      <alignment horizontal="center" vertical="center" wrapText="1"/>
    </xf>
    <xf numFmtId="164" fontId="34" fillId="2" borderId="1" xfId="14" applyFont="1" applyFill="1" applyBorder="1" applyAlignment="1" applyProtection="1">
      <alignment horizontal="center" vertical="center" wrapText="1"/>
    </xf>
    <xf numFmtId="164" fontId="34" fillId="2" borderId="2" xfId="14" applyFont="1" applyFill="1" applyBorder="1" applyAlignment="1" applyProtection="1">
      <alignment horizontal="center" vertical="center" wrapText="1"/>
    </xf>
    <xf numFmtId="164" fontId="34" fillId="2" borderId="3" xfId="14" applyFont="1" applyFill="1" applyBorder="1" applyAlignment="1" applyProtection="1">
      <alignment horizontal="center" vertical="center" wrapText="1"/>
    </xf>
    <xf numFmtId="164" fontId="34" fillId="2" borderId="14" xfId="14" applyFont="1" applyFill="1" applyBorder="1" applyAlignment="1" applyProtection="1">
      <alignment horizontal="center" vertical="center" wrapText="1"/>
    </xf>
    <xf numFmtId="0" fontId="38" fillId="0" borderId="18" xfId="20" applyFont="1" applyBorder="1" applyAlignment="1">
      <alignment horizontal="left" vertical="center" wrapText="1"/>
    </xf>
    <xf numFmtId="0" fontId="38" fillId="0" borderId="19" xfId="20" applyFont="1" applyBorder="1" applyAlignment="1">
      <alignment horizontal="left" vertical="center" wrapText="1"/>
    </xf>
    <xf numFmtId="0" fontId="38" fillId="0" borderId="20" xfId="20"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3" fontId="38" fillId="0" borderId="34" xfId="2" applyNumberFormat="1" applyFont="1" applyBorder="1" applyAlignment="1" applyProtection="1">
      <alignment horizontal="center" vertical="center" wrapText="1"/>
    </xf>
    <xf numFmtId="3" fontId="38" fillId="0" borderId="35" xfId="2" applyNumberFormat="1" applyFont="1" applyBorder="1" applyAlignment="1" applyProtection="1">
      <alignment horizontal="center" vertical="center" wrapText="1"/>
    </xf>
    <xf numFmtId="3" fontId="38" fillId="0" borderId="18" xfId="2" applyNumberFormat="1" applyFont="1" applyBorder="1" applyAlignment="1" applyProtection="1">
      <alignment horizontal="center" vertical="center" wrapText="1"/>
    </xf>
    <xf numFmtId="10" fontId="38" fillId="0" borderId="20" xfId="2" quotePrefix="1" applyNumberFormat="1" applyFont="1" applyBorder="1" applyAlignment="1" applyProtection="1">
      <alignment horizontal="center" vertical="center" wrapText="1"/>
    </xf>
    <xf numFmtId="164" fontId="38" fillId="0" borderId="18" xfId="4" applyFont="1" applyBorder="1" applyAlignment="1" applyProtection="1">
      <alignment horizontal="left" vertical="center" wrapText="1"/>
    </xf>
    <xf numFmtId="164" fontId="38" fillId="0" borderId="20" xfId="4" applyFont="1" applyBorder="1" applyAlignment="1" applyProtection="1">
      <alignment horizontal="left" vertical="center" wrapText="1"/>
    </xf>
    <xf numFmtId="0" fontId="14" fillId="0" borderId="18" xfId="5" applyFont="1" applyBorder="1" applyAlignment="1">
      <alignment horizontal="left" vertical="center" wrapText="1"/>
    </xf>
    <xf numFmtId="0" fontId="14" fillId="0" borderId="19" xfId="5" applyFont="1" applyBorder="1" applyAlignment="1">
      <alignment horizontal="left" vertical="center" wrapText="1"/>
    </xf>
    <xf numFmtId="0" fontId="14" fillId="0" borderId="20" xfId="5" applyFont="1" applyBorder="1" applyAlignment="1">
      <alignment horizontal="left" vertical="center" wrapText="1"/>
    </xf>
    <xf numFmtId="164" fontId="14" fillId="0" borderId="18" xfId="2" applyFont="1" applyBorder="1" applyAlignment="1" applyProtection="1">
      <alignment horizontal="center" vertical="center" wrapText="1"/>
    </xf>
    <xf numFmtId="164" fontId="14" fillId="0" borderId="20" xfId="2" applyFont="1" applyBorder="1" applyAlignment="1" applyProtection="1">
      <alignment horizontal="center" vertical="center" wrapText="1"/>
    </xf>
    <xf numFmtId="164" fontId="15" fillId="0" borderId="18" xfId="4" applyFont="1" applyBorder="1" applyAlignment="1" applyProtection="1">
      <alignment horizontal="left" vertical="center" wrapText="1"/>
    </xf>
    <xf numFmtId="164" fontId="15" fillId="0" borderId="20" xfId="4" applyFont="1" applyBorder="1" applyAlignment="1" applyProtection="1">
      <alignment horizontal="left" vertical="center" wrapText="1"/>
    </xf>
    <xf numFmtId="164" fontId="20" fillId="0" borderId="15" xfId="4" applyFont="1" applyBorder="1" applyAlignment="1" applyProtection="1">
      <alignment horizontal="left" vertical="center" wrapText="1"/>
    </xf>
    <xf numFmtId="10" fontId="18"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center" vertical="center" wrapText="1"/>
    </xf>
    <xf numFmtId="164" fontId="20" fillId="0" borderId="14" xfId="4" applyFont="1" applyBorder="1" applyAlignment="1" applyProtection="1">
      <alignment horizontal="center" vertical="center" wrapText="1"/>
    </xf>
    <xf numFmtId="164" fontId="20" fillId="0" borderId="13" xfId="4" applyFont="1" applyBorder="1" applyAlignment="1" applyProtection="1">
      <alignment horizontal="center" vertical="center" wrapText="1"/>
    </xf>
    <xf numFmtId="164" fontId="15" fillId="0" borderId="19" xfId="4" applyFont="1" applyBorder="1" applyAlignment="1" applyProtection="1">
      <alignment horizontal="center" vertical="center" wrapText="1"/>
    </xf>
    <xf numFmtId="164" fontId="20" fillId="0" borderId="21" xfId="4" applyFont="1" applyBorder="1" applyAlignment="1" applyProtection="1">
      <alignment horizontal="center" vertical="center" wrapText="1"/>
    </xf>
    <xf numFmtId="164" fontId="20" fillId="0" borderId="22" xfId="4" applyFont="1" applyBorder="1" applyAlignment="1" applyProtection="1">
      <alignment horizontal="center"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164" fontId="20" fillId="0" borderId="24" xfId="4" applyFont="1" applyBorder="1" applyAlignment="1" applyProtection="1">
      <alignment horizontal="center" vertical="center" wrapText="1"/>
    </xf>
    <xf numFmtId="164" fontId="18" fillId="0" borderId="15" xfId="4" applyFont="1" applyBorder="1" applyAlignment="1" applyProtection="1">
      <alignment horizontal="center" vertical="center" wrapText="1"/>
    </xf>
    <xf numFmtId="164" fontId="15" fillId="0" borderId="19" xfId="4" applyFont="1" applyBorder="1" applyAlignment="1" applyProtection="1">
      <alignment horizontal="left" vertical="center" wrapText="1"/>
    </xf>
    <xf numFmtId="3" fontId="15" fillId="0" borderId="14" xfId="4" quotePrefix="1" applyNumberFormat="1" applyFont="1" applyBorder="1" applyAlignment="1" applyProtection="1">
      <alignment horizontal="center" vertical="center" wrapText="1"/>
    </xf>
    <xf numFmtId="3" fontId="15" fillId="0" borderId="24" xfId="4" quotePrefix="1" applyNumberFormat="1" applyFont="1" applyBorder="1" applyAlignment="1" applyProtection="1">
      <alignment horizontal="center" vertical="center" wrapText="1"/>
    </xf>
    <xf numFmtId="3" fontId="15" fillId="0" borderId="13" xfId="4" quotePrefix="1" applyNumberFormat="1" applyFont="1" applyBorder="1" applyAlignment="1" applyProtection="1">
      <alignment horizontal="center" vertical="center" wrapText="1"/>
    </xf>
    <xf numFmtId="164" fontId="16" fillId="11" borderId="27" xfId="7" applyFont="1" applyFill="1" applyBorder="1" applyAlignment="1" applyProtection="1">
      <alignment horizontal="left" vertical="center"/>
    </xf>
    <xf numFmtId="164" fontId="23" fillId="10" borderId="16" xfId="8" applyFont="1" applyFill="1" applyBorder="1" applyAlignment="1" applyProtection="1">
      <alignment horizontal="center" vertical="center"/>
    </xf>
    <xf numFmtId="164" fontId="14" fillId="0" borderId="18" xfId="7" applyFont="1" applyBorder="1" applyAlignment="1" applyProtection="1">
      <alignment horizontal="center" vertical="center" wrapText="1"/>
    </xf>
    <xf numFmtId="164" fontId="14" fillId="0" borderId="19" xfId="7" applyFont="1" applyBorder="1" applyAlignment="1" applyProtection="1">
      <alignment horizontal="center" vertical="center" wrapText="1"/>
    </xf>
    <xf numFmtId="164" fontId="14" fillId="0" borderId="20" xfId="7" applyFont="1" applyBorder="1" applyAlignment="1" applyProtection="1">
      <alignment horizontal="center" vertical="center" wrapText="1"/>
    </xf>
    <xf numFmtId="164" fontId="16" fillId="11" borderId="28" xfId="7" applyFont="1" applyFill="1" applyBorder="1" applyAlignment="1" applyProtection="1">
      <alignment horizontal="left" vertical="center" wrapText="1"/>
    </xf>
    <xf numFmtId="164" fontId="16" fillId="11" borderId="29" xfId="7" applyFont="1" applyFill="1" applyBorder="1" applyAlignment="1" applyProtection="1">
      <alignment horizontal="left" vertical="center" wrapText="1"/>
    </xf>
    <xf numFmtId="164" fontId="26" fillId="10" borderId="20" xfId="7" applyFont="1" applyFill="1" applyBorder="1" applyAlignment="1" applyProtection="1">
      <alignment horizontal="center" vertical="center" wrapText="1"/>
    </xf>
    <xf numFmtId="164" fontId="26" fillId="10" borderId="17" xfId="7" applyFont="1" applyFill="1" applyBorder="1" applyAlignment="1" applyProtection="1">
      <alignment horizontal="center" vertical="center" wrapText="1"/>
    </xf>
    <xf numFmtId="164" fontId="26" fillId="10" borderId="30" xfId="7" applyFont="1" applyFill="1" applyBorder="1" applyAlignment="1" applyProtection="1">
      <alignment horizontal="center" vertical="center" wrapText="1"/>
    </xf>
    <xf numFmtId="164" fontId="26" fillId="10" borderId="31" xfId="7" applyFont="1" applyFill="1" applyBorder="1" applyAlignment="1" applyProtection="1">
      <alignment horizontal="center" vertical="center" wrapText="1"/>
    </xf>
    <xf numFmtId="164" fontId="26" fillId="10" borderId="16" xfId="7" applyFont="1" applyFill="1" applyBorder="1" applyAlignment="1" applyProtection="1">
      <alignment horizontal="center" vertical="center" wrapText="1"/>
    </xf>
    <xf numFmtId="164" fontId="14" fillId="0" borderId="18" xfId="6" applyNumberFormat="1" applyFont="1" applyBorder="1" applyAlignment="1">
      <alignment horizontal="center" vertical="center" wrapText="1"/>
    </xf>
    <xf numFmtId="164" fontId="14" fillId="0" borderId="20" xfId="6" applyNumberFormat="1" applyFont="1" applyBorder="1" applyAlignment="1">
      <alignment horizontal="center" vertical="center" wrapText="1"/>
    </xf>
    <xf numFmtId="164" fontId="14" fillId="0" borderId="15" xfId="6" applyNumberFormat="1" applyFont="1" applyBorder="1" applyAlignment="1">
      <alignment horizontal="center" vertical="center" wrapText="1"/>
    </xf>
    <xf numFmtId="164" fontId="14" fillId="0" borderId="14" xfId="6" applyNumberFormat="1" applyFont="1" applyBorder="1" applyAlignment="1">
      <alignment horizontal="center" vertical="center" wrapText="1"/>
    </xf>
    <xf numFmtId="164" fontId="14" fillId="0" borderId="24" xfId="6" applyNumberFormat="1" applyFont="1" applyBorder="1" applyAlignment="1">
      <alignment horizontal="center" vertical="center" wrapText="1"/>
    </xf>
    <xf numFmtId="0" fontId="15" fillId="0" borderId="18" xfId="6" applyFont="1" applyBorder="1" applyAlignment="1">
      <alignment horizontal="center" vertical="center" wrapText="1"/>
    </xf>
    <xf numFmtId="0" fontId="15" fillId="0" borderId="20" xfId="6" applyFont="1" applyBorder="1" applyAlignment="1">
      <alignment horizontal="center" vertical="center" wrapText="1"/>
    </xf>
    <xf numFmtId="3" fontId="18" fillId="0" borderId="15" xfId="3" applyNumberFormat="1" applyFont="1" applyBorder="1" applyAlignment="1">
      <alignment horizontal="center" vertical="center" wrapText="1"/>
    </xf>
    <xf numFmtId="0" fontId="15" fillId="0" borderId="19" xfId="6" applyFont="1" applyBorder="1" applyAlignment="1">
      <alignment horizontal="center" vertical="center" wrapText="1"/>
    </xf>
    <xf numFmtId="0" fontId="15" fillId="0" borderId="14" xfId="3" applyFont="1" applyBorder="1" applyAlignment="1">
      <alignment horizontal="center" vertical="center" wrapText="1"/>
    </xf>
    <xf numFmtId="0" fontId="15" fillId="0" borderId="24" xfId="3" applyFont="1" applyBorder="1" applyAlignment="1">
      <alignment horizontal="center" vertical="center" wrapText="1"/>
    </xf>
    <xf numFmtId="0" fontId="15" fillId="0" borderId="13" xfId="3" applyFont="1" applyBorder="1" applyAlignment="1">
      <alignment horizontal="center" vertical="center" wrapText="1"/>
    </xf>
    <xf numFmtId="0" fontId="15" fillId="0" borderId="15" xfId="3" applyFont="1" applyBorder="1" applyAlignment="1">
      <alignment horizontal="center" vertical="center" wrapText="1"/>
    </xf>
    <xf numFmtId="3" fontId="15" fillId="0" borderId="14" xfId="3" applyNumberFormat="1" applyFont="1" applyBorder="1" applyAlignment="1">
      <alignment horizontal="left" vertical="center" wrapText="1"/>
    </xf>
    <xf numFmtId="3" fontId="15" fillId="0" borderId="13" xfId="3" applyNumberFormat="1" applyFont="1" applyBorder="1" applyAlignment="1">
      <alignment horizontal="left" vertical="center" wrapText="1"/>
    </xf>
    <xf numFmtId="3" fontId="15" fillId="0" borderId="14" xfId="3" applyNumberFormat="1" applyFont="1" applyBorder="1" applyAlignment="1">
      <alignment horizontal="center" vertical="center" wrapText="1"/>
    </xf>
    <xf numFmtId="3" fontId="15" fillId="0" borderId="24" xfId="3" applyNumberFormat="1" applyFont="1" applyBorder="1" applyAlignment="1">
      <alignment horizontal="center" vertical="center" wrapText="1"/>
    </xf>
    <xf numFmtId="3" fontId="15" fillId="0" borderId="13" xfId="3" applyNumberFormat="1" applyFont="1" applyBorder="1" applyAlignment="1">
      <alignment horizontal="center" vertical="center" wrapText="1"/>
    </xf>
    <xf numFmtId="3" fontId="15" fillId="0" borderId="24" xfId="3" applyNumberFormat="1" applyFont="1" applyBorder="1" applyAlignment="1">
      <alignment horizontal="left" vertical="center" wrapText="1"/>
    </xf>
    <xf numFmtId="0" fontId="43" fillId="0" borderId="15" xfId="3" applyFont="1" applyBorder="1" applyAlignment="1">
      <alignment horizontal="center" vertical="center" wrapText="1"/>
    </xf>
    <xf numFmtId="3" fontId="10" fillId="0" borderId="14" xfId="4" applyNumberFormat="1" applyFont="1" applyBorder="1" applyAlignment="1" applyProtection="1">
      <alignment horizontal="center" vertical="center" wrapText="1"/>
    </xf>
    <xf numFmtId="3" fontId="10" fillId="0" borderId="13" xfId="4" applyNumberFormat="1" applyFont="1" applyBorder="1" applyAlignment="1" applyProtection="1">
      <alignment horizontal="center" vertical="center" wrapText="1"/>
    </xf>
    <xf numFmtId="164" fontId="14" fillId="0" borderId="19" xfId="4" applyFont="1" applyBorder="1" applyAlignment="1" applyProtection="1">
      <alignment horizontal="center" vertical="center" wrapText="1"/>
    </xf>
    <xf numFmtId="164" fontId="14" fillId="0" borderId="20" xfId="4" applyFont="1" applyBorder="1" applyAlignment="1" applyProtection="1">
      <alignment horizontal="center" vertical="center" wrapText="1"/>
    </xf>
    <xf numFmtId="164" fontId="15" fillId="0" borderId="14" xfId="4" applyFont="1" applyBorder="1" applyAlignment="1" applyProtection="1">
      <alignment horizontal="center" vertical="center" wrapText="1"/>
    </xf>
    <xf numFmtId="164" fontId="15" fillId="0" borderId="24" xfId="4" applyFont="1" applyBorder="1" applyAlignment="1" applyProtection="1">
      <alignment horizontal="center" vertical="center" wrapText="1"/>
    </xf>
    <xf numFmtId="164" fontId="15" fillId="0" borderId="1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164" fontId="15" fillId="0" borderId="15" xfId="4" quotePrefix="1" applyFont="1" applyBorder="1" applyAlignment="1" applyProtection="1">
      <alignment horizontal="center" vertical="center" wrapText="1"/>
    </xf>
    <xf numFmtId="164" fontId="15" fillId="0" borderId="14" xfId="4" quotePrefix="1" applyFont="1" applyBorder="1" applyAlignment="1" applyProtection="1">
      <alignment horizontal="left" vertical="center" wrapText="1"/>
    </xf>
    <xf numFmtId="164" fontId="15" fillId="0" borderId="24" xfId="4" quotePrefix="1" applyFont="1" applyBorder="1" applyAlignment="1" applyProtection="1">
      <alignment horizontal="left" vertical="center" wrapText="1"/>
    </xf>
    <xf numFmtId="164" fontId="15" fillId="0" borderId="13" xfId="4" quotePrefix="1" applyFont="1" applyBorder="1" applyAlignment="1" applyProtection="1">
      <alignment horizontal="left" vertical="center" wrapText="1"/>
    </xf>
    <xf numFmtId="164" fontId="41" fillId="0" borderId="16" xfId="7" applyFont="1" applyBorder="1" applyAlignment="1" applyProtection="1">
      <alignment horizontal="left" vertical="center" wrapText="1"/>
    </xf>
    <xf numFmtId="164" fontId="41"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41" fillId="0" borderId="17" xfId="7" applyFont="1" applyBorder="1" applyAlignment="1" applyProtection="1">
      <alignment horizontal="left" vertical="center" wrapText="1"/>
    </xf>
    <xf numFmtId="164" fontId="41" fillId="0" borderId="18" xfId="7" applyFont="1" applyBorder="1" applyAlignment="1" applyProtection="1">
      <alignment horizontal="center" vertical="center" wrapText="1"/>
    </xf>
    <xf numFmtId="3" fontId="18" fillId="0" borderId="39" xfId="4" quotePrefix="1" applyNumberFormat="1" applyFont="1" applyBorder="1" applyAlignment="1" applyProtection="1">
      <alignment horizontal="center" vertical="center" wrapText="1"/>
    </xf>
    <xf numFmtId="3" fontId="18" fillId="0" borderId="34" xfId="4" quotePrefix="1" applyNumberFormat="1" applyFont="1" applyBorder="1" applyAlignment="1" applyProtection="1">
      <alignment horizontal="center" vertical="center" wrapText="1"/>
    </xf>
    <xf numFmtId="167" fontId="18" fillId="0" borderId="40" xfId="4" quotePrefix="1" applyNumberFormat="1" applyFont="1" applyBorder="1" applyAlignment="1" applyProtection="1">
      <alignment horizontal="center" vertical="center" wrapText="1"/>
    </xf>
  </cellXfs>
  <cellStyles count="22">
    <cellStyle name="Excel Built-in Normal" xfId="2" xr:uid="{915074A7-5F2E-40D6-AB95-F09A8C54FD2A}"/>
    <cellStyle name="Excel Built-in Normal 2" xfId="12" xr:uid="{DDFE3167-5334-4019-BF9D-816177E13CF5}"/>
    <cellStyle name="Excel Built-in Normal 2 2" xfId="8" xr:uid="{03B909A0-D0E3-4658-AF47-D56950BE624A}"/>
    <cellStyle name="Normal" xfId="0" builtinId="0"/>
    <cellStyle name="Normal 2" xfId="3" xr:uid="{A65AFDF5-A046-44F2-8E97-AF99BC4188D1}"/>
    <cellStyle name="Normal 2 2" xfId="4" xr:uid="{2D74EDCB-F843-47C8-8376-A715E9232AA8}"/>
    <cellStyle name="Normal 2 2 3" xfId="7" xr:uid="{3DD8599F-A22B-48EF-BC46-17F075F97300}"/>
    <cellStyle name="Normal 2 2 3 2" xfId="15" xr:uid="{3815DF11-EC1C-4406-ABD6-B247377E2F74}"/>
    <cellStyle name="Normal 2 3" xfId="5" xr:uid="{771FAE93-B7E5-47EA-9083-B51D8F873EA0}"/>
    <cellStyle name="Normal 2 4" xfId="14" xr:uid="{F53A7CF0-801F-4DE0-8925-797A90C65D9A}"/>
    <cellStyle name="Normal 2 8" xfId="6" xr:uid="{C3B4875C-578E-4F64-8FF4-B0479237BD4E}"/>
    <cellStyle name="Normal 2 9" xfId="18" xr:uid="{6B2F775C-0C70-4AC0-87DC-680843490E8A}"/>
    <cellStyle name="Normal 3" xfId="10" xr:uid="{5C94E9AD-C2D8-461E-99A1-157D012E141D}"/>
    <cellStyle name="Normal 4" xfId="13" xr:uid="{18D1C009-9456-40C8-AD16-0EEED2B16520}"/>
    <cellStyle name="Normal 6 2 2 2" xfId="20" xr:uid="{71AC6E15-1594-4D58-A2BD-6687DAD582F5}"/>
    <cellStyle name="Normal 7 2" xfId="19" xr:uid="{C792EA00-1ED9-46D7-BEAE-24ACB462BB86}"/>
    <cellStyle name="Normal 8" xfId="16" xr:uid="{908BA7B4-5D86-4DD7-AD0A-99D0B031D053}"/>
    <cellStyle name="Porcentaje" xfId="1" builtinId="5"/>
    <cellStyle name="Porcentaje 2" xfId="11" xr:uid="{B905A087-D127-4B6A-B4FC-90767D004FB8}"/>
    <cellStyle name="Porcentaje 3" xfId="17" xr:uid="{9A7954CA-E4BA-427D-A608-FA99F29C7985}"/>
    <cellStyle name="Porcentaje 4" xfId="21" xr:uid="{7C0C847E-9C06-46F7-BE58-5B17AA30FB09}"/>
    <cellStyle name="Porcentaje 4 3 4 2 2" xfId="9" xr:uid="{D5DC5145-A4EE-4A6A-BC44-DF72CE59D6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Albania de Jesus Diaz Lopez" id="{0FF850A6-A475-4DE1-AFAC-F892D278B0A0}" userId="S-1-5-21-790138717-17851068-1999638683-220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5" dT="2023-12-27T16:23:10.84" personId="{0FF850A6-A475-4DE1-AFAC-F892D278B0A0}" id="{B9A2BF13-9D9D-43A2-A206-2FDD58AD7175}">
    <text>Dividir el un producto y dos indicadores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E67E-45B5-4804-A841-E8345E657C88}">
  <sheetPr codeName="Hoja14"/>
  <dimension ref="A1:AKU14"/>
  <sheetViews>
    <sheetView showGridLines="0" tabSelected="1"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55"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23.25" customHeight="1" x14ac:dyDescent="0.2">
      <c r="A4" s="226" t="s">
        <v>762</v>
      </c>
      <c r="B4" s="227"/>
      <c r="C4" s="227"/>
      <c r="D4" s="227"/>
      <c r="E4" s="227"/>
      <c r="F4" s="227"/>
      <c r="G4" s="227"/>
      <c r="H4" s="227"/>
      <c r="I4" s="227"/>
      <c r="J4" s="227"/>
      <c r="K4" s="227"/>
      <c r="L4" s="227"/>
      <c r="M4" s="228"/>
      <c r="N4" s="1"/>
    </row>
    <row r="5" spans="1:983" s="4" customFormat="1" ht="20.100000000000001" customHeight="1" x14ac:dyDescent="0.2">
      <c r="A5" s="245" t="s">
        <v>5</v>
      </c>
      <c r="B5" s="246"/>
      <c r="C5" s="246"/>
      <c r="D5" s="246"/>
      <c r="E5" s="246"/>
      <c r="F5" s="246"/>
      <c r="G5" s="246"/>
      <c r="H5" s="246"/>
      <c r="I5" s="246"/>
      <c r="J5" s="246"/>
      <c r="K5" s="246"/>
      <c r="L5" s="246"/>
      <c r="M5" s="247"/>
      <c r="N5" s="1"/>
    </row>
    <row r="6" spans="1:983" s="4" customFormat="1" ht="20.100000000000001" customHeight="1" x14ac:dyDescent="0.2">
      <c r="A6" s="245"/>
      <c r="B6" s="246"/>
      <c r="C6" s="246"/>
      <c r="D6" s="246"/>
      <c r="E6" s="246"/>
      <c r="F6" s="246"/>
      <c r="G6" s="246"/>
      <c r="H6" s="246"/>
      <c r="I6" s="246"/>
      <c r="J6" s="246"/>
      <c r="K6" s="246"/>
      <c r="L6" s="246"/>
      <c r="M6" s="247"/>
      <c r="N6" s="1"/>
    </row>
    <row r="7" spans="1:983" s="4" customFormat="1" ht="14.45" customHeight="1" x14ac:dyDescent="0.2">
      <c r="A7" s="245" t="s">
        <v>6</v>
      </c>
      <c r="B7" s="246"/>
      <c r="C7" s="246"/>
      <c r="D7" s="246"/>
      <c r="E7" s="246"/>
      <c r="F7" s="246"/>
      <c r="G7" s="246"/>
      <c r="H7" s="246"/>
      <c r="I7" s="246"/>
      <c r="J7" s="246"/>
      <c r="K7" s="246"/>
      <c r="L7" s="246"/>
      <c r="M7" s="247"/>
      <c r="N7" s="1"/>
    </row>
    <row r="8" spans="1:983" s="4" customFormat="1" ht="15" customHeight="1" thickBot="1" x14ac:dyDescent="0.25">
      <c r="A8" s="248"/>
      <c r="B8" s="249"/>
      <c r="C8" s="249"/>
      <c r="D8" s="249"/>
      <c r="E8" s="249"/>
      <c r="F8" s="249"/>
      <c r="G8" s="249"/>
      <c r="H8" s="249"/>
      <c r="I8" s="249"/>
      <c r="J8" s="249"/>
      <c r="K8" s="249"/>
      <c r="L8" s="249"/>
      <c r="M8" s="250"/>
      <c r="N8" s="1"/>
    </row>
    <row r="9" spans="1:983" ht="47.2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110.1" customHeight="1"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79.5" thickBot="1" x14ac:dyDescent="0.25">
      <c r="A11" s="238" t="s">
        <v>763</v>
      </c>
      <c r="B11" s="240" t="s">
        <v>764</v>
      </c>
      <c r="C11" s="212" t="s">
        <v>765</v>
      </c>
      <c r="D11" s="77" t="s">
        <v>96</v>
      </c>
      <c r="E11" s="47" t="s">
        <v>22</v>
      </c>
      <c r="F11" s="213" t="s">
        <v>766</v>
      </c>
      <c r="G11" s="43">
        <v>1</v>
      </c>
      <c r="H11" s="43">
        <v>1</v>
      </c>
      <c r="I11" s="43">
        <v>1</v>
      </c>
      <c r="J11" s="214" t="s">
        <v>767</v>
      </c>
      <c r="K11" s="215" t="s">
        <v>768</v>
      </c>
      <c r="L11" s="213" t="s">
        <v>769</v>
      </c>
      <c r="M11" s="176"/>
      <c r="N11" s="1"/>
    </row>
    <row r="12" spans="1:983" s="4" customFormat="1" ht="95.25" thickBot="1" x14ac:dyDescent="0.25">
      <c r="A12" s="239"/>
      <c r="B12" s="241"/>
      <c r="C12" s="216" t="s">
        <v>770</v>
      </c>
      <c r="D12" s="212" t="s">
        <v>96</v>
      </c>
      <c r="E12" s="41" t="s">
        <v>22</v>
      </c>
      <c r="F12" s="217" t="s">
        <v>771</v>
      </c>
      <c r="G12" s="43">
        <v>1</v>
      </c>
      <c r="H12" s="43">
        <v>1</v>
      </c>
      <c r="I12" s="43">
        <v>1</v>
      </c>
      <c r="J12" s="218" t="s">
        <v>767</v>
      </c>
      <c r="K12" s="219" t="s">
        <v>768</v>
      </c>
      <c r="L12" s="217" t="s">
        <v>772</v>
      </c>
      <c r="M12" s="176"/>
      <c r="N12" s="1"/>
    </row>
    <row r="13" spans="1:983" s="4" customFormat="1" ht="193.5" customHeight="1" thickBot="1" x14ac:dyDescent="0.25">
      <c r="A13" s="207" t="s">
        <v>773</v>
      </c>
      <c r="B13" s="220" t="s">
        <v>774</v>
      </c>
      <c r="C13" s="69" t="s">
        <v>775</v>
      </c>
      <c r="D13" s="69" t="s">
        <v>96</v>
      </c>
      <c r="E13" s="41" t="s">
        <v>22</v>
      </c>
      <c r="F13" s="217" t="s">
        <v>776</v>
      </c>
      <c r="G13" s="43">
        <v>8.3500000000000005E-2</v>
      </c>
      <c r="H13" s="43">
        <v>8.3500000000000005E-2</v>
      </c>
      <c r="I13" s="43">
        <v>8.3500000000000005E-2</v>
      </c>
      <c r="J13" s="219" t="s">
        <v>777</v>
      </c>
      <c r="K13" s="219" t="s">
        <v>768</v>
      </c>
      <c r="L13" s="217" t="s">
        <v>778</v>
      </c>
      <c r="M13" s="176"/>
      <c r="N13" s="1"/>
    </row>
    <row r="14" spans="1:983" s="3" customFormat="1" ht="91.5" customHeight="1" x14ac:dyDescent="0.2">
      <c r="N14" s="1"/>
    </row>
  </sheetData>
  <mergeCells count="18">
    <mergeCell ref="A11:A12"/>
    <mergeCell ref="B11:B12"/>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13" xr:uid="{4FC0F0B8-EDF1-4F27-9B20-72489623D808}">
      <formula1>"A,B,C"</formula1>
    </dataValidation>
    <dataValidation type="list" allowBlank="1" showInputMessage="1" showErrorMessage="1" sqref="D11:D13" xr:uid="{7CE93962-73B1-4C88-8CD0-416668A2889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4"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62D2-FCA2-4BEB-9648-7DC17A9C5BE9}">
  <sheetPr codeName="Hoja1"/>
  <dimension ref="A1:AKU31"/>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51.5703125"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111</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6</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79.5" thickBot="1" x14ac:dyDescent="0.25">
      <c r="A11" s="27" t="s">
        <v>112</v>
      </c>
      <c r="B11" s="28" t="s">
        <v>113</v>
      </c>
      <c r="C11" s="28" t="s">
        <v>114</v>
      </c>
      <c r="D11" s="29" t="s">
        <v>21</v>
      </c>
      <c r="E11" s="30" t="s">
        <v>22</v>
      </c>
      <c r="F11" s="31" t="s">
        <v>115</v>
      </c>
      <c r="G11" s="11">
        <v>0</v>
      </c>
      <c r="H11" s="12">
        <v>0</v>
      </c>
      <c r="I11" s="13">
        <v>0</v>
      </c>
      <c r="J11" s="32"/>
      <c r="K11" s="32" t="s">
        <v>116</v>
      </c>
      <c r="L11" s="33"/>
      <c r="M11" s="34" t="s">
        <v>117</v>
      </c>
      <c r="N11" s="1"/>
    </row>
    <row r="12" spans="1:983" s="4" customFormat="1" ht="48" thickBot="1" x14ac:dyDescent="0.25">
      <c r="A12" s="328" t="s">
        <v>118</v>
      </c>
      <c r="B12" s="28" t="s">
        <v>119</v>
      </c>
      <c r="C12" s="28" t="s">
        <v>120</v>
      </c>
      <c r="D12" s="29" t="s">
        <v>21</v>
      </c>
      <c r="E12" s="30" t="s">
        <v>22</v>
      </c>
      <c r="F12" s="31" t="s">
        <v>121</v>
      </c>
      <c r="G12" s="11">
        <v>1</v>
      </c>
      <c r="H12" s="12">
        <v>1</v>
      </c>
      <c r="I12" s="13">
        <v>1</v>
      </c>
      <c r="J12" s="32" t="s">
        <v>122</v>
      </c>
      <c r="K12" s="32" t="s">
        <v>123</v>
      </c>
      <c r="L12" s="33" t="s">
        <v>124</v>
      </c>
      <c r="M12" s="34" t="s">
        <v>125</v>
      </c>
      <c r="N12" s="1"/>
    </row>
    <row r="13" spans="1:983" s="4" customFormat="1" ht="48" thickBot="1" x14ac:dyDescent="0.25">
      <c r="A13" s="329"/>
      <c r="B13" s="28" t="s">
        <v>126</v>
      </c>
      <c r="C13" s="28" t="s">
        <v>127</v>
      </c>
      <c r="D13" s="29" t="s">
        <v>21</v>
      </c>
      <c r="E13" s="30" t="s">
        <v>22</v>
      </c>
      <c r="F13" s="31" t="s">
        <v>128</v>
      </c>
      <c r="G13" s="11">
        <v>1</v>
      </c>
      <c r="H13" s="12">
        <v>1</v>
      </c>
      <c r="I13" s="13">
        <v>1</v>
      </c>
      <c r="J13" s="330" t="s">
        <v>129</v>
      </c>
      <c r="K13" s="32" t="s">
        <v>123</v>
      </c>
      <c r="L13" s="35" t="s">
        <v>130</v>
      </c>
      <c r="M13" s="34" t="s">
        <v>125</v>
      </c>
      <c r="N13" s="1"/>
    </row>
    <row r="14" spans="1:983" s="4" customFormat="1" ht="48" thickBot="1" x14ac:dyDescent="0.25">
      <c r="A14" s="328" t="s">
        <v>131</v>
      </c>
      <c r="B14" s="28" t="s">
        <v>132</v>
      </c>
      <c r="C14" s="28" t="s">
        <v>133</v>
      </c>
      <c r="D14" s="29" t="s">
        <v>21</v>
      </c>
      <c r="E14" s="30" t="s">
        <v>46</v>
      </c>
      <c r="F14" s="36" t="s">
        <v>134</v>
      </c>
      <c r="G14" s="11">
        <v>1</v>
      </c>
      <c r="H14" s="12">
        <v>1</v>
      </c>
      <c r="I14" s="13">
        <v>1</v>
      </c>
      <c r="J14" s="330"/>
      <c r="K14" s="32" t="s">
        <v>135</v>
      </c>
      <c r="L14" s="33" t="s">
        <v>136</v>
      </c>
      <c r="M14" s="34" t="s">
        <v>125</v>
      </c>
      <c r="N14" s="1"/>
    </row>
    <row r="15" spans="1:983" s="4" customFormat="1" ht="79.5" thickBot="1" x14ac:dyDescent="0.25">
      <c r="A15" s="331"/>
      <c r="B15" s="28" t="s">
        <v>137</v>
      </c>
      <c r="C15" s="28" t="s">
        <v>138</v>
      </c>
      <c r="D15" s="29" t="s">
        <v>21</v>
      </c>
      <c r="E15" s="30" t="s">
        <v>22</v>
      </c>
      <c r="F15" s="31" t="s">
        <v>139</v>
      </c>
      <c r="G15" s="11">
        <v>1</v>
      </c>
      <c r="H15" s="12">
        <v>1</v>
      </c>
      <c r="I15" s="13">
        <v>1</v>
      </c>
      <c r="J15" s="330"/>
      <c r="K15" s="32" t="s">
        <v>140</v>
      </c>
      <c r="L15" s="33" t="s">
        <v>141</v>
      </c>
      <c r="M15" s="34" t="s">
        <v>125</v>
      </c>
      <c r="N15" s="1"/>
    </row>
    <row r="16" spans="1:983" s="4" customFormat="1" ht="63.75" thickBot="1" x14ac:dyDescent="0.25">
      <c r="A16" s="329"/>
      <c r="B16" s="28" t="s">
        <v>142</v>
      </c>
      <c r="C16" s="28" t="s">
        <v>143</v>
      </c>
      <c r="D16" s="29" t="s">
        <v>21</v>
      </c>
      <c r="E16" s="30" t="s">
        <v>22</v>
      </c>
      <c r="F16" s="31" t="s">
        <v>144</v>
      </c>
      <c r="G16" s="11">
        <v>1</v>
      </c>
      <c r="H16" s="12">
        <v>1</v>
      </c>
      <c r="I16" s="13">
        <v>1</v>
      </c>
      <c r="J16" s="330"/>
      <c r="K16" s="32" t="s">
        <v>145</v>
      </c>
      <c r="L16" s="35" t="s">
        <v>141</v>
      </c>
      <c r="M16" s="34" t="s">
        <v>125</v>
      </c>
      <c r="N16" s="1"/>
    </row>
    <row r="17" spans="1:14" s="4" customFormat="1" ht="63.75" thickBot="1" x14ac:dyDescent="0.25">
      <c r="A17" s="328" t="s">
        <v>146</v>
      </c>
      <c r="B17" s="28" t="s">
        <v>147</v>
      </c>
      <c r="C17" s="28" t="s">
        <v>148</v>
      </c>
      <c r="D17" s="29" t="s">
        <v>21</v>
      </c>
      <c r="E17" s="30" t="s">
        <v>22</v>
      </c>
      <c r="F17" s="31" t="s">
        <v>149</v>
      </c>
      <c r="G17" s="11">
        <v>1</v>
      </c>
      <c r="H17" s="12">
        <v>1</v>
      </c>
      <c r="I17" s="13">
        <v>1</v>
      </c>
      <c r="J17" s="32" t="s">
        <v>150</v>
      </c>
      <c r="K17" s="32" t="s">
        <v>151</v>
      </c>
      <c r="L17" s="35" t="s">
        <v>152</v>
      </c>
      <c r="M17" s="34"/>
      <c r="N17" s="1"/>
    </row>
    <row r="18" spans="1:14" s="4" customFormat="1" ht="32.25" thickBot="1" x14ac:dyDescent="0.25">
      <c r="A18" s="331"/>
      <c r="B18" s="28" t="s">
        <v>153</v>
      </c>
      <c r="C18" s="28" t="s">
        <v>154</v>
      </c>
      <c r="D18" s="29" t="s">
        <v>21</v>
      </c>
      <c r="E18" s="30" t="s">
        <v>22</v>
      </c>
      <c r="F18" s="37" t="s">
        <v>155</v>
      </c>
      <c r="G18" s="11">
        <v>4</v>
      </c>
      <c r="H18" s="12">
        <v>4</v>
      </c>
      <c r="I18" s="13">
        <v>4</v>
      </c>
      <c r="J18" s="32" t="s">
        <v>156</v>
      </c>
      <c r="K18" s="32" t="s">
        <v>145</v>
      </c>
      <c r="L18" s="33" t="s">
        <v>157</v>
      </c>
      <c r="M18" s="34" t="s">
        <v>158</v>
      </c>
      <c r="N18" s="1"/>
    </row>
    <row r="19" spans="1:14" s="4" customFormat="1" ht="48" thickBot="1" x14ac:dyDescent="0.25">
      <c r="A19" s="331"/>
      <c r="B19" s="28" t="s">
        <v>159</v>
      </c>
      <c r="C19" s="28" t="s">
        <v>154</v>
      </c>
      <c r="D19" s="29" t="s">
        <v>21</v>
      </c>
      <c r="E19" s="30" t="s">
        <v>22</v>
      </c>
      <c r="F19" s="37" t="s">
        <v>160</v>
      </c>
      <c r="G19" s="11">
        <v>1</v>
      </c>
      <c r="H19" s="12">
        <v>1</v>
      </c>
      <c r="I19" s="13">
        <v>1</v>
      </c>
      <c r="J19" s="32" t="s">
        <v>156</v>
      </c>
      <c r="K19" s="32" t="s">
        <v>161</v>
      </c>
      <c r="L19" s="33" t="s">
        <v>162</v>
      </c>
      <c r="M19" s="34" t="s">
        <v>163</v>
      </c>
      <c r="N19" s="1"/>
    </row>
    <row r="20" spans="1:14" s="3" customFormat="1" ht="79.5" thickBot="1" x14ac:dyDescent="0.25">
      <c r="A20" s="331"/>
      <c r="B20" s="28" t="s">
        <v>164</v>
      </c>
      <c r="C20" s="28" t="s">
        <v>154</v>
      </c>
      <c r="D20" s="29" t="s">
        <v>21</v>
      </c>
      <c r="E20" s="30" t="s">
        <v>22</v>
      </c>
      <c r="F20" s="31" t="s">
        <v>165</v>
      </c>
      <c r="G20" s="11">
        <v>1</v>
      </c>
      <c r="H20" s="12">
        <v>1</v>
      </c>
      <c r="I20" s="13">
        <v>1</v>
      </c>
      <c r="J20" s="330" t="s">
        <v>166</v>
      </c>
      <c r="K20" s="32" t="s">
        <v>167</v>
      </c>
      <c r="L20" s="35" t="s">
        <v>168</v>
      </c>
      <c r="M20" s="34"/>
      <c r="N20" s="1"/>
    </row>
    <row r="21" spans="1:14" s="3" customFormat="1" ht="79.5" thickBot="1" x14ac:dyDescent="0.25">
      <c r="A21" s="331"/>
      <c r="B21" s="28" t="s">
        <v>169</v>
      </c>
      <c r="C21" s="28" t="s">
        <v>170</v>
      </c>
      <c r="D21" s="29" t="s">
        <v>21</v>
      </c>
      <c r="E21" s="30" t="s">
        <v>22</v>
      </c>
      <c r="F21" s="37" t="s">
        <v>171</v>
      </c>
      <c r="G21" s="11">
        <v>1</v>
      </c>
      <c r="H21" s="12">
        <v>1</v>
      </c>
      <c r="I21" s="13">
        <v>1</v>
      </c>
      <c r="J21" s="330"/>
      <c r="K21" s="32" t="s">
        <v>172</v>
      </c>
      <c r="L21" s="35" t="s">
        <v>173</v>
      </c>
      <c r="M21" s="34" t="s">
        <v>174</v>
      </c>
      <c r="N21" s="1"/>
    </row>
    <row r="22" spans="1:14" s="3" customFormat="1" ht="99.95" customHeight="1" thickBot="1" x14ac:dyDescent="0.25">
      <c r="A22" s="331"/>
      <c r="B22" s="28" t="s">
        <v>175</v>
      </c>
      <c r="C22" s="28" t="s">
        <v>176</v>
      </c>
      <c r="D22" s="29" t="s">
        <v>21</v>
      </c>
      <c r="E22" s="30" t="s">
        <v>22</v>
      </c>
      <c r="F22" s="37" t="s">
        <v>177</v>
      </c>
      <c r="G22" s="11">
        <v>1</v>
      </c>
      <c r="H22" s="12">
        <v>1</v>
      </c>
      <c r="I22" s="13">
        <v>1</v>
      </c>
      <c r="J22" s="32" t="s">
        <v>156</v>
      </c>
      <c r="K22" s="32" t="s">
        <v>178</v>
      </c>
      <c r="L22" s="35" t="s">
        <v>179</v>
      </c>
      <c r="M22" s="34" t="s">
        <v>180</v>
      </c>
      <c r="N22" s="1"/>
    </row>
    <row r="23" spans="1:14" s="3" customFormat="1" ht="63.75" thickBot="1" x14ac:dyDescent="0.25">
      <c r="A23" s="331"/>
      <c r="B23" s="28" t="s">
        <v>181</v>
      </c>
      <c r="C23" s="28" t="s">
        <v>182</v>
      </c>
      <c r="D23" s="29" t="s">
        <v>21</v>
      </c>
      <c r="E23" s="30" t="s">
        <v>22</v>
      </c>
      <c r="F23" s="37" t="s">
        <v>183</v>
      </c>
      <c r="G23" s="11">
        <v>1</v>
      </c>
      <c r="H23" s="12">
        <v>1</v>
      </c>
      <c r="I23" s="13">
        <v>1</v>
      </c>
      <c r="J23" s="32" t="s">
        <v>166</v>
      </c>
      <c r="K23" s="32" t="s">
        <v>184</v>
      </c>
      <c r="L23" s="35" t="s">
        <v>185</v>
      </c>
      <c r="M23" s="34" t="s">
        <v>180</v>
      </c>
      <c r="N23" s="1"/>
    </row>
    <row r="24" spans="1:14" s="3" customFormat="1" ht="48" thickBot="1" x14ac:dyDescent="0.25">
      <c r="A24" s="331"/>
      <c r="B24" s="28" t="s">
        <v>186</v>
      </c>
      <c r="C24" s="28" t="s">
        <v>187</v>
      </c>
      <c r="D24" s="29" t="s">
        <v>21</v>
      </c>
      <c r="E24" s="30" t="s">
        <v>22</v>
      </c>
      <c r="F24" s="37" t="s">
        <v>188</v>
      </c>
      <c r="G24" s="11">
        <v>1</v>
      </c>
      <c r="H24" s="12">
        <v>1</v>
      </c>
      <c r="I24" s="13">
        <v>1</v>
      </c>
      <c r="J24" s="32" t="s">
        <v>150</v>
      </c>
      <c r="K24" s="32" t="s">
        <v>189</v>
      </c>
      <c r="L24" s="35" t="s">
        <v>190</v>
      </c>
      <c r="M24" s="34" t="s">
        <v>191</v>
      </c>
      <c r="N24" s="1"/>
    </row>
    <row r="25" spans="1:14" s="3" customFormat="1" ht="48" thickBot="1" x14ac:dyDescent="0.25">
      <c r="A25" s="331"/>
      <c r="B25" s="28" t="s">
        <v>192</v>
      </c>
      <c r="C25" s="28" t="s">
        <v>193</v>
      </c>
      <c r="D25" s="29" t="s">
        <v>21</v>
      </c>
      <c r="E25" s="30" t="s">
        <v>22</v>
      </c>
      <c r="F25" s="37" t="s">
        <v>194</v>
      </c>
      <c r="G25" s="11">
        <v>1</v>
      </c>
      <c r="H25" s="12">
        <v>1</v>
      </c>
      <c r="I25" s="13">
        <v>1</v>
      </c>
      <c r="J25" s="330" t="s">
        <v>156</v>
      </c>
      <c r="K25" s="32" t="s">
        <v>189</v>
      </c>
      <c r="L25" s="35" t="s">
        <v>195</v>
      </c>
      <c r="M25" s="34" t="s">
        <v>196</v>
      </c>
      <c r="N25" s="1"/>
    </row>
    <row r="26" spans="1:14" s="3" customFormat="1" ht="32.25" thickBot="1" x14ac:dyDescent="0.25">
      <c r="A26" s="331"/>
      <c r="B26" s="28" t="s">
        <v>197</v>
      </c>
      <c r="C26" s="28" t="s">
        <v>198</v>
      </c>
      <c r="D26" s="29" t="s">
        <v>21</v>
      </c>
      <c r="E26" s="30" t="s">
        <v>22</v>
      </c>
      <c r="F26" s="37" t="s">
        <v>199</v>
      </c>
      <c r="G26" s="11">
        <v>1</v>
      </c>
      <c r="H26" s="12">
        <v>1</v>
      </c>
      <c r="I26" s="13">
        <v>1</v>
      </c>
      <c r="J26" s="330"/>
      <c r="K26" s="32" t="s">
        <v>189</v>
      </c>
      <c r="L26" s="35" t="s">
        <v>200</v>
      </c>
      <c r="M26" s="34" t="s">
        <v>201</v>
      </c>
      <c r="N26" s="1"/>
    </row>
    <row r="27" spans="1:14" ht="48" thickBot="1" x14ac:dyDescent="0.25">
      <c r="A27" s="331"/>
      <c r="B27" s="28" t="s">
        <v>202</v>
      </c>
      <c r="C27" s="28" t="s">
        <v>203</v>
      </c>
      <c r="D27" s="29" t="s">
        <v>21</v>
      </c>
      <c r="E27" s="30" t="s">
        <v>22</v>
      </c>
      <c r="F27" s="37" t="s">
        <v>204</v>
      </c>
      <c r="G27" s="11">
        <v>1</v>
      </c>
      <c r="H27" s="12">
        <v>1</v>
      </c>
      <c r="I27" s="13">
        <v>1</v>
      </c>
      <c r="J27" s="330"/>
      <c r="K27" s="32" t="s">
        <v>189</v>
      </c>
      <c r="L27" s="35" t="s">
        <v>141</v>
      </c>
      <c r="M27" s="34" t="s">
        <v>205</v>
      </c>
    </row>
    <row r="28" spans="1:14" ht="48" thickBot="1" x14ac:dyDescent="0.25">
      <c r="A28" s="331"/>
      <c r="B28" s="28" t="s">
        <v>206</v>
      </c>
      <c r="C28" s="28" t="s">
        <v>207</v>
      </c>
      <c r="D28" s="29" t="s">
        <v>21</v>
      </c>
      <c r="E28" s="30" t="s">
        <v>22</v>
      </c>
      <c r="F28" s="37" t="s">
        <v>208</v>
      </c>
      <c r="G28" s="11">
        <v>1</v>
      </c>
      <c r="H28" s="12">
        <v>1</v>
      </c>
      <c r="I28" s="13">
        <v>1</v>
      </c>
      <c r="J28" s="330"/>
      <c r="K28" s="32" t="s">
        <v>189</v>
      </c>
      <c r="L28" s="33" t="s">
        <v>209</v>
      </c>
      <c r="M28" s="34" t="s">
        <v>205</v>
      </c>
    </row>
    <row r="29" spans="1:14" ht="63.75" thickBot="1" x14ac:dyDescent="0.25">
      <c r="A29" s="329"/>
      <c r="B29" s="28" t="s">
        <v>210</v>
      </c>
      <c r="C29" s="28" t="s">
        <v>211</v>
      </c>
      <c r="D29" s="29" t="s">
        <v>21</v>
      </c>
      <c r="E29" s="30" t="s">
        <v>22</v>
      </c>
      <c r="F29" s="37" t="s">
        <v>212</v>
      </c>
      <c r="G29" s="11">
        <v>1</v>
      </c>
      <c r="H29" s="12">
        <v>1</v>
      </c>
      <c r="I29" s="13">
        <v>1</v>
      </c>
      <c r="J29" s="330"/>
      <c r="K29" s="32" t="s">
        <v>213</v>
      </c>
      <c r="L29" s="35" t="s">
        <v>214</v>
      </c>
      <c r="M29" s="34" t="s">
        <v>215</v>
      </c>
    </row>
    <row r="31" spans="1:14" x14ac:dyDescent="0.2">
      <c r="A31" s="38"/>
    </row>
  </sheetData>
  <mergeCells count="22">
    <mergeCell ref="A12:A13"/>
    <mergeCell ref="J13:J16"/>
    <mergeCell ref="A14:A16"/>
    <mergeCell ref="A17:A29"/>
    <mergeCell ref="J20:J21"/>
    <mergeCell ref="J25:J29"/>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29" xr:uid="{FC37451F-7C60-45F7-85D2-B326D62CE284}">
      <formula1>"A,B,C"</formula1>
      <formula2>0</formula2>
    </dataValidation>
    <dataValidation type="list" allowBlank="1" showInputMessage="1" showErrorMessage="1" sqref="D11:D29" xr:uid="{1FE186F8-8487-45EF-A4E7-897B9A61765B}">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9" scale="36" fitToWidth="0" fitToHeight="0" orientation="landscape" r:id="rId1"/>
  <headerFooter alignWithMargins="0"/>
  <rowBreaks count="1" manualBreakCount="1">
    <brk id="16"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BC48-6F9B-49FE-B9C5-13EB2620455A}">
  <sheetPr codeName="Hoja11"/>
  <dimension ref="A1:AKU19"/>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603</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317</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32.25" customHeight="1" thickBot="1" x14ac:dyDescent="0.25">
      <c r="A11" s="332" t="s">
        <v>604</v>
      </c>
      <c r="B11" s="335" t="s">
        <v>605</v>
      </c>
      <c r="C11" s="182" t="s">
        <v>606</v>
      </c>
      <c r="D11" s="69" t="s">
        <v>21</v>
      </c>
      <c r="E11" s="47" t="s">
        <v>22</v>
      </c>
      <c r="F11" s="336" t="s">
        <v>607</v>
      </c>
      <c r="G11" s="49">
        <v>86</v>
      </c>
      <c r="H11" s="49">
        <v>4</v>
      </c>
      <c r="I11" s="49">
        <v>12</v>
      </c>
      <c r="J11" s="338" t="s">
        <v>608</v>
      </c>
      <c r="K11" s="336" t="s">
        <v>609</v>
      </c>
      <c r="L11" s="336" t="s">
        <v>610</v>
      </c>
      <c r="M11" s="342"/>
      <c r="N11" s="1"/>
    </row>
    <row r="12" spans="1:983" s="4" customFormat="1" ht="41.25" customHeight="1" thickBot="1" x14ac:dyDescent="0.25">
      <c r="A12" s="333"/>
      <c r="B12" s="335"/>
      <c r="C12" s="182" t="s">
        <v>611</v>
      </c>
      <c r="D12" s="69" t="s">
        <v>21</v>
      </c>
      <c r="E12" s="47" t="s">
        <v>22</v>
      </c>
      <c r="F12" s="337"/>
      <c r="G12" s="49">
        <v>30100</v>
      </c>
      <c r="H12" s="49">
        <v>1400</v>
      </c>
      <c r="I12" s="49">
        <v>4200</v>
      </c>
      <c r="J12" s="339"/>
      <c r="K12" s="341"/>
      <c r="L12" s="341"/>
      <c r="M12" s="342"/>
      <c r="N12" s="1"/>
    </row>
    <row r="13" spans="1:983" s="4" customFormat="1" ht="32.25" customHeight="1" thickBot="1" x14ac:dyDescent="0.25">
      <c r="A13" s="333"/>
      <c r="B13" s="335" t="s">
        <v>612</v>
      </c>
      <c r="C13" s="182" t="s">
        <v>613</v>
      </c>
      <c r="D13" s="69" t="s">
        <v>21</v>
      </c>
      <c r="E13" s="47" t="s">
        <v>46</v>
      </c>
      <c r="F13" s="336" t="s">
        <v>614</v>
      </c>
      <c r="G13" s="49">
        <v>409</v>
      </c>
      <c r="H13" s="49">
        <v>353</v>
      </c>
      <c r="I13" s="49">
        <v>191</v>
      </c>
      <c r="J13" s="339"/>
      <c r="K13" s="341"/>
      <c r="L13" s="341"/>
      <c r="M13" s="342"/>
      <c r="N13" s="1"/>
    </row>
    <row r="14" spans="1:983" s="4" customFormat="1" ht="32.25" thickBot="1" x14ac:dyDescent="0.25">
      <c r="A14" s="333"/>
      <c r="B14" s="335"/>
      <c r="C14" s="182" t="s">
        <v>611</v>
      </c>
      <c r="D14" s="69" t="s">
        <v>21</v>
      </c>
      <c r="E14" s="47" t="s">
        <v>46</v>
      </c>
      <c r="F14" s="337"/>
      <c r="G14" s="49">
        <v>572600</v>
      </c>
      <c r="H14" s="49">
        <v>494200</v>
      </c>
      <c r="I14" s="49">
        <v>267400</v>
      </c>
      <c r="J14" s="339"/>
      <c r="K14" s="341"/>
      <c r="L14" s="341"/>
      <c r="M14" s="342"/>
      <c r="N14" s="1"/>
    </row>
    <row r="15" spans="1:983" s="4" customFormat="1" ht="32.25" customHeight="1" thickBot="1" x14ac:dyDescent="0.25">
      <c r="A15" s="333"/>
      <c r="B15" s="332" t="s">
        <v>615</v>
      </c>
      <c r="C15" s="182" t="s">
        <v>616</v>
      </c>
      <c r="D15" s="69" t="s">
        <v>21</v>
      </c>
      <c r="E15" s="343" t="s">
        <v>46</v>
      </c>
      <c r="F15" s="336" t="s">
        <v>617</v>
      </c>
      <c r="G15" s="49">
        <v>0</v>
      </c>
      <c r="H15" s="49">
        <v>1</v>
      </c>
      <c r="I15" s="49">
        <v>5</v>
      </c>
      <c r="J15" s="339"/>
      <c r="K15" s="341"/>
      <c r="L15" s="341"/>
      <c r="M15" s="342"/>
      <c r="N15" s="1"/>
    </row>
    <row r="16" spans="1:983" s="4" customFormat="1" ht="32.25" thickBot="1" x14ac:dyDescent="0.25">
      <c r="A16" s="333"/>
      <c r="B16" s="334"/>
      <c r="C16" s="182" t="s">
        <v>611</v>
      </c>
      <c r="D16" s="69" t="s">
        <v>21</v>
      </c>
      <c r="E16" s="344"/>
      <c r="F16" s="337"/>
      <c r="G16" s="49">
        <v>0</v>
      </c>
      <c r="H16" s="49">
        <v>35000</v>
      </c>
      <c r="I16" s="49">
        <v>175000</v>
      </c>
      <c r="J16" s="339"/>
      <c r="K16" s="341"/>
      <c r="L16" s="341"/>
      <c r="M16" s="342"/>
      <c r="N16" s="1"/>
    </row>
    <row r="17" spans="1:14" s="4" customFormat="1" ht="32.25" customHeight="1" thickBot="1" x14ac:dyDescent="0.25">
      <c r="A17" s="333"/>
      <c r="B17" s="345" t="s">
        <v>618</v>
      </c>
      <c r="C17" s="182" t="s">
        <v>575</v>
      </c>
      <c r="D17" s="69" t="s">
        <v>21</v>
      </c>
      <c r="E17" s="343" t="s">
        <v>46</v>
      </c>
      <c r="F17" s="336" t="s">
        <v>619</v>
      </c>
      <c r="G17" s="49">
        <v>0</v>
      </c>
      <c r="H17" s="49">
        <v>0</v>
      </c>
      <c r="I17" s="49">
        <v>0</v>
      </c>
      <c r="J17" s="339"/>
      <c r="K17" s="341"/>
      <c r="L17" s="341"/>
      <c r="M17" s="342"/>
      <c r="N17" s="1"/>
    </row>
    <row r="18" spans="1:14" s="4" customFormat="1" ht="32.25" thickBot="1" x14ac:dyDescent="0.25">
      <c r="A18" s="334"/>
      <c r="B18" s="346"/>
      <c r="C18" s="182" t="s">
        <v>611</v>
      </c>
      <c r="D18" s="69" t="s">
        <v>21</v>
      </c>
      <c r="E18" s="344"/>
      <c r="F18" s="337"/>
      <c r="G18" s="49">
        <v>0</v>
      </c>
      <c r="H18" s="49">
        <v>0</v>
      </c>
      <c r="I18" s="49">
        <v>0</v>
      </c>
      <c r="J18" s="340"/>
      <c r="K18" s="337"/>
      <c r="L18" s="337"/>
      <c r="M18" s="342"/>
      <c r="N18" s="1"/>
    </row>
    <row r="19" spans="1:14" s="3" customFormat="1" ht="91.5" customHeight="1" x14ac:dyDescent="0.2">
      <c r="N19" s="1"/>
    </row>
  </sheetData>
  <mergeCells count="31">
    <mergeCell ref="M11:M18"/>
    <mergeCell ref="B13:B14"/>
    <mergeCell ref="F13:F14"/>
    <mergeCell ref="B15:B16"/>
    <mergeCell ref="E15:E16"/>
    <mergeCell ref="F15:F16"/>
    <mergeCell ref="B17:B18"/>
    <mergeCell ref="E17:E18"/>
    <mergeCell ref="F17:F18"/>
    <mergeCell ref="L11:L18"/>
    <mergeCell ref="A11:A18"/>
    <mergeCell ref="B11:B12"/>
    <mergeCell ref="F11:F12"/>
    <mergeCell ref="J11:J18"/>
    <mergeCell ref="K11:K18"/>
    <mergeCell ref="A5:M6"/>
    <mergeCell ref="A7:M8"/>
    <mergeCell ref="A9:A10"/>
    <mergeCell ref="B9:E9"/>
    <mergeCell ref="F9:F10"/>
    <mergeCell ref="J9:J10"/>
    <mergeCell ref="K9:K10"/>
    <mergeCell ref="L9:L10"/>
    <mergeCell ref="M9:M10"/>
    <mergeCell ref="G9:I9"/>
    <mergeCell ref="A4:M4"/>
    <mergeCell ref="A1:M1"/>
    <mergeCell ref="A2:E2"/>
    <mergeCell ref="F2:I2"/>
    <mergeCell ref="J2:M2"/>
    <mergeCell ref="A3:M3"/>
  </mergeCells>
  <dataValidations count="2">
    <dataValidation type="list" allowBlank="1" showInputMessage="1" showErrorMessage="1" sqref="D11:D18" xr:uid="{BB9A6CE7-7902-4199-A85E-392902670899}">
      <formula1>"Unidad,Porcentaje,Monetario"</formula1>
    </dataValidation>
    <dataValidation type="list" allowBlank="1" showInputMessage="1" showErrorMessage="1" sqref="E11:E15 E17" xr:uid="{67EAF549-4D58-4905-A801-5E06C2E0753D}">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1A78C-8B1C-4C23-877A-2B0085206D8A}">
  <sheetPr codeName="Hoja9"/>
  <dimension ref="A1:AKU15"/>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1.5703125" style="3" customWidth="1"/>
    <col min="6" max="6" width="59.42578125" style="3" bestFit="1" customWidth="1"/>
    <col min="7" max="9" width="17.85546875" style="3" customWidth="1"/>
    <col min="10" max="10" width="25.28515625" style="3" customWidth="1"/>
    <col min="11" max="11" width="31.140625" style="3" customWidth="1"/>
    <col min="12" max="12" width="44.85546875" style="3" bestFit="1"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558</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317</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111" thickBot="1" x14ac:dyDescent="0.25">
      <c r="A11" s="347" t="s">
        <v>559</v>
      </c>
      <c r="B11" s="69" t="s">
        <v>560</v>
      </c>
      <c r="C11" s="69" t="s">
        <v>561</v>
      </c>
      <c r="D11" s="69" t="s">
        <v>21</v>
      </c>
      <c r="E11" s="174" t="s">
        <v>22</v>
      </c>
      <c r="F11" s="179" t="s">
        <v>562</v>
      </c>
      <c r="G11" s="63">
        <v>68</v>
      </c>
      <c r="H11" s="62">
        <v>4</v>
      </c>
      <c r="I11" s="13">
        <v>17</v>
      </c>
      <c r="J11" s="350" t="s">
        <v>563</v>
      </c>
      <c r="K11" s="352" t="s">
        <v>564</v>
      </c>
      <c r="L11" s="175" t="s">
        <v>565</v>
      </c>
      <c r="M11" s="176"/>
      <c r="N11" s="1"/>
    </row>
    <row r="12" spans="1:983" s="4" customFormat="1" ht="95.25" thickBot="1" x14ac:dyDescent="0.25">
      <c r="A12" s="348"/>
      <c r="B12" s="69" t="s">
        <v>566</v>
      </c>
      <c r="C12" s="69" t="s">
        <v>567</v>
      </c>
      <c r="D12" s="69" t="s">
        <v>21</v>
      </c>
      <c r="E12" s="174" t="s">
        <v>22</v>
      </c>
      <c r="F12" s="179" t="s">
        <v>568</v>
      </c>
      <c r="G12" s="63">
        <v>411</v>
      </c>
      <c r="H12" s="62">
        <v>353</v>
      </c>
      <c r="I12" s="13">
        <v>187</v>
      </c>
      <c r="J12" s="351"/>
      <c r="K12" s="353"/>
      <c r="L12" s="175" t="s">
        <v>569</v>
      </c>
      <c r="M12" s="176"/>
      <c r="N12" s="1"/>
    </row>
    <row r="13" spans="1:983" s="4" customFormat="1" ht="126.75" thickBot="1" x14ac:dyDescent="0.25">
      <c r="A13" s="348"/>
      <c r="B13" s="69" t="s">
        <v>570</v>
      </c>
      <c r="C13" s="69" t="s">
        <v>571</v>
      </c>
      <c r="D13" s="69" t="s">
        <v>21</v>
      </c>
      <c r="E13" s="174" t="s">
        <v>22</v>
      </c>
      <c r="F13" s="180" t="s">
        <v>572</v>
      </c>
      <c r="G13" s="63">
        <v>1</v>
      </c>
      <c r="H13" s="62">
        <v>1</v>
      </c>
      <c r="I13" s="13">
        <v>5</v>
      </c>
      <c r="J13" s="351"/>
      <c r="K13" s="353"/>
      <c r="L13" s="178" t="s">
        <v>573</v>
      </c>
      <c r="M13" s="176"/>
      <c r="N13" s="1"/>
    </row>
    <row r="14" spans="1:983" s="4" customFormat="1" ht="126.75" thickBot="1" x14ac:dyDescent="0.25">
      <c r="A14" s="349"/>
      <c r="B14" s="69" t="s">
        <v>574</v>
      </c>
      <c r="C14" s="69" t="s">
        <v>575</v>
      </c>
      <c r="D14" s="69" t="s">
        <v>21</v>
      </c>
      <c r="E14" s="174" t="s">
        <v>22</v>
      </c>
      <c r="F14" s="180" t="s">
        <v>572</v>
      </c>
      <c r="G14" s="63">
        <v>1</v>
      </c>
      <c r="H14" s="62">
        <v>1</v>
      </c>
      <c r="I14" s="13">
        <v>0</v>
      </c>
      <c r="J14" s="351"/>
      <c r="K14" s="354"/>
      <c r="L14" s="178" t="s">
        <v>573</v>
      </c>
      <c r="M14" s="176"/>
      <c r="N14" s="1"/>
    </row>
    <row r="15" spans="1:983" s="3" customFormat="1" ht="91.5" customHeight="1" x14ac:dyDescent="0.2">
      <c r="N15" s="1"/>
    </row>
  </sheetData>
  <mergeCells count="19">
    <mergeCell ref="A11:A14"/>
    <mergeCell ref="J11:J14"/>
    <mergeCell ref="K11:K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4" xr:uid="{CABC1993-DA58-4B47-AEEE-681726FBF930}">
      <formula1>"Unidad,Porcentaje,Monetario"</formula1>
    </dataValidation>
    <dataValidation type="list" allowBlank="1" showInputMessage="1" showErrorMessage="1" sqref="E11:E14" xr:uid="{D01E335B-D94E-4FEC-B4F8-99DBB115F6FC}">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3"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1622-DD28-4565-8A64-C9F67281DAEC}">
  <sheetPr codeName="Hoja8"/>
  <dimension ref="A1:AML29"/>
  <sheetViews>
    <sheetView showGridLines="0" zoomScale="50" zoomScaleNormal="50" zoomScaleSheetLayoutView="40" workbookViewId="0">
      <selection sqref="A1:M1"/>
    </sheetView>
  </sheetViews>
  <sheetFormatPr baseColWidth="10" defaultColWidth="12.140625" defaultRowHeight="15.75" x14ac:dyDescent="0.2"/>
  <cols>
    <col min="1" max="1" width="56.42578125" style="163" customWidth="1"/>
    <col min="2" max="2" width="43.28515625" style="163" customWidth="1"/>
    <col min="3" max="3" width="29.140625" style="163" customWidth="1"/>
    <col min="4" max="4" width="21.85546875" style="163" customWidth="1"/>
    <col min="5" max="5" width="13" style="163" customWidth="1"/>
    <col min="6" max="6" width="52.7109375" style="163" customWidth="1"/>
    <col min="7" max="9" width="21.28515625" style="163" customWidth="1"/>
    <col min="10" max="10" width="25.28515625" style="163" customWidth="1"/>
    <col min="11" max="11" width="31.140625" style="163" customWidth="1"/>
    <col min="12" max="13" width="36.28515625" style="163" customWidth="1"/>
    <col min="14" max="14" width="12.140625" style="162"/>
    <col min="15" max="983" width="12.140625" style="163"/>
    <col min="984" max="1005" width="12.5703125" style="162" customWidth="1"/>
    <col min="1006" max="1026" width="12.140625" style="162"/>
    <col min="1027" max="16384" width="12.140625" style="84"/>
  </cols>
  <sheetData>
    <row r="1" spans="1:983" s="163" customFormat="1" ht="27" thickBot="1" x14ac:dyDescent="0.25">
      <c r="A1" s="312" t="s">
        <v>0</v>
      </c>
      <c r="B1" s="312"/>
      <c r="C1" s="312"/>
      <c r="D1" s="312"/>
      <c r="E1" s="312"/>
      <c r="F1" s="312"/>
      <c r="G1" s="312"/>
      <c r="H1" s="312"/>
      <c r="I1" s="312"/>
      <c r="J1" s="312"/>
      <c r="K1" s="312"/>
      <c r="L1" s="312"/>
      <c r="M1" s="312"/>
      <c r="N1" s="162"/>
    </row>
    <row r="2" spans="1:983" s="163" customFormat="1" ht="170.1" customHeight="1" thickBot="1" x14ac:dyDescent="0.25">
      <c r="A2" s="232" t="s">
        <v>1</v>
      </c>
      <c r="B2" s="233"/>
      <c r="C2" s="233"/>
      <c r="D2" s="233"/>
      <c r="E2" s="234"/>
      <c r="F2" s="232" t="s">
        <v>2</v>
      </c>
      <c r="G2" s="233"/>
      <c r="H2" s="233"/>
      <c r="I2" s="233"/>
      <c r="J2" s="232" t="s">
        <v>3</v>
      </c>
      <c r="K2" s="233"/>
      <c r="L2" s="233"/>
      <c r="M2" s="234"/>
      <c r="N2" s="162"/>
    </row>
    <row r="3" spans="1:983" ht="27" thickBot="1" x14ac:dyDescent="0.25">
      <c r="A3" s="235" t="s">
        <v>779</v>
      </c>
      <c r="B3" s="236"/>
      <c r="C3" s="236"/>
      <c r="D3" s="236"/>
      <c r="E3" s="236"/>
      <c r="F3" s="236"/>
      <c r="G3" s="236"/>
      <c r="H3" s="236"/>
      <c r="I3" s="236"/>
      <c r="J3" s="236"/>
      <c r="K3" s="236"/>
      <c r="L3" s="236"/>
      <c r="M3" s="237"/>
    </row>
    <row r="4" spans="1:983" s="164" customFormat="1" x14ac:dyDescent="0.2">
      <c r="A4" s="311" t="s">
        <v>487</v>
      </c>
      <c r="B4" s="311"/>
      <c r="C4" s="311"/>
      <c r="D4" s="311"/>
      <c r="E4" s="311"/>
      <c r="F4" s="311"/>
      <c r="G4" s="311"/>
      <c r="H4" s="311"/>
      <c r="I4" s="311"/>
      <c r="J4" s="311"/>
      <c r="K4" s="311"/>
      <c r="L4" s="311"/>
      <c r="M4" s="311"/>
      <c r="N4" s="162"/>
    </row>
    <row r="5" spans="1:983" s="164" customFormat="1" ht="15.75" customHeight="1" x14ac:dyDescent="0.2">
      <c r="A5" s="316" t="s">
        <v>5</v>
      </c>
      <c r="B5" s="316"/>
      <c r="C5" s="316"/>
      <c r="D5" s="316"/>
      <c r="E5" s="316"/>
      <c r="F5" s="316"/>
      <c r="G5" s="316"/>
      <c r="H5" s="316"/>
      <c r="I5" s="316"/>
      <c r="J5" s="316"/>
      <c r="K5" s="316"/>
      <c r="L5" s="316"/>
      <c r="M5" s="316"/>
      <c r="N5" s="162"/>
    </row>
    <row r="6" spans="1:983" s="164" customFormat="1" x14ac:dyDescent="0.2">
      <c r="A6" s="316"/>
      <c r="B6" s="316"/>
      <c r="C6" s="316"/>
      <c r="D6" s="316"/>
      <c r="E6" s="316"/>
      <c r="F6" s="316"/>
      <c r="G6" s="316"/>
      <c r="H6" s="316"/>
      <c r="I6" s="316"/>
      <c r="J6" s="316"/>
      <c r="K6" s="316"/>
      <c r="L6" s="316"/>
      <c r="M6" s="316"/>
      <c r="N6" s="162"/>
    </row>
    <row r="7" spans="1:983" s="164" customFormat="1" ht="16.5" customHeight="1" thickBot="1" x14ac:dyDescent="0.25">
      <c r="A7" s="317" t="s">
        <v>317</v>
      </c>
      <c r="B7" s="317"/>
      <c r="C7" s="317"/>
      <c r="D7" s="317"/>
      <c r="E7" s="317"/>
      <c r="F7" s="317"/>
      <c r="G7" s="317"/>
      <c r="H7" s="317"/>
      <c r="I7" s="317"/>
      <c r="J7" s="317"/>
      <c r="K7" s="317"/>
      <c r="L7" s="317"/>
      <c r="M7" s="317"/>
      <c r="N7" s="162"/>
    </row>
    <row r="8" spans="1:983" s="164" customFormat="1" ht="16.5" thickBot="1" x14ac:dyDescent="0.25">
      <c r="A8" s="317"/>
      <c r="B8" s="317"/>
      <c r="C8" s="317"/>
      <c r="D8" s="317"/>
      <c r="E8" s="317"/>
      <c r="F8" s="317"/>
      <c r="G8" s="317"/>
      <c r="H8" s="317"/>
      <c r="I8" s="317"/>
      <c r="J8" s="317"/>
      <c r="K8" s="317"/>
      <c r="L8" s="317"/>
      <c r="M8" s="317"/>
      <c r="N8" s="162"/>
    </row>
    <row r="9" spans="1:983" ht="16.5" customHeight="1" thickBot="1" x14ac:dyDescent="0.25">
      <c r="A9" s="318" t="s">
        <v>7</v>
      </c>
      <c r="B9" s="322" t="s">
        <v>8</v>
      </c>
      <c r="C9" s="322"/>
      <c r="D9" s="322"/>
      <c r="E9" s="322"/>
      <c r="F9" s="318" t="s">
        <v>9</v>
      </c>
      <c r="G9" s="242" t="s">
        <v>780</v>
      </c>
      <c r="H9" s="243"/>
      <c r="I9" s="244"/>
      <c r="J9" s="318" t="s">
        <v>10</v>
      </c>
      <c r="K9" s="318" t="s">
        <v>11</v>
      </c>
      <c r="L9" s="318" t="s">
        <v>12</v>
      </c>
      <c r="M9" s="322" t="s">
        <v>13</v>
      </c>
      <c r="AKU9" s="162"/>
    </row>
    <row r="10" spans="1:983" s="164" customFormat="1" ht="32.25" thickBot="1" x14ac:dyDescent="0.25">
      <c r="A10" s="318"/>
      <c r="B10" s="93" t="s">
        <v>14</v>
      </c>
      <c r="C10" s="93" t="s">
        <v>15</v>
      </c>
      <c r="D10" s="93" t="s">
        <v>16</v>
      </c>
      <c r="E10" s="93" t="s">
        <v>17</v>
      </c>
      <c r="F10" s="318"/>
      <c r="G10" s="5" t="s">
        <v>781</v>
      </c>
      <c r="H10" s="5" t="s">
        <v>782</v>
      </c>
      <c r="I10" s="6" t="s">
        <v>783</v>
      </c>
      <c r="J10" s="318"/>
      <c r="K10" s="318"/>
      <c r="L10" s="318"/>
      <c r="M10" s="322"/>
      <c r="N10" s="162"/>
    </row>
    <row r="11" spans="1:983" s="164" customFormat="1" ht="52.5" customHeight="1" thickBot="1" x14ac:dyDescent="0.25">
      <c r="A11" s="356" t="s">
        <v>488</v>
      </c>
      <c r="B11" s="356" t="s">
        <v>489</v>
      </c>
      <c r="C11" s="165" t="s">
        <v>490</v>
      </c>
      <c r="D11" s="165" t="s">
        <v>21</v>
      </c>
      <c r="E11" s="357" t="s">
        <v>22</v>
      </c>
      <c r="F11" s="358" t="s">
        <v>557</v>
      </c>
      <c r="G11" s="97">
        <v>1</v>
      </c>
      <c r="H11" s="95">
        <v>1</v>
      </c>
      <c r="I11" s="95">
        <v>0</v>
      </c>
      <c r="J11" s="355" t="s">
        <v>491</v>
      </c>
      <c r="K11" s="356" t="s">
        <v>492</v>
      </c>
      <c r="L11" s="355" t="s">
        <v>493</v>
      </c>
      <c r="M11" s="355"/>
      <c r="N11" s="162"/>
    </row>
    <row r="12" spans="1:983" s="164" customFormat="1" ht="94.5" customHeight="1" thickBot="1" x14ac:dyDescent="0.25">
      <c r="A12" s="356"/>
      <c r="B12" s="356"/>
      <c r="C12" s="165" t="s">
        <v>494</v>
      </c>
      <c r="D12" s="165" t="s">
        <v>21</v>
      </c>
      <c r="E12" s="357"/>
      <c r="F12" s="358"/>
      <c r="G12" s="97">
        <v>40</v>
      </c>
      <c r="H12" s="95">
        <v>18</v>
      </c>
      <c r="I12" s="95">
        <v>0</v>
      </c>
      <c r="J12" s="355"/>
      <c r="K12" s="356"/>
      <c r="L12" s="355"/>
      <c r="M12" s="355"/>
      <c r="N12" s="162"/>
    </row>
    <row r="13" spans="1:983" s="164" customFormat="1" ht="45" customHeight="1" thickBot="1" x14ac:dyDescent="0.25">
      <c r="A13" s="356" t="s">
        <v>495</v>
      </c>
      <c r="B13" s="356" t="s">
        <v>496</v>
      </c>
      <c r="C13" s="165" t="s">
        <v>490</v>
      </c>
      <c r="D13" s="165" t="s">
        <v>21</v>
      </c>
      <c r="E13" s="357" t="s">
        <v>22</v>
      </c>
      <c r="F13" s="358" t="s">
        <v>497</v>
      </c>
      <c r="G13" s="97">
        <v>1</v>
      </c>
      <c r="H13" s="95">
        <v>0</v>
      </c>
      <c r="I13" s="95">
        <v>1</v>
      </c>
      <c r="J13" s="359" t="s">
        <v>498</v>
      </c>
      <c r="K13" s="359" t="s">
        <v>499</v>
      </c>
      <c r="L13" s="359" t="s">
        <v>500</v>
      </c>
      <c r="M13" s="359" t="s">
        <v>501</v>
      </c>
      <c r="N13" s="162"/>
    </row>
    <row r="14" spans="1:983" s="164" customFormat="1" ht="42" customHeight="1" thickBot="1" x14ac:dyDescent="0.25">
      <c r="A14" s="356"/>
      <c r="B14" s="356"/>
      <c r="C14" s="165" t="s">
        <v>502</v>
      </c>
      <c r="D14" s="165" t="s">
        <v>21</v>
      </c>
      <c r="E14" s="357"/>
      <c r="F14" s="358"/>
      <c r="G14" s="97">
        <v>30</v>
      </c>
      <c r="H14" s="95">
        <v>0</v>
      </c>
      <c r="I14" s="95">
        <v>29</v>
      </c>
      <c r="J14" s="359"/>
      <c r="K14" s="359"/>
      <c r="L14" s="359"/>
      <c r="M14" s="359"/>
      <c r="N14" s="162"/>
    </row>
    <row r="15" spans="1:983" s="164" customFormat="1" ht="32.25" customHeight="1" thickBot="1" x14ac:dyDescent="0.25">
      <c r="A15" s="356" t="s">
        <v>503</v>
      </c>
      <c r="B15" s="356" t="s">
        <v>504</v>
      </c>
      <c r="C15" s="167" t="s">
        <v>490</v>
      </c>
      <c r="D15" s="165" t="s">
        <v>21</v>
      </c>
      <c r="E15" s="357" t="s">
        <v>22</v>
      </c>
      <c r="F15" s="358" t="s">
        <v>505</v>
      </c>
      <c r="G15" s="97">
        <v>0</v>
      </c>
      <c r="H15" s="95">
        <v>0</v>
      </c>
      <c r="I15" s="95">
        <v>0</v>
      </c>
      <c r="J15" s="359" t="s">
        <v>506</v>
      </c>
      <c r="K15" s="359" t="s">
        <v>507</v>
      </c>
      <c r="L15" s="359" t="s">
        <v>508</v>
      </c>
      <c r="M15" s="359" t="s">
        <v>501</v>
      </c>
      <c r="N15" s="162"/>
    </row>
    <row r="16" spans="1:983" s="164" customFormat="1" ht="54.75" customHeight="1" thickBot="1" x14ac:dyDescent="0.25">
      <c r="A16" s="356"/>
      <c r="B16" s="356"/>
      <c r="C16" s="167" t="s">
        <v>502</v>
      </c>
      <c r="D16" s="165" t="s">
        <v>21</v>
      </c>
      <c r="E16" s="357"/>
      <c r="F16" s="358"/>
      <c r="G16" s="97">
        <v>0</v>
      </c>
      <c r="H16" s="95">
        <v>0</v>
      </c>
      <c r="I16" s="95">
        <v>0</v>
      </c>
      <c r="J16" s="359"/>
      <c r="K16" s="359"/>
      <c r="L16" s="359"/>
      <c r="M16" s="359"/>
      <c r="N16" s="162"/>
    </row>
    <row r="17" spans="1:14" s="164" customFormat="1" ht="16.5" customHeight="1" thickBot="1" x14ac:dyDescent="0.25">
      <c r="A17" s="356"/>
      <c r="B17" s="356" t="s">
        <v>509</v>
      </c>
      <c r="C17" s="167" t="s">
        <v>490</v>
      </c>
      <c r="D17" s="165" t="s">
        <v>21</v>
      </c>
      <c r="E17" s="357" t="s">
        <v>22</v>
      </c>
      <c r="F17" s="358" t="s">
        <v>505</v>
      </c>
      <c r="G17" s="97">
        <v>0</v>
      </c>
      <c r="H17" s="95">
        <v>0</v>
      </c>
      <c r="I17" s="95">
        <v>0</v>
      </c>
      <c r="J17" s="359" t="s">
        <v>510</v>
      </c>
      <c r="K17" s="359" t="s">
        <v>511</v>
      </c>
      <c r="L17" s="359" t="s">
        <v>508</v>
      </c>
      <c r="M17" s="359" t="s">
        <v>501</v>
      </c>
      <c r="N17" s="162"/>
    </row>
    <row r="18" spans="1:14" s="164" customFormat="1" ht="37.5" customHeight="1" thickBot="1" x14ac:dyDescent="0.25">
      <c r="A18" s="356"/>
      <c r="B18" s="356"/>
      <c r="C18" s="167" t="s">
        <v>502</v>
      </c>
      <c r="D18" s="165" t="s">
        <v>21</v>
      </c>
      <c r="E18" s="357"/>
      <c r="F18" s="358"/>
      <c r="G18" s="97">
        <v>0</v>
      </c>
      <c r="H18" s="95">
        <v>0</v>
      </c>
      <c r="I18" s="95">
        <v>0</v>
      </c>
      <c r="J18" s="359"/>
      <c r="K18" s="359"/>
      <c r="L18" s="359"/>
      <c r="M18" s="359"/>
      <c r="N18" s="162"/>
    </row>
    <row r="19" spans="1:14" s="164" customFormat="1" ht="47.25" customHeight="1" thickBot="1" x14ac:dyDescent="0.25">
      <c r="A19" s="359" t="s">
        <v>512</v>
      </c>
      <c r="B19" s="356" t="s">
        <v>513</v>
      </c>
      <c r="C19" s="167" t="s">
        <v>490</v>
      </c>
      <c r="D19" s="165" t="s">
        <v>21</v>
      </c>
      <c r="E19" s="357" t="s">
        <v>22</v>
      </c>
      <c r="F19" s="358" t="s">
        <v>514</v>
      </c>
      <c r="G19" s="97">
        <v>0</v>
      </c>
      <c r="H19" s="95">
        <v>0</v>
      </c>
      <c r="I19" s="95">
        <v>0</v>
      </c>
      <c r="J19" s="359" t="s">
        <v>515</v>
      </c>
      <c r="K19" s="359" t="s">
        <v>499</v>
      </c>
      <c r="L19" s="359" t="s">
        <v>508</v>
      </c>
      <c r="M19" s="359" t="s">
        <v>501</v>
      </c>
      <c r="N19" s="162"/>
    </row>
    <row r="20" spans="1:14" s="163" customFormat="1" ht="34.5" customHeight="1" thickBot="1" x14ac:dyDescent="0.25">
      <c r="A20" s="359"/>
      <c r="B20" s="356"/>
      <c r="C20" s="167" t="s">
        <v>516</v>
      </c>
      <c r="D20" s="165" t="s">
        <v>21</v>
      </c>
      <c r="E20" s="357"/>
      <c r="F20" s="358"/>
      <c r="G20" s="97">
        <v>0</v>
      </c>
      <c r="H20" s="95">
        <v>0</v>
      </c>
      <c r="I20" s="95">
        <v>0</v>
      </c>
      <c r="J20" s="359"/>
      <c r="K20" s="359"/>
      <c r="L20" s="359"/>
      <c r="M20" s="359"/>
      <c r="N20" s="162"/>
    </row>
    <row r="21" spans="1:14" s="163" customFormat="1" ht="50.25" customHeight="1" thickBot="1" x14ac:dyDescent="0.25">
      <c r="A21" s="359" t="s">
        <v>517</v>
      </c>
      <c r="B21" s="356" t="s">
        <v>518</v>
      </c>
      <c r="C21" s="167" t="s">
        <v>490</v>
      </c>
      <c r="D21" s="165" t="s">
        <v>21</v>
      </c>
      <c r="E21" s="357" t="s">
        <v>22</v>
      </c>
      <c r="F21" s="358" t="s">
        <v>519</v>
      </c>
      <c r="G21" s="97">
        <v>1</v>
      </c>
      <c r="H21" s="95">
        <v>0</v>
      </c>
      <c r="I21" s="95">
        <v>0</v>
      </c>
      <c r="J21" s="359" t="s">
        <v>510</v>
      </c>
      <c r="K21" s="359" t="s">
        <v>511</v>
      </c>
      <c r="L21" s="359" t="s">
        <v>508</v>
      </c>
      <c r="M21" s="359" t="s">
        <v>501</v>
      </c>
      <c r="N21" s="162"/>
    </row>
    <row r="22" spans="1:14" s="163" customFormat="1" ht="30.75" customHeight="1" thickBot="1" x14ac:dyDescent="0.25">
      <c r="A22" s="359"/>
      <c r="B22" s="356"/>
      <c r="C22" s="168" t="s">
        <v>516</v>
      </c>
      <c r="D22" s="165" t="s">
        <v>21</v>
      </c>
      <c r="E22" s="357"/>
      <c r="F22" s="358"/>
      <c r="G22" s="97">
        <v>35</v>
      </c>
      <c r="H22" s="95">
        <v>0</v>
      </c>
      <c r="I22" s="95">
        <v>0</v>
      </c>
      <c r="J22" s="359"/>
      <c r="K22" s="359"/>
      <c r="L22" s="359"/>
      <c r="M22" s="359"/>
      <c r="N22" s="162"/>
    </row>
    <row r="23" spans="1:14" s="163" customFormat="1" ht="48.75" customHeight="1" thickBot="1" x14ac:dyDescent="0.25">
      <c r="A23" s="356" t="s">
        <v>520</v>
      </c>
      <c r="B23" s="356" t="s">
        <v>521</v>
      </c>
      <c r="C23" s="165" t="s">
        <v>522</v>
      </c>
      <c r="D23" s="165" t="s">
        <v>21</v>
      </c>
      <c r="E23" s="357" t="s">
        <v>22</v>
      </c>
      <c r="F23" s="358" t="s">
        <v>523</v>
      </c>
      <c r="G23" s="97">
        <v>0</v>
      </c>
      <c r="H23" s="95">
        <v>0</v>
      </c>
      <c r="I23" s="95">
        <v>1</v>
      </c>
      <c r="J23" s="356" t="s">
        <v>524</v>
      </c>
      <c r="K23" s="359" t="s">
        <v>525</v>
      </c>
      <c r="L23" s="359" t="s">
        <v>493</v>
      </c>
      <c r="M23" s="356"/>
      <c r="N23" s="162"/>
    </row>
    <row r="24" spans="1:14" s="163" customFormat="1" ht="38.25" customHeight="1" thickBot="1" x14ac:dyDescent="0.25">
      <c r="A24" s="356" t="s">
        <v>526</v>
      </c>
      <c r="B24" s="356"/>
      <c r="C24" s="165" t="s">
        <v>527</v>
      </c>
      <c r="D24" s="165" t="s">
        <v>21</v>
      </c>
      <c r="E24" s="357"/>
      <c r="F24" s="358"/>
      <c r="G24" s="97">
        <v>0</v>
      </c>
      <c r="H24" s="95">
        <v>0</v>
      </c>
      <c r="I24" s="95">
        <v>32</v>
      </c>
      <c r="J24" s="356"/>
      <c r="K24" s="359"/>
      <c r="L24" s="359"/>
      <c r="M24" s="356"/>
      <c r="N24" s="162"/>
    </row>
    <row r="25" spans="1:14" s="163" customFormat="1" ht="94.5" customHeight="1" thickBot="1" x14ac:dyDescent="0.25">
      <c r="A25" s="165" t="s">
        <v>528</v>
      </c>
      <c r="B25" s="166" t="s">
        <v>529</v>
      </c>
      <c r="C25" s="165" t="s">
        <v>490</v>
      </c>
      <c r="D25" s="165" t="s">
        <v>21</v>
      </c>
      <c r="E25" s="89" t="s">
        <v>22</v>
      </c>
      <c r="F25" s="173" t="s">
        <v>530</v>
      </c>
      <c r="G25" s="97">
        <v>0</v>
      </c>
      <c r="H25" s="95">
        <v>0</v>
      </c>
      <c r="I25" s="95">
        <v>0</v>
      </c>
      <c r="J25" s="166" t="s">
        <v>531</v>
      </c>
      <c r="K25" s="166" t="s">
        <v>532</v>
      </c>
      <c r="L25" s="166" t="s">
        <v>533</v>
      </c>
      <c r="M25" s="166"/>
      <c r="N25" s="162"/>
    </row>
    <row r="26" spans="1:14" ht="63.75" thickBot="1" x14ac:dyDescent="0.25">
      <c r="A26" s="165" t="s">
        <v>534</v>
      </c>
      <c r="B26" s="165" t="s">
        <v>535</v>
      </c>
      <c r="C26" s="165" t="s">
        <v>536</v>
      </c>
      <c r="D26" s="165" t="s">
        <v>21</v>
      </c>
      <c r="E26" s="89" t="s">
        <v>22</v>
      </c>
      <c r="F26" s="173" t="s">
        <v>537</v>
      </c>
      <c r="G26" s="97">
        <v>13</v>
      </c>
      <c r="H26" s="95">
        <v>12</v>
      </c>
      <c r="I26" s="95">
        <v>8</v>
      </c>
      <c r="J26" s="169" t="s">
        <v>538</v>
      </c>
      <c r="K26" s="169"/>
      <c r="L26" s="169"/>
      <c r="M26" s="169"/>
    </row>
    <row r="27" spans="1:14" ht="158.25" thickBot="1" x14ac:dyDescent="0.25">
      <c r="A27" s="88" t="s">
        <v>539</v>
      </c>
      <c r="B27" s="165" t="s">
        <v>540</v>
      </c>
      <c r="C27" s="165" t="s">
        <v>541</v>
      </c>
      <c r="D27" s="165" t="s">
        <v>21</v>
      </c>
      <c r="E27" s="89" t="s">
        <v>22</v>
      </c>
      <c r="F27" s="173" t="s">
        <v>542</v>
      </c>
      <c r="G27" s="97">
        <v>4</v>
      </c>
      <c r="H27" s="95">
        <v>3</v>
      </c>
      <c r="I27" s="95">
        <v>4</v>
      </c>
      <c r="J27" s="170" t="s">
        <v>543</v>
      </c>
      <c r="K27" s="165" t="s">
        <v>543</v>
      </c>
      <c r="L27" s="165" t="s">
        <v>533</v>
      </c>
      <c r="M27" s="165" t="s">
        <v>544</v>
      </c>
    </row>
    <row r="28" spans="1:14" ht="95.25" thickBot="1" x14ac:dyDescent="0.25">
      <c r="A28" s="165" t="s">
        <v>545</v>
      </c>
      <c r="B28" s="165" t="s">
        <v>546</v>
      </c>
      <c r="C28" s="165" t="s">
        <v>547</v>
      </c>
      <c r="D28" s="165" t="s">
        <v>21</v>
      </c>
      <c r="E28" s="89" t="s">
        <v>22</v>
      </c>
      <c r="F28" s="173" t="s">
        <v>537</v>
      </c>
      <c r="G28" s="172">
        <v>1644</v>
      </c>
      <c r="H28" s="171">
        <v>1420</v>
      </c>
      <c r="I28" s="171">
        <v>764</v>
      </c>
      <c r="J28" s="170" t="s">
        <v>548</v>
      </c>
      <c r="K28" s="170" t="s">
        <v>549</v>
      </c>
      <c r="L28" s="170" t="s">
        <v>550</v>
      </c>
      <c r="M28" s="170" t="s">
        <v>551</v>
      </c>
    </row>
    <row r="29" spans="1:14" ht="95.25" thickBot="1" x14ac:dyDescent="0.25">
      <c r="A29" s="165" t="s">
        <v>552</v>
      </c>
      <c r="B29" s="165" t="s">
        <v>553</v>
      </c>
      <c r="C29" s="165" t="s">
        <v>554</v>
      </c>
      <c r="D29" s="165" t="s">
        <v>21</v>
      </c>
      <c r="E29" s="89" t="s">
        <v>22</v>
      </c>
      <c r="F29" s="173" t="s">
        <v>537</v>
      </c>
      <c r="G29" s="97">
        <v>1</v>
      </c>
      <c r="H29" s="95">
        <v>4</v>
      </c>
      <c r="I29" s="95">
        <v>6</v>
      </c>
      <c r="J29" s="170" t="s">
        <v>548</v>
      </c>
      <c r="K29" s="170" t="s">
        <v>555</v>
      </c>
      <c r="L29" s="170" t="s">
        <v>556</v>
      </c>
      <c r="M29" s="170" t="s">
        <v>551</v>
      </c>
    </row>
  </sheetData>
  <mergeCells count="71">
    <mergeCell ref="L23:L24"/>
    <mergeCell ref="M23:M24"/>
    <mergeCell ref="G9:I9"/>
    <mergeCell ref="A2:E2"/>
    <mergeCell ref="F2:I2"/>
    <mergeCell ref="A23:A24"/>
    <mergeCell ref="B23:B24"/>
    <mergeCell ref="E23:E24"/>
    <mergeCell ref="F23:F24"/>
    <mergeCell ref="J23:J24"/>
    <mergeCell ref="K23:K24"/>
    <mergeCell ref="L19:L20"/>
    <mergeCell ref="M19:M20"/>
    <mergeCell ref="A21:A22"/>
    <mergeCell ref="B21:B22"/>
    <mergeCell ref="E21:E22"/>
    <mergeCell ref="F21:F22"/>
    <mergeCell ref="J21:J22"/>
    <mergeCell ref="K21:K22"/>
    <mergeCell ref="L21:L22"/>
    <mergeCell ref="M21:M22"/>
    <mergeCell ref="A19:A20"/>
    <mergeCell ref="B19:B20"/>
    <mergeCell ref="E19:E20"/>
    <mergeCell ref="F19:F20"/>
    <mergeCell ref="J19:J20"/>
    <mergeCell ref="K19:K20"/>
    <mergeCell ref="L15:L16"/>
    <mergeCell ref="M15:M16"/>
    <mergeCell ref="B17:B18"/>
    <mergeCell ref="E17:E18"/>
    <mergeCell ref="F17:F18"/>
    <mergeCell ref="J17:J18"/>
    <mergeCell ref="K17:K18"/>
    <mergeCell ref="L17:L18"/>
    <mergeCell ref="M17:M18"/>
    <mergeCell ref="K15:K16"/>
    <mergeCell ref="A15:A18"/>
    <mergeCell ref="B15:B16"/>
    <mergeCell ref="E15:E16"/>
    <mergeCell ref="F15:F16"/>
    <mergeCell ref="J15:J16"/>
    <mergeCell ref="L11:L12"/>
    <mergeCell ref="M11:M12"/>
    <mergeCell ref="A13:A14"/>
    <mergeCell ref="B13:B14"/>
    <mergeCell ref="E13:E14"/>
    <mergeCell ref="F13:F14"/>
    <mergeCell ref="J13:J14"/>
    <mergeCell ref="K13:K14"/>
    <mergeCell ref="L13:L14"/>
    <mergeCell ref="M13:M14"/>
    <mergeCell ref="A11:A12"/>
    <mergeCell ref="B11:B12"/>
    <mergeCell ref="E11:E12"/>
    <mergeCell ref="F11:F12"/>
    <mergeCell ref="J11:J12"/>
    <mergeCell ref="K11:K12"/>
    <mergeCell ref="A7:M8"/>
    <mergeCell ref="A9:A10"/>
    <mergeCell ref="B9:E9"/>
    <mergeCell ref="F9:F10"/>
    <mergeCell ref="J9:J10"/>
    <mergeCell ref="K9:K10"/>
    <mergeCell ref="L9:L10"/>
    <mergeCell ref="M9:M10"/>
    <mergeCell ref="A1:M1"/>
    <mergeCell ref="J2:M2"/>
    <mergeCell ref="A3:M3"/>
    <mergeCell ref="A4:M4"/>
    <mergeCell ref="A5:M6"/>
  </mergeCells>
  <dataValidations count="2">
    <dataValidation type="list" allowBlank="1" showInputMessage="1" showErrorMessage="1" sqref="D11:D29" xr:uid="{0E4EA8A1-A04E-49A0-9EAC-07AC1EDBB3F3}">
      <formula1>"Unidad,Porcentaje,Monetario"</formula1>
      <formula2>0</formula2>
    </dataValidation>
    <dataValidation type="list" allowBlank="1" showInputMessage="1" showErrorMessage="1" sqref="E11:E29" xr:uid="{65DB93C8-1852-4943-8472-A5209FFB128C}">
      <formula1>"A,B,C"</formula1>
      <formula2>0</formula2>
    </dataValidation>
  </dataValidations>
  <pageMargins left="0.94488188976377963" right="0.31496062992125984" top="0.74803149606299213" bottom="0.78740157480314965" header="0.51181102362204722" footer="0.51181102362204722"/>
  <pageSetup paperSize="9" scale="3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B9A2-354C-4BEF-A307-5EEB4E87AA65}">
  <sheetPr codeName="Hoja10"/>
  <dimension ref="A1:AKU14"/>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39" style="3" bestFit="1" customWidth="1"/>
    <col min="3" max="4" width="29" style="3" bestFit="1" customWidth="1"/>
    <col min="5" max="5" width="17" style="3" bestFit="1" customWidth="1"/>
    <col min="6" max="6" width="43" style="3" customWidth="1"/>
    <col min="7" max="9" width="32.28515625" style="3" customWidth="1"/>
    <col min="10" max="10" width="23.7109375" style="3" customWidth="1"/>
    <col min="11" max="11" width="31.140625" style="3" customWidth="1"/>
    <col min="12" max="12" width="36.28515625" style="3" customWidth="1"/>
    <col min="13" max="13" width="26.140625" style="3" bestFit="1"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576</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317</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128.25" thickBot="1" x14ac:dyDescent="0.25">
      <c r="A11" s="18" t="s">
        <v>577</v>
      </c>
      <c r="B11" s="181" t="s">
        <v>578</v>
      </c>
      <c r="C11" s="181" t="s">
        <v>579</v>
      </c>
      <c r="D11" s="182" t="s">
        <v>21</v>
      </c>
      <c r="E11" s="183" t="s">
        <v>22</v>
      </c>
      <c r="F11" s="194" t="s">
        <v>580</v>
      </c>
      <c r="G11" s="62">
        <v>0</v>
      </c>
      <c r="H11" s="13">
        <v>6</v>
      </c>
      <c r="I11" s="49">
        <v>0</v>
      </c>
      <c r="J11" s="360" t="s">
        <v>581</v>
      </c>
      <c r="K11" s="185" t="s">
        <v>582</v>
      </c>
      <c r="L11" s="184" t="s">
        <v>583</v>
      </c>
      <c r="M11" s="184"/>
      <c r="N11" s="1"/>
    </row>
    <row r="12" spans="1:983" s="4" customFormat="1" ht="77.25" thickBot="1" x14ac:dyDescent="0.25">
      <c r="A12" s="186" t="s">
        <v>584</v>
      </c>
      <c r="B12" s="187" t="s">
        <v>585</v>
      </c>
      <c r="C12" s="187" t="s">
        <v>586</v>
      </c>
      <c r="D12" s="182" t="s">
        <v>21</v>
      </c>
      <c r="E12" s="183" t="s">
        <v>22</v>
      </c>
      <c r="F12" s="194" t="s">
        <v>587</v>
      </c>
      <c r="G12" s="62">
        <v>4</v>
      </c>
      <c r="H12" s="13">
        <v>4</v>
      </c>
      <c r="I12" s="49">
        <v>4</v>
      </c>
      <c r="J12" s="361"/>
      <c r="K12" s="185" t="s">
        <v>588</v>
      </c>
      <c r="L12" s="184" t="s">
        <v>589</v>
      </c>
      <c r="M12" s="188"/>
      <c r="N12" s="1"/>
    </row>
    <row r="13" spans="1:983" s="4" customFormat="1" ht="90" thickBot="1" x14ac:dyDescent="0.25">
      <c r="A13" s="18" t="s">
        <v>590</v>
      </c>
      <c r="B13" s="187" t="s">
        <v>591</v>
      </c>
      <c r="C13" s="189" t="s">
        <v>592</v>
      </c>
      <c r="D13" s="182" t="s">
        <v>21</v>
      </c>
      <c r="E13" s="183" t="s">
        <v>22</v>
      </c>
      <c r="F13" s="194" t="s">
        <v>593</v>
      </c>
      <c r="G13" s="62">
        <v>245</v>
      </c>
      <c r="H13" s="13">
        <v>245</v>
      </c>
      <c r="I13" s="49">
        <v>296</v>
      </c>
      <c r="J13" s="361"/>
      <c r="K13" s="184" t="s">
        <v>594</v>
      </c>
      <c r="L13" s="184" t="s">
        <v>595</v>
      </c>
      <c r="M13" s="188"/>
      <c r="N13" s="1"/>
    </row>
    <row r="14" spans="1:983" s="4" customFormat="1" ht="141" thickBot="1" x14ac:dyDescent="0.25">
      <c r="A14" s="18" t="s">
        <v>596</v>
      </c>
      <c r="B14" s="187" t="s">
        <v>597</v>
      </c>
      <c r="C14" s="187" t="s">
        <v>598</v>
      </c>
      <c r="D14" s="182" t="s">
        <v>599</v>
      </c>
      <c r="E14" s="190" t="s">
        <v>22</v>
      </c>
      <c r="F14" s="195" t="s">
        <v>600</v>
      </c>
      <c r="G14" s="192" t="s">
        <v>784</v>
      </c>
      <c r="H14" s="196">
        <v>0</v>
      </c>
      <c r="I14" s="192">
        <v>0</v>
      </c>
      <c r="J14" s="362"/>
      <c r="K14" s="193" t="s">
        <v>601</v>
      </c>
      <c r="L14" s="191" t="s">
        <v>602</v>
      </c>
      <c r="M14" s="188"/>
      <c r="N14" s="1"/>
    </row>
  </sheetData>
  <mergeCells count="17">
    <mergeCell ref="J11:J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1">
    <dataValidation type="list" allowBlank="1" showInputMessage="1" showErrorMessage="1" sqref="E11:E14" xr:uid="{3E36A74C-2896-4975-910B-8305159F451A}">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3"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2D18-2772-4985-91C5-18C1E945EC95}">
  <sheetPr codeName="Hoja5"/>
  <dimension ref="A1:AKU16"/>
  <sheetViews>
    <sheetView showGridLines="0" zoomScale="50" zoomScaleNormal="50" zoomScaleSheetLayoutView="40" workbookViewId="0">
      <selection sqref="A1:M1"/>
    </sheetView>
  </sheetViews>
  <sheetFormatPr baseColWidth="10" defaultColWidth="12.5703125" defaultRowHeight="15" x14ac:dyDescent="0.2"/>
  <cols>
    <col min="1" max="1" width="29.28515625" style="103" customWidth="1"/>
    <col min="2" max="2" width="40.42578125" style="103" customWidth="1"/>
    <col min="3" max="4" width="29.28515625" style="103" customWidth="1"/>
    <col min="5" max="5" width="22" style="103" customWidth="1"/>
    <col min="6" max="6" width="43" style="103" customWidth="1"/>
    <col min="7" max="9" width="17.85546875" style="103" customWidth="1"/>
    <col min="10" max="10" width="25.28515625" style="103" customWidth="1"/>
    <col min="11" max="11" width="31.140625" style="103" customWidth="1"/>
    <col min="12" max="13" width="36.28515625" style="103" customWidth="1"/>
    <col min="14" max="14" width="12.140625" style="101" customWidth="1"/>
    <col min="15" max="983" width="12.140625" style="103" customWidth="1"/>
    <col min="984" max="984" width="12.5703125" style="101" customWidth="1"/>
    <col min="985" max="16384" width="12.5703125" style="101"/>
  </cols>
  <sheetData>
    <row r="1" spans="1:983" s="102" customFormat="1" ht="27" thickBot="1" x14ac:dyDescent="0.25">
      <c r="A1" s="260" t="s">
        <v>0</v>
      </c>
      <c r="B1" s="261"/>
      <c r="C1" s="261"/>
      <c r="D1" s="261"/>
      <c r="E1" s="261"/>
      <c r="F1" s="261"/>
      <c r="G1" s="261"/>
      <c r="H1" s="261"/>
      <c r="I1" s="261"/>
      <c r="J1" s="261"/>
      <c r="K1" s="261"/>
      <c r="L1" s="261"/>
      <c r="M1" s="262"/>
      <c r="N1" s="101"/>
    </row>
    <row r="2" spans="1:983" s="102" customFormat="1" ht="170.1" customHeight="1" thickBot="1" x14ac:dyDescent="0.25">
      <c r="A2" s="232" t="s">
        <v>1</v>
      </c>
      <c r="B2" s="233"/>
      <c r="C2" s="233"/>
      <c r="D2" s="233"/>
      <c r="E2" s="234"/>
      <c r="F2" s="232" t="s">
        <v>2</v>
      </c>
      <c r="G2" s="233"/>
      <c r="H2" s="233"/>
      <c r="I2" s="233"/>
      <c r="J2" s="232" t="s">
        <v>3</v>
      </c>
      <c r="K2" s="233"/>
      <c r="L2" s="233"/>
      <c r="M2" s="234"/>
      <c r="N2" s="101"/>
    </row>
    <row r="3" spans="1:983" ht="27" thickBot="1" x14ac:dyDescent="0.25">
      <c r="A3" s="235" t="s">
        <v>779</v>
      </c>
      <c r="B3" s="236"/>
      <c r="C3" s="236"/>
      <c r="D3" s="236"/>
      <c r="E3" s="236"/>
      <c r="F3" s="236"/>
      <c r="G3" s="236"/>
      <c r="H3" s="236"/>
      <c r="I3" s="236"/>
      <c r="J3" s="236"/>
      <c r="K3" s="236"/>
      <c r="L3" s="236"/>
      <c r="M3" s="237"/>
    </row>
    <row r="4" spans="1:983" s="104" customFormat="1" ht="15.75" x14ac:dyDescent="0.2">
      <c r="A4" s="257" t="s">
        <v>383</v>
      </c>
      <c r="B4" s="258"/>
      <c r="C4" s="258"/>
      <c r="D4" s="258"/>
      <c r="E4" s="258"/>
      <c r="F4" s="258"/>
      <c r="G4" s="258"/>
      <c r="H4" s="258"/>
      <c r="I4" s="258"/>
      <c r="J4" s="258"/>
      <c r="K4" s="258"/>
      <c r="L4" s="258"/>
      <c r="M4" s="259"/>
      <c r="N4" s="101"/>
    </row>
    <row r="5" spans="1:983" s="104" customFormat="1" x14ac:dyDescent="0.2">
      <c r="A5" s="266" t="s">
        <v>5</v>
      </c>
      <c r="B5" s="267"/>
      <c r="C5" s="267"/>
      <c r="D5" s="267"/>
      <c r="E5" s="267"/>
      <c r="F5" s="267"/>
      <c r="G5" s="267"/>
      <c r="H5" s="267"/>
      <c r="I5" s="267"/>
      <c r="J5" s="267"/>
      <c r="K5" s="267"/>
      <c r="L5" s="267"/>
      <c r="M5" s="268"/>
      <c r="N5" s="101"/>
    </row>
    <row r="6" spans="1:983" s="104" customFormat="1" x14ac:dyDescent="0.2">
      <c r="A6" s="266"/>
      <c r="B6" s="267"/>
      <c r="C6" s="267"/>
      <c r="D6" s="267"/>
      <c r="E6" s="267"/>
      <c r="F6" s="267"/>
      <c r="G6" s="267"/>
      <c r="H6" s="267"/>
      <c r="I6" s="267"/>
      <c r="J6" s="267"/>
      <c r="K6" s="267"/>
      <c r="L6" s="267"/>
      <c r="M6" s="268"/>
      <c r="N6" s="101"/>
    </row>
    <row r="7" spans="1:983" s="104" customFormat="1" x14ac:dyDescent="0.2">
      <c r="A7" s="266" t="s">
        <v>6</v>
      </c>
      <c r="B7" s="267"/>
      <c r="C7" s="267"/>
      <c r="D7" s="267"/>
      <c r="E7" s="267"/>
      <c r="F7" s="267"/>
      <c r="G7" s="267"/>
      <c r="H7" s="267"/>
      <c r="I7" s="267"/>
      <c r="J7" s="267"/>
      <c r="K7" s="267"/>
      <c r="L7" s="267"/>
      <c r="M7" s="268"/>
      <c r="N7" s="101"/>
    </row>
    <row r="8" spans="1:983" s="104" customFormat="1" ht="15.75" thickBot="1" x14ac:dyDescent="0.25">
      <c r="A8" s="269"/>
      <c r="B8" s="270"/>
      <c r="C8" s="270"/>
      <c r="D8" s="270"/>
      <c r="E8" s="270"/>
      <c r="F8" s="270"/>
      <c r="G8" s="270"/>
      <c r="H8" s="270"/>
      <c r="I8" s="270"/>
      <c r="J8" s="270"/>
      <c r="K8" s="270"/>
      <c r="L8" s="270"/>
      <c r="M8" s="271"/>
      <c r="N8" s="101"/>
    </row>
    <row r="9" spans="1:983" ht="16.5" customHeight="1" thickBot="1" x14ac:dyDescent="0.25">
      <c r="A9" s="272" t="s">
        <v>7</v>
      </c>
      <c r="B9" s="274" t="s">
        <v>8</v>
      </c>
      <c r="C9" s="275"/>
      <c r="D9" s="275"/>
      <c r="E9" s="276"/>
      <c r="F9" s="272" t="s">
        <v>9</v>
      </c>
      <c r="G9" s="242" t="s">
        <v>780</v>
      </c>
      <c r="H9" s="243"/>
      <c r="I9" s="244"/>
      <c r="J9" s="272" t="s">
        <v>10</v>
      </c>
      <c r="K9" s="272" t="s">
        <v>11</v>
      </c>
      <c r="L9" s="272" t="s">
        <v>12</v>
      </c>
      <c r="M9" s="277" t="s">
        <v>13</v>
      </c>
      <c r="AKU9" s="101"/>
    </row>
    <row r="10" spans="1:983" s="104" customFormat="1" ht="32.25" thickBot="1" x14ac:dyDescent="0.25">
      <c r="A10" s="273"/>
      <c r="B10" s="109" t="s">
        <v>14</v>
      </c>
      <c r="C10" s="109" t="s">
        <v>15</v>
      </c>
      <c r="D10" s="109" t="s">
        <v>16</v>
      </c>
      <c r="E10" s="109" t="s">
        <v>17</v>
      </c>
      <c r="F10" s="273"/>
      <c r="G10" s="5" t="s">
        <v>781</v>
      </c>
      <c r="H10" s="5" t="s">
        <v>782</v>
      </c>
      <c r="I10" s="6" t="s">
        <v>783</v>
      </c>
      <c r="J10" s="273"/>
      <c r="K10" s="273"/>
      <c r="L10" s="273"/>
      <c r="M10" s="272"/>
      <c r="N10" s="101"/>
    </row>
    <row r="11" spans="1:983" s="104" customFormat="1" ht="63.75" thickBot="1" x14ac:dyDescent="0.25">
      <c r="A11" s="263" t="s">
        <v>384</v>
      </c>
      <c r="B11" s="110" t="s">
        <v>385</v>
      </c>
      <c r="C11" s="111" t="s">
        <v>386</v>
      </c>
      <c r="D11" s="112" t="s">
        <v>96</v>
      </c>
      <c r="E11" s="113" t="s">
        <v>22</v>
      </c>
      <c r="F11" s="123" t="s">
        <v>387</v>
      </c>
      <c r="G11" s="128">
        <v>0.7</v>
      </c>
      <c r="H11" s="127">
        <v>0.7</v>
      </c>
      <c r="I11" s="125">
        <v>0.7</v>
      </c>
      <c r="J11" s="114" t="s">
        <v>388</v>
      </c>
      <c r="K11" s="115" t="s">
        <v>389</v>
      </c>
      <c r="L11" s="116" t="s">
        <v>390</v>
      </c>
      <c r="M11" s="117"/>
      <c r="N11" s="105"/>
      <c r="O11" s="106"/>
      <c r="P11" s="106"/>
      <c r="Q11" s="106"/>
      <c r="R11" s="106"/>
    </row>
    <row r="12" spans="1:983" s="104" customFormat="1" ht="79.5" thickBot="1" x14ac:dyDescent="0.25">
      <c r="A12" s="264"/>
      <c r="B12" s="110" t="s">
        <v>391</v>
      </c>
      <c r="C12" s="111" t="s">
        <v>392</v>
      </c>
      <c r="D12" s="112" t="s">
        <v>96</v>
      </c>
      <c r="E12" s="113" t="s">
        <v>22</v>
      </c>
      <c r="F12" s="123" t="s">
        <v>393</v>
      </c>
      <c r="G12" s="128">
        <v>1</v>
      </c>
      <c r="H12" s="127">
        <v>1</v>
      </c>
      <c r="I12" s="125">
        <v>1</v>
      </c>
      <c r="J12" s="114" t="s">
        <v>394</v>
      </c>
      <c r="K12" s="115" t="s">
        <v>395</v>
      </c>
      <c r="L12" s="116" t="s">
        <v>396</v>
      </c>
      <c r="M12" s="117"/>
      <c r="N12" s="105"/>
      <c r="O12" s="106"/>
      <c r="P12" s="106"/>
      <c r="Q12" s="106"/>
      <c r="R12" s="106"/>
    </row>
    <row r="13" spans="1:983" s="104" customFormat="1" ht="48" thickBot="1" x14ac:dyDescent="0.25">
      <c r="A13" s="264"/>
      <c r="B13" s="110" t="s">
        <v>397</v>
      </c>
      <c r="C13" s="111" t="s">
        <v>398</v>
      </c>
      <c r="D13" s="112" t="s">
        <v>21</v>
      </c>
      <c r="E13" s="118" t="s">
        <v>22</v>
      </c>
      <c r="F13" s="124" t="s">
        <v>399</v>
      </c>
      <c r="G13" s="63">
        <v>0</v>
      </c>
      <c r="H13" s="62">
        <v>1</v>
      </c>
      <c r="I13" s="126">
        <v>0</v>
      </c>
      <c r="J13" s="119" t="s">
        <v>400</v>
      </c>
      <c r="K13" s="119" t="s">
        <v>53</v>
      </c>
      <c r="L13" s="120" t="s">
        <v>401</v>
      </c>
      <c r="M13" s="121"/>
      <c r="N13" s="107"/>
      <c r="O13" s="108"/>
      <c r="P13" s="108"/>
      <c r="Q13" s="108"/>
      <c r="R13" s="108"/>
    </row>
    <row r="14" spans="1:983" s="104" customFormat="1" ht="48" thickBot="1" x14ac:dyDescent="0.25">
      <c r="A14" s="265"/>
      <c r="B14" s="111" t="s">
        <v>402</v>
      </c>
      <c r="C14" s="111" t="s">
        <v>403</v>
      </c>
      <c r="D14" s="112" t="s">
        <v>96</v>
      </c>
      <c r="E14" s="113" t="s">
        <v>22</v>
      </c>
      <c r="F14" s="123" t="s">
        <v>404</v>
      </c>
      <c r="G14" s="128">
        <v>1</v>
      </c>
      <c r="H14" s="127">
        <v>1</v>
      </c>
      <c r="I14" s="125">
        <v>1</v>
      </c>
      <c r="J14" s="114" t="s">
        <v>400</v>
      </c>
      <c r="K14" s="114" t="s">
        <v>405</v>
      </c>
      <c r="L14" s="116" t="s">
        <v>406</v>
      </c>
      <c r="M14" s="117"/>
      <c r="N14" s="105"/>
      <c r="O14" s="106"/>
      <c r="P14" s="106"/>
      <c r="Q14" s="106"/>
      <c r="R14" s="106"/>
    </row>
    <row r="15" spans="1:983" s="104" customFormat="1" ht="79.5" thickBot="1" x14ac:dyDescent="0.25">
      <c r="A15" s="122" t="s">
        <v>407</v>
      </c>
      <c r="B15" s="110" t="s">
        <v>408</v>
      </c>
      <c r="C15" s="111" t="s">
        <v>409</v>
      </c>
      <c r="D15" s="112" t="s">
        <v>96</v>
      </c>
      <c r="E15" s="113" t="s">
        <v>22</v>
      </c>
      <c r="F15" s="123" t="s">
        <v>410</v>
      </c>
      <c r="G15" s="128">
        <v>1</v>
      </c>
      <c r="H15" s="127">
        <v>1</v>
      </c>
      <c r="I15" s="125">
        <v>1</v>
      </c>
      <c r="J15" s="114" t="s">
        <v>400</v>
      </c>
      <c r="K15" s="115" t="s">
        <v>395</v>
      </c>
      <c r="L15" s="116" t="s">
        <v>411</v>
      </c>
      <c r="M15" s="117"/>
      <c r="N15" s="105"/>
      <c r="O15" s="106"/>
      <c r="P15" s="106"/>
      <c r="Q15" s="106"/>
      <c r="R15" s="106"/>
    </row>
    <row r="16" spans="1:983" s="103" customFormat="1" ht="91.5" customHeight="1" x14ac:dyDescent="0.2">
      <c r="N16" s="101"/>
    </row>
  </sheetData>
  <mergeCells count="17">
    <mergeCell ref="A11:A14"/>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E11:E15" xr:uid="{C8BBD307-81C7-4BDF-9865-688A169729C9}">
      <formula1>"A,B,C"</formula1>
    </dataValidation>
    <dataValidation type="list" allowBlank="1" showInputMessage="1" showErrorMessage="1" sqref="D11:D15" xr:uid="{F238EE55-D930-49DB-8BD2-8CF866CC1BE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252F0-5286-4893-9E29-850DCA13A3AA}">
  <sheetPr codeName="Hoja7"/>
  <dimension ref="A1:AKU24"/>
  <sheetViews>
    <sheetView showGridLines="0" zoomScale="50" zoomScaleNormal="50" zoomScaleSheetLayoutView="30" workbookViewId="0">
      <selection sqref="A1:M1"/>
    </sheetView>
  </sheetViews>
  <sheetFormatPr baseColWidth="10" defaultRowHeight="15" x14ac:dyDescent="0.2"/>
  <cols>
    <col min="1" max="1" width="48.42578125" style="3" bestFit="1" customWidth="1"/>
    <col min="2" max="2" width="40.42578125" style="3" customWidth="1"/>
    <col min="3" max="4" width="29.28515625" style="3" customWidth="1"/>
    <col min="5" max="5" width="21.85546875" style="3" customWidth="1"/>
    <col min="6" max="6" width="121.85546875" style="3" customWidth="1"/>
    <col min="7" max="9" width="17.85546875" style="3" customWidth="1"/>
    <col min="10" max="10" width="25.28515625" style="3" customWidth="1"/>
    <col min="11" max="11" width="31" style="3" customWidth="1"/>
    <col min="12" max="12" width="129.85546875" style="3" bestFit="1" customWidth="1"/>
    <col min="13" max="13" width="36.140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412</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6</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79.5" thickBot="1" x14ac:dyDescent="0.25">
      <c r="A11" s="129" t="s">
        <v>413</v>
      </c>
      <c r="B11" s="130" t="s">
        <v>414</v>
      </c>
      <c r="C11" s="130" t="s">
        <v>415</v>
      </c>
      <c r="D11" s="130" t="s">
        <v>21</v>
      </c>
      <c r="E11" s="131" t="s">
        <v>22</v>
      </c>
      <c r="F11" s="132" t="s">
        <v>416</v>
      </c>
      <c r="G11" s="49">
        <v>1</v>
      </c>
      <c r="H11" s="49">
        <v>1</v>
      </c>
      <c r="I11" s="49">
        <v>1</v>
      </c>
      <c r="J11" s="133" t="s">
        <v>417</v>
      </c>
      <c r="K11" s="134" t="s">
        <v>418</v>
      </c>
      <c r="L11" s="132" t="s">
        <v>419</v>
      </c>
      <c r="M11" s="135"/>
      <c r="N11" s="1"/>
    </row>
    <row r="12" spans="1:983" s="4" customFormat="1" ht="63.75" thickBot="1" x14ac:dyDescent="0.25">
      <c r="A12" s="136" t="s">
        <v>420</v>
      </c>
      <c r="B12" s="130" t="s">
        <v>421</v>
      </c>
      <c r="C12" s="130" t="s">
        <v>422</v>
      </c>
      <c r="D12" s="130" t="s">
        <v>21</v>
      </c>
      <c r="E12" s="131" t="s">
        <v>22</v>
      </c>
      <c r="F12" s="132" t="s">
        <v>423</v>
      </c>
      <c r="G12" s="49">
        <v>1</v>
      </c>
      <c r="H12" s="49">
        <v>1</v>
      </c>
      <c r="I12" s="49">
        <v>1</v>
      </c>
      <c r="J12" s="133" t="s">
        <v>417</v>
      </c>
      <c r="K12" s="134" t="s">
        <v>418</v>
      </c>
      <c r="L12" s="132" t="s">
        <v>424</v>
      </c>
      <c r="M12" s="135"/>
      <c r="N12" s="1"/>
    </row>
    <row r="13" spans="1:983" s="4" customFormat="1" ht="63.75" thickBot="1" x14ac:dyDescent="0.25">
      <c r="A13" s="136" t="s">
        <v>425</v>
      </c>
      <c r="B13" s="130" t="s">
        <v>426</v>
      </c>
      <c r="C13" s="130" t="s">
        <v>427</v>
      </c>
      <c r="D13" s="130" t="s">
        <v>21</v>
      </c>
      <c r="E13" s="131" t="s">
        <v>22</v>
      </c>
      <c r="F13" s="132" t="s">
        <v>428</v>
      </c>
      <c r="G13" s="49">
        <v>1</v>
      </c>
      <c r="H13" s="49">
        <v>0</v>
      </c>
      <c r="I13" s="49">
        <v>1</v>
      </c>
      <c r="J13" s="133" t="s">
        <v>417</v>
      </c>
      <c r="K13" s="134" t="s">
        <v>418</v>
      </c>
      <c r="L13" s="132" t="s">
        <v>429</v>
      </c>
      <c r="M13" s="135"/>
      <c r="N13" s="1"/>
    </row>
    <row r="14" spans="1:983" s="4" customFormat="1" ht="48" thickBot="1" x14ac:dyDescent="0.25">
      <c r="A14" s="278" t="s">
        <v>430</v>
      </c>
      <c r="B14" s="137" t="s">
        <v>431</v>
      </c>
      <c r="C14" s="137" t="s">
        <v>432</v>
      </c>
      <c r="D14" s="130" t="s">
        <v>21</v>
      </c>
      <c r="E14" s="131" t="s">
        <v>22</v>
      </c>
      <c r="F14" s="138" t="s">
        <v>433</v>
      </c>
      <c r="G14" s="49">
        <v>1</v>
      </c>
      <c r="H14" s="49">
        <v>1</v>
      </c>
      <c r="I14" s="49">
        <v>1</v>
      </c>
      <c r="J14" s="281" t="s">
        <v>434</v>
      </c>
      <c r="K14" s="134" t="s">
        <v>435</v>
      </c>
      <c r="L14" s="138" t="s">
        <v>436</v>
      </c>
      <c r="M14" s="135"/>
      <c r="N14" s="1"/>
    </row>
    <row r="15" spans="1:983" s="4" customFormat="1" ht="32.25" thickBot="1" x14ac:dyDescent="0.25">
      <c r="A15" s="279"/>
      <c r="B15" s="137" t="s">
        <v>437</v>
      </c>
      <c r="C15" s="137" t="s">
        <v>438</v>
      </c>
      <c r="D15" s="130" t="s">
        <v>21</v>
      </c>
      <c r="E15" s="131" t="s">
        <v>22</v>
      </c>
      <c r="F15" s="138" t="s">
        <v>439</v>
      </c>
      <c r="G15" s="49">
        <v>1</v>
      </c>
      <c r="H15" s="49">
        <v>1</v>
      </c>
      <c r="I15" s="49">
        <v>1</v>
      </c>
      <c r="J15" s="282"/>
      <c r="K15" s="134" t="s">
        <v>440</v>
      </c>
      <c r="L15" s="138" t="s">
        <v>441</v>
      </c>
      <c r="M15" s="135"/>
      <c r="N15" s="1"/>
    </row>
    <row r="16" spans="1:983" s="4" customFormat="1" ht="48" thickBot="1" x14ac:dyDescent="0.25">
      <c r="A16" s="280"/>
      <c r="B16" s="137" t="s">
        <v>442</v>
      </c>
      <c r="C16" s="137" t="s">
        <v>443</v>
      </c>
      <c r="D16" s="130" t="s">
        <v>21</v>
      </c>
      <c r="E16" s="131" t="s">
        <v>22</v>
      </c>
      <c r="F16" s="138" t="s">
        <v>444</v>
      </c>
      <c r="G16" s="49">
        <v>1</v>
      </c>
      <c r="H16" s="49">
        <v>1</v>
      </c>
      <c r="I16" s="49">
        <v>1</v>
      </c>
      <c r="J16" s="283"/>
      <c r="K16" s="134" t="s">
        <v>445</v>
      </c>
      <c r="L16" s="138" t="s">
        <v>446</v>
      </c>
      <c r="M16" s="135"/>
      <c r="N16" s="1"/>
    </row>
    <row r="17" spans="1:14" s="4" customFormat="1" ht="95.25" thickBot="1" x14ac:dyDescent="0.25">
      <c r="A17" s="278" t="s">
        <v>447</v>
      </c>
      <c r="B17" s="137" t="s">
        <v>448</v>
      </c>
      <c r="C17" s="137" t="s">
        <v>449</v>
      </c>
      <c r="D17" s="130" t="s">
        <v>21</v>
      </c>
      <c r="E17" s="131" t="s">
        <v>22</v>
      </c>
      <c r="F17" s="138" t="s">
        <v>450</v>
      </c>
      <c r="G17" s="49">
        <v>1</v>
      </c>
      <c r="H17" s="49">
        <v>1</v>
      </c>
      <c r="I17" s="49">
        <v>1</v>
      </c>
      <c r="J17" s="133" t="s">
        <v>451</v>
      </c>
      <c r="K17" s="133" t="s">
        <v>452</v>
      </c>
      <c r="L17" s="138" t="s">
        <v>453</v>
      </c>
      <c r="M17" s="135"/>
      <c r="N17" s="1"/>
    </row>
    <row r="18" spans="1:14" s="4" customFormat="1" ht="95.25" thickBot="1" x14ac:dyDescent="0.25">
      <c r="A18" s="280"/>
      <c r="B18" s="140" t="s">
        <v>454</v>
      </c>
      <c r="C18" s="137" t="s">
        <v>455</v>
      </c>
      <c r="D18" s="130" t="s">
        <v>21</v>
      </c>
      <c r="E18" s="131" t="s">
        <v>22</v>
      </c>
      <c r="F18" s="138" t="s">
        <v>456</v>
      </c>
      <c r="G18" s="49">
        <v>0</v>
      </c>
      <c r="H18" s="49">
        <v>0</v>
      </c>
      <c r="I18" s="49">
        <v>1</v>
      </c>
      <c r="J18" s="134" t="s">
        <v>457</v>
      </c>
      <c r="K18" s="134" t="s">
        <v>458</v>
      </c>
      <c r="L18" s="141" t="s">
        <v>459</v>
      </c>
      <c r="M18" s="135"/>
      <c r="N18" s="1"/>
    </row>
    <row r="19" spans="1:14" s="3" customFormat="1" ht="79.5" thickBot="1" x14ac:dyDescent="0.25">
      <c r="A19" s="142" t="s">
        <v>460</v>
      </c>
      <c r="B19" s="143" t="s">
        <v>461</v>
      </c>
      <c r="C19" s="144" t="s">
        <v>462</v>
      </c>
      <c r="D19" s="130" t="s">
        <v>21</v>
      </c>
      <c r="E19" s="131" t="s">
        <v>22</v>
      </c>
      <c r="F19" s="141" t="s">
        <v>463</v>
      </c>
      <c r="G19" s="49">
        <v>1</v>
      </c>
      <c r="H19" s="49">
        <v>1</v>
      </c>
      <c r="I19" s="49">
        <v>1</v>
      </c>
      <c r="J19" s="139" t="s">
        <v>464</v>
      </c>
      <c r="K19" s="145" t="s">
        <v>434</v>
      </c>
      <c r="L19" s="141" t="s">
        <v>465</v>
      </c>
      <c r="M19" s="135"/>
      <c r="N19" s="1"/>
    </row>
    <row r="20" spans="1:14" s="3" customFormat="1" ht="63.75" thickBot="1" x14ac:dyDescent="0.25">
      <c r="A20" s="146" t="s">
        <v>466</v>
      </c>
      <c r="B20" s="147" t="s">
        <v>467</v>
      </c>
      <c r="C20" s="148" t="s">
        <v>432</v>
      </c>
      <c r="D20" s="130" t="s">
        <v>21</v>
      </c>
      <c r="E20" s="149" t="s">
        <v>22</v>
      </c>
      <c r="F20" s="150" t="s">
        <v>468</v>
      </c>
      <c r="G20" s="49">
        <v>1</v>
      </c>
      <c r="H20" s="49">
        <v>1</v>
      </c>
      <c r="I20" s="49">
        <v>1</v>
      </c>
      <c r="J20" s="134" t="s">
        <v>469</v>
      </c>
      <c r="K20" s="284" t="s">
        <v>25</v>
      </c>
      <c r="L20" s="151" t="s">
        <v>470</v>
      </c>
      <c r="M20" s="135"/>
      <c r="N20" s="1"/>
    </row>
    <row r="21" spans="1:14" s="3" customFormat="1" ht="48" thickBot="1" x14ac:dyDescent="0.25">
      <c r="A21" s="146" t="s">
        <v>471</v>
      </c>
      <c r="B21" s="152" t="s">
        <v>472</v>
      </c>
      <c r="C21" s="148" t="s">
        <v>473</v>
      </c>
      <c r="D21" s="130" t="s">
        <v>96</v>
      </c>
      <c r="E21" s="153" t="s">
        <v>22</v>
      </c>
      <c r="F21" s="154" t="s">
        <v>474</v>
      </c>
      <c r="G21" s="43">
        <v>1</v>
      </c>
      <c r="H21" s="43">
        <v>1</v>
      </c>
      <c r="I21" s="43">
        <v>1</v>
      </c>
      <c r="J21" s="155" t="s">
        <v>475</v>
      </c>
      <c r="K21" s="285"/>
      <c r="L21" s="156" t="s">
        <v>476</v>
      </c>
      <c r="M21" s="135"/>
      <c r="N21" s="1"/>
    </row>
    <row r="22" spans="1:14" s="3" customFormat="1" ht="63.75" thickBot="1" x14ac:dyDescent="0.25">
      <c r="A22" s="286" t="s">
        <v>477</v>
      </c>
      <c r="B22" s="157" t="s">
        <v>478</v>
      </c>
      <c r="C22" s="158" t="s">
        <v>479</v>
      </c>
      <c r="D22" s="158" t="s">
        <v>96</v>
      </c>
      <c r="E22" s="159" t="s">
        <v>22</v>
      </c>
      <c r="F22" s="160" t="s">
        <v>480</v>
      </c>
      <c r="G22" s="43">
        <v>0.90510000000000013</v>
      </c>
      <c r="H22" s="43">
        <v>0.95730000000000015</v>
      </c>
      <c r="I22" s="43">
        <v>1</v>
      </c>
      <c r="J22" s="161" t="s">
        <v>481</v>
      </c>
      <c r="K22" s="161" t="s">
        <v>482</v>
      </c>
      <c r="L22" s="160" t="s">
        <v>483</v>
      </c>
      <c r="M22" s="135"/>
      <c r="N22" s="1"/>
    </row>
    <row r="23" spans="1:14" s="3" customFormat="1" ht="63.75" thickBot="1" x14ac:dyDescent="0.25">
      <c r="A23" s="287"/>
      <c r="B23" s="157" t="s">
        <v>484</v>
      </c>
      <c r="C23" s="158" t="s">
        <v>485</v>
      </c>
      <c r="D23" s="158" t="s">
        <v>96</v>
      </c>
      <c r="E23" s="159" t="s">
        <v>22</v>
      </c>
      <c r="F23" s="160" t="s">
        <v>486</v>
      </c>
      <c r="G23" s="43">
        <v>0.89359999999999995</v>
      </c>
      <c r="H23" s="43">
        <v>0.93879999999999997</v>
      </c>
      <c r="I23" s="43">
        <v>1</v>
      </c>
      <c r="J23" s="161" t="s">
        <v>481</v>
      </c>
      <c r="K23" s="161" t="s">
        <v>482</v>
      </c>
      <c r="L23" s="160" t="s">
        <v>483</v>
      </c>
      <c r="M23" s="135"/>
      <c r="N23" s="1"/>
    </row>
    <row r="24" spans="1:14" s="3" customFormat="1" ht="91.5" customHeight="1" x14ac:dyDescent="0.2">
      <c r="N24" s="1"/>
    </row>
  </sheetData>
  <mergeCells count="21">
    <mergeCell ref="A14:A16"/>
    <mergeCell ref="J14:J16"/>
    <mergeCell ref="A17:A18"/>
    <mergeCell ref="K20:K21"/>
    <mergeCell ref="A22:A23"/>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D11:D23" xr:uid="{90301642-1936-460A-992A-6AD758FE6F4D}">
      <formula1>"Unidad,Porcentaje,Monetario"</formula1>
    </dataValidation>
    <dataValidation type="list" allowBlank="1" showInputMessage="1" showErrorMessage="1" sqref="E11:E23" xr:uid="{4038C203-9906-498D-8B7F-50B0035DFEF8}">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25"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6A6A-10D6-402A-86C2-7AB2A008A65D}">
  <sheetPr codeName="Hoja2"/>
  <dimension ref="A1:AKU27"/>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4</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ht="14.45" customHeight="1" x14ac:dyDescent="0.2">
      <c r="A7" s="245" t="s">
        <v>6</v>
      </c>
      <c r="B7" s="246"/>
      <c r="C7" s="246"/>
      <c r="D7" s="246"/>
      <c r="E7" s="246"/>
      <c r="F7" s="246"/>
      <c r="G7" s="246"/>
      <c r="H7" s="246"/>
      <c r="I7" s="246"/>
      <c r="J7" s="246"/>
      <c r="K7" s="246"/>
      <c r="L7" s="246"/>
      <c r="M7" s="247"/>
      <c r="N7" s="1"/>
    </row>
    <row r="8" spans="1:983" s="4" customFormat="1" ht="15" customHeight="1" thickBot="1" x14ac:dyDescent="0.25">
      <c r="A8" s="248"/>
      <c r="B8" s="249"/>
      <c r="C8" s="249"/>
      <c r="D8" s="249"/>
      <c r="E8" s="249"/>
      <c r="F8" s="249"/>
      <c r="G8" s="249"/>
      <c r="H8" s="249"/>
      <c r="I8" s="249"/>
      <c r="J8" s="249"/>
      <c r="K8" s="249"/>
      <c r="L8" s="249"/>
      <c r="M8" s="250"/>
      <c r="N8" s="1"/>
    </row>
    <row r="9" spans="1:983" ht="16.5"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141" thickBot="1" x14ac:dyDescent="0.25">
      <c r="A11" s="7" t="s">
        <v>18</v>
      </c>
      <c r="B11" s="8" t="s">
        <v>19</v>
      </c>
      <c r="C11" s="8" t="s">
        <v>20</v>
      </c>
      <c r="D11" s="8" t="s">
        <v>21</v>
      </c>
      <c r="E11" s="9" t="s">
        <v>22</v>
      </c>
      <c r="F11" s="10" t="s">
        <v>23</v>
      </c>
      <c r="G11" s="11">
        <v>32</v>
      </c>
      <c r="H11" s="12">
        <v>24</v>
      </c>
      <c r="I11" s="13">
        <v>26</v>
      </c>
      <c r="J11" s="14" t="s">
        <v>24</v>
      </c>
      <c r="K11" s="14" t="s">
        <v>25</v>
      </c>
      <c r="L11" s="15" t="s">
        <v>26</v>
      </c>
      <c r="M11" s="16"/>
      <c r="N11" s="1"/>
    </row>
    <row r="12" spans="1:983" s="4" customFormat="1" ht="51.75" thickBot="1" x14ac:dyDescent="0.25">
      <c r="A12" s="288" t="s">
        <v>27</v>
      </c>
      <c r="B12" s="8" t="s">
        <v>28</v>
      </c>
      <c r="C12" s="8" t="s">
        <v>29</v>
      </c>
      <c r="D12" s="8" t="s">
        <v>21</v>
      </c>
      <c r="E12" s="9" t="s">
        <v>22</v>
      </c>
      <c r="F12" s="10" t="s">
        <v>30</v>
      </c>
      <c r="G12" s="11">
        <v>44</v>
      </c>
      <c r="H12" s="12">
        <v>44</v>
      </c>
      <c r="I12" s="13">
        <v>50</v>
      </c>
      <c r="J12" s="14" t="s">
        <v>24</v>
      </c>
      <c r="K12" s="14" t="s">
        <v>31</v>
      </c>
      <c r="L12" s="15" t="s">
        <v>32</v>
      </c>
      <c r="M12" s="16"/>
      <c r="N12" s="1"/>
    </row>
    <row r="13" spans="1:983" s="4" customFormat="1" ht="77.25" thickBot="1" x14ac:dyDescent="0.25">
      <c r="A13" s="289"/>
      <c r="B13" s="8" t="s">
        <v>33</v>
      </c>
      <c r="C13" s="8" t="s">
        <v>34</v>
      </c>
      <c r="D13" s="8" t="s">
        <v>21</v>
      </c>
      <c r="E13" s="9" t="s">
        <v>22</v>
      </c>
      <c r="F13" s="10" t="s">
        <v>35</v>
      </c>
      <c r="G13" s="11">
        <v>484</v>
      </c>
      <c r="H13" s="12">
        <v>391</v>
      </c>
      <c r="I13" s="13">
        <v>1288</v>
      </c>
      <c r="J13" s="14" t="s">
        <v>36</v>
      </c>
      <c r="K13" s="14" t="s">
        <v>37</v>
      </c>
      <c r="L13" s="15" t="s">
        <v>38</v>
      </c>
      <c r="M13" s="16"/>
      <c r="N13" s="1"/>
    </row>
    <row r="14" spans="1:983" s="4" customFormat="1" ht="115.5" thickBot="1" x14ac:dyDescent="0.25">
      <c r="A14" s="289"/>
      <c r="B14" s="8" t="s">
        <v>39</v>
      </c>
      <c r="C14" s="8" t="s">
        <v>40</v>
      </c>
      <c r="D14" s="8" t="s">
        <v>21</v>
      </c>
      <c r="E14" s="9" t="s">
        <v>22</v>
      </c>
      <c r="F14" s="10" t="s">
        <v>41</v>
      </c>
      <c r="G14" s="11">
        <v>0</v>
      </c>
      <c r="H14" s="12">
        <v>0</v>
      </c>
      <c r="I14" s="13">
        <v>1</v>
      </c>
      <c r="J14" s="14" t="s">
        <v>24</v>
      </c>
      <c r="K14" s="17" t="s">
        <v>42</v>
      </c>
      <c r="L14" s="15" t="s">
        <v>43</v>
      </c>
      <c r="M14" s="16"/>
      <c r="N14" s="1"/>
    </row>
    <row r="15" spans="1:983" s="4" customFormat="1" ht="64.5" thickBot="1" x14ac:dyDescent="0.25">
      <c r="A15" s="289"/>
      <c r="B15" s="8" t="s">
        <v>44</v>
      </c>
      <c r="C15" s="8" t="s">
        <v>45</v>
      </c>
      <c r="D15" s="8" t="s">
        <v>21</v>
      </c>
      <c r="E15" s="9" t="s">
        <v>46</v>
      </c>
      <c r="F15" s="10" t="s">
        <v>47</v>
      </c>
      <c r="G15" s="11">
        <v>1</v>
      </c>
      <c r="H15" s="12">
        <v>1</v>
      </c>
      <c r="I15" s="13">
        <v>1</v>
      </c>
      <c r="J15" s="14" t="s">
        <v>24</v>
      </c>
      <c r="K15" s="14" t="s">
        <v>37</v>
      </c>
      <c r="L15" s="15" t="s">
        <v>48</v>
      </c>
      <c r="M15" s="16"/>
      <c r="N15" s="1"/>
    </row>
    <row r="16" spans="1:983" s="4" customFormat="1" ht="90" thickBot="1" x14ac:dyDescent="0.25">
      <c r="A16" s="290"/>
      <c r="B16" s="8" t="s">
        <v>49</v>
      </c>
      <c r="C16" s="8" t="s">
        <v>50</v>
      </c>
      <c r="D16" s="8" t="s">
        <v>21</v>
      </c>
      <c r="E16" s="9" t="s">
        <v>22</v>
      </c>
      <c r="F16" s="10" t="s">
        <v>51</v>
      </c>
      <c r="G16" s="11">
        <v>1</v>
      </c>
      <c r="H16" s="12">
        <v>0</v>
      </c>
      <c r="I16" s="13">
        <v>8</v>
      </c>
      <c r="J16" s="14" t="s">
        <v>52</v>
      </c>
      <c r="K16" s="14" t="s">
        <v>53</v>
      </c>
      <c r="L16" s="15" t="s">
        <v>54</v>
      </c>
      <c r="M16" s="16"/>
      <c r="N16" s="1"/>
    </row>
    <row r="17" spans="1:14" s="4" customFormat="1" ht="90" thickBot="1" x14ac:dyDescent="0.25">
      <c r="A17" s="288" t="s">
        <v>27</v>
      </c>
      <c r="B17" s="8" t="s">
        <v>55</v>
      </c>
      <c r="C17" s="8" t="s">
        <v>56</v>
      </c>
      <c r="D17" s="8" t="s">
        <v>21</v>
      </c>
      <c r="E17" s="9" t="s">
        <v>22</v>
      </c>
      <c r="F17" s="10" t="s">
        <v>57</v>
      </c>
      <c r="G17" s="11">
        <v>110</v>
      </c>
      <c r="H17" s="12">
        <v>110</v>
      </c>
      <c r="I17" s="13">
        <v>110</v>
      </c>
      <c r="J17" s="14" t="s">
        <v>24</v>
      </c>
      <c r="K17" s="17" t="s">
        <v>58</v>
      </c>
      <c r="L17" s="15" t="s">
        <v>59</v>
      </c>
      <c r="M17" s="16"/>
      <c r="N17" s="1"/>
    </row>
    <row r="18" spans="1:14" s="4" customFormat="1" ht="102.75" thickBot="1" x14ac:dyDescent="0.25">
      <c r="A18" s="289"/>
      <c r="B18" s="8" t="s">
        <v>60</v>
      </c>
      <c r="C18" s="8" t="s">
        <v>61</v>
      </c>
      <c r="D18" s="8" t="s">
        <v>21</v>
      </c>
      <c r="E18" s="9" t="s">
        <v>22</v>
      </c>
      <c r="F18" s="10" t="s">
        <v>62</v>
      </c>
      <c r="G18" s="11">
        <v>2</v>
      </c>
      <c r="H18" s="12">
        <v>2</v>
      </c>
      <c r="I18" s="13">
        <v>1</v>
      </c>
      <c r="J18" s="14" t="s">
        <v>52</v>
      </c>
      <c r="K18" s="17" t="s">
        <v>42</v>
      </c>
      <c r="L18" s="15" t="s">
        <v>63</v>
      </c>
      <c r="M18" s="16"/>
      <c r="N18" s="1"/>
    </row>
    <row r="19" spans="1:14" s="4" customFormat="1" ht="51.75" thickBot="1" x14ac:dyDescent="0.25">
      <c r="A19" s="289"/>
      <c r="B19" s="8" t="s">
        <v>64</v>
      </c>
      <c r="C19" s="8" t="s">
        <v>65</v>
      </c>
      <c r="D19" s="8" t="s">
        <v>21</v>
      </c>
      <c r="E19" s="9" t="s">
        <v>46</v>
      </c>
      <c r="F19" s="10" t="s">
        <v>66</v>
      </c>
      <c r="G19" s="11">
        <v>0</v>
      </c>
      <c r="H19" s="12">
        <v>0</v>
      </c>
      <c r="I19" s="13">
        <v>4</v>
      </c>
      <c r="J19" s="14" t="s">
        <v>24</v>
      </c>
      <c r="K19" s="14" t="s">
        <v>53</v>
      </c>
      <c r="L19" s="15" t="s">
        <v>67</v>
      </c>
      <c r="M19" s="16"/>
      <c r="N19" s="1"/>
    </row>
    <row r="20" spans="1:14" s="3" customFormat="1" ht="141" thickBot="1" x14ac:dyDescent="0.25">
      <c r="A20" s="290"/>
      <c r="B20" s="8" t="s">
        <v>68</v>
      </c>
      <c r="C20" s="8" t="s">
        <v>69</v>
      </c>
      <c r="D20" s="8" t="s">
        <v>21</v>
      </c>
      <c r="E20" s="9" t="s">
        <v>46</v>
      </c>
      <c r="F20" s="10" t="s">
        <v>70</v>
      </c>
      <c r="G20" s="11">
        <v>4</v>
      </c>
      <c r="H20" s="12">
        <v>2</v>
      </c>
      <c r="I20" s="13">
        <v>1</v>
      </c>
      <c r="J20" s="14" t="s">
        <v>52</v>
      </c>
      <c r="K20" s="14" t="s">
        <v>53</v>
      </c>
      <c r="L20" s="15" t="s">
        <v>71</v>
      </c>
      <c r="M20" s="16"/>
      <c r="N20" s="1"/>
    </row>
    <row r="21" spans="1:14" s="3" customFormat="1" ht="51.75" thickBot="1" x14ac:dyDescent="0.25">
      <c r="A21" s="7" t="s">
        <v>72</v>
      </c>
      <c r="B21" s="8" t="s">
        <v>73</v>
      </c>
      <c r="C21" s="8" t="s">
        <v>74</v>
      </c>
      <c r="D21" s="8" t="s">
        <v>21</v>
      </c>
      <c r="E21" s="9" t="s">
        <v>46</v>
      </c>
      <c r="F21" s="10" t="s">
        <v>75</v>
      </c>
      <c r="G21" s="11">
        <v>8</v>
      </c>
      <c r="H21" s="12">
        <v>8</v>
      </c>
      <c r="I21" s="13">
        <v>8</v>
      </c>
      <c r="J21" s="14" t="s">
        <v>24</v>
      </c>
      <c r="K21" s="14" t="s">
        <v>31</v>
      </c>
      <c r="L21" s="15" t="s">
        <v>76</v>
      </c>
      <c r="M21" s="16"/>
      <c r="N21" s="1"/>
    </row>
    <row r="22" spans="1:14" s="3" customFormat="1" ht="77.25" thickBot="1" x14ac:dyDescent="0.25">
      <c r="A22" s="7" t="s">
        <v>77</v>
      </c>
      <c r="B22" s="8" t="s">
        <v>78</v>
      </c>
      <c r="C22" s="8" t="s">
        <v>79</v>
      </c>
      <c r="D22" s="8" t="s">
        <v>21</v>
      </c>
      <c r="E22" s="9" t="s">
        <v>46</v>
      </c>
      <c r="F22" s="10" t="s">
        <v>80</v>
      </c>
      <c r="G22" s="11">
        <v>23</v>
      </c>
      <c r="H22" s="12">
        <v>21</v>
      </c>
      <c r="I22" s="13">
        <v>22</v>
      </c>
      <c r="J22" s="14" t="s">
        <v>81</v>
      </c>
      <c r="K22" s="14" t="s">
        <v>37</v>
      </c>
      <c r="L22" s="15" t="s">
        <v>82</v>
      </c>
      <c r="M22" s="16"/>
      <c r="N22" s="1"/>
    </row>
    <row r="23" spans="1:14" s="3" customFormat="1" ht="102.75" thickBot="1" x14ac:dyDescent="0.25">
      <c r="A23" s="7" t="s">
        <v>83</v>
      </c>
      <c r="B23" s="8" t="s">
        <v>84</v>
      </c>
      <c r="C23" s="8" t="s">
        <v>85</v>
      </c>
      <c r="D23" s="8" t="s">
        <v>21</v>
      </c>
      <c r="E23" s="9" t="s">
        <v>22</v>
      </c>
      <c r="F23" s="10" t="s">
        <v>86</v>
      </c>
      <c r="G23" s="11">
        <v>180</v>
      </c>
      <c r="H23" s="12">
        <v>180</v>
      </c>
      <c r="I23" s="13">
        <v>60</v>
      </c>
      <c r="J23" s="14" t="s">
        <v>52</v>
      </c>
      <c r="K23" s="17" t="s">
        <v>42</v>
      </c>
      <c r="L23" s="15" t="s">
        <v>87</v>
      </c>
      <c r="M23" s="16"/>
      <c r="N23" s="1"/>
    </row>
    <row r="24" spans="1:14" s="3" customFormat="1" ht="90" thickBot="1" x14ac:dyDescent="0.25">
      <c r="A24" s="7" t="s">
        <v>88</v>
      </c>
      <c r="B24" s="8" t="s">
        <v>89</v>
      </c>
      <c r="C24" s="8" t="s">
        <v>90</v>
      </c>
      <c r="D24" s="8" t="s">
        <v>21</v>
      </c>
      <c r="E24" s="9" t="s">
        <v>46</v>
      </c>
      <c r="F24" s="10" t="s">
        <v>91</v>
      </c>
      <c r="G24" s="11">
        <v>1</v>
      </c>
      <c r="H24" s="12">
        <v>0</v>
      </c>
      <c r="I24" s="13">
        <v>1</v>
      </c>
      <c r="J24" s="14" t="s">
        <v>24</v>
      </c>
      <c r="K24" s="14" t="s">
        <v>37</v>
      </c>
      <c r="L24" s="15" t="s">
        <v>92</v>
      </c>
      <c r="M24" s="16"/>
      <c r="N24" s="1"/>
    </row>
    <row r="25" spans="1:14" s="3" customFormat="1" ht="90" thickBot="1" x14ac:dyDescent="0.25">
      <c r="A25" s="18" t="s">
        <v>93</v>
      </c>
      <c r="B25" s="19" t="s">
        <v>94</v>
      </c>
      <c r="C25" s="19" t="s">
        <v>95</v>
      </c>
      <c r="D25" s="8" t="s">
        <v>96</v>
      </c>
      <c r="E25" s="20" t="s">
        <v>22</v>
      </c>
      <c r="F25" s="21" t="s">
        <v>97</v>
      </c>
      <c r="G25" s="43">
        <v>0.85</v>
      </c>
      <c r="H25" s="22">
        <v>0.85</v>
      </c>
      <c r="I25" s="22">
        <v>0.9</v>
      </c>
      <c r="J25" s="23" t="s">
        <v>24</v>
      </c>
      <c r="K25" s="24" t="s">
        <v>98</v>
      </c>
      <c r="L25" s="25" t="s">
        <v>99</v>
      </c>
      <c r="M25" s="16"/>
      <c r="N25" s="1"/>
    </row>
    <row r="26" spans="1:14" s="3" customFormat="1" ht="90" thickBot="1" x14ac:dyDescent="0.25">
      <c r="A26" s="291" t="s">
        <v>100</v>
      </c>
      <c r="B26" s="19" t="s">
        <v>101</v>
      </c>
      <c r="C26" s="19" t="s">
        <v>102</v>
      </c>
      <c r="D26" s="8" t="s">
        <v>96</v>
      </c>
      <c r="E26" s="20" t="s">
        <v>22</v>
      </c>
      <c r="F26" s="25" t="s">
        <v>103</v>
      </c>
      <c r="G26" s="22">
        <v>1</v>
      </c>
      <c r="H26" s="22">
        <v>1</v>
      </c>
      <c r="I26" s="22">
        <v>1</v>
      </c>
      <c r="J26" s="23" t="s">
        <v>104</v>
      </c>
      <c r="K26" s="24" t="s">
        <v>105</v>
      </c>
      <c r="L26" s="25" t="s">
        <v>106</v>
      </c>
      <c r="M26" s="16"/>
      <c r="N26" s="1"/>
    </row>
    <row r="27" spans="1:14" s="3" customFormat="1" ht="115.5" thickBot="1" x14ac:dyDescent="0.25">
      <c r="A27" s="292"/>
      <c r="B27" s="19" t="s">
        <v>107</v>
      </c>
      <c r="C27" s="19" t="s">
        <v>108</v>
      </c>
      <c r="D27" s="8" t="s">
        <v>96</v>
      </c>
      <c r="E27" s="20" t="s">
        <v>22</v>
      </c>
      <c r="F27" s="25" t="s">
        <v>109</v>
      </c>
      <c r="G27" s="22">
        <v>1</v>
      </c>
      <c r="H27" s="22">
        <v>1</v>
      </c>
      <c r="I27" s="22">
        <v>0.9</v>
      </c>
      <c r="J27" s="23" t="s">
        <v>104</v>
      </c>
      <c r="K27" s="24" t="s">
        <v>105</v>
      </c>
      <c r="L27" s="25" t="s">
        <v>110</v>
      </c>
      <c r="M27" s="16"/>
      <c r="N27" s="1"/>
    </row>
  </sheetData>
  <mergeCells count="19">
    <mergeCell ref="A12:A16"/>
    <mergeCell ref="A17:A20"/>
    <mergeCell ref="A26:A27"/>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D11:D27" xr:uid="{76A72475-BD2A-43B6-8655-EA6C424F2DC2}">
      <formula1>"Unidad,Porcentaje,Monetario"</formula1>
    </dataValidation>
    <dataValidation type="list" allowBlank="1" showInputMessage="1" showErrorMessage="1" sqref="E11:E27" xr:uid="{F572D70E-264A-441F-9272-5DCABB48018E}">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7" fitToWidth="0" fitToHeight="0" orientation="landscape" r:id="rId1"/>
  <headerFooter alignWithMargins="0"/>
  <rowBreaks count="1" manualBreakCount="1">
    <brk id="20"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201C-03E5-4807-965E-EB1E28C9CA25}">
  <sheetPr codeName="Hoja13"/>
  <dimension ref="A1:AKU15"/>
  <sheetViews>
    <sheetView showGridLines="0" zoomScale="50" zoomScaleNormal="50" zoomScaleSheetLayoutView="40" workbookViewId="0">
      <selection sqref="A1:M1"/>
    </sheetView>
  </sheetViews>
  <sheetFormatPr baseColWidth="10" defaultColWidth="12.5703125"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2.5703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23.25" customHeight="1" x14ac:dyDescent="0.2">
      <c r="A4" s="226" t="s">
        <v>737</v>
      </c>
      <c r="B4" s="227"/>
      <c r="C4" s="227"/>
      <c r="D4" s="227"/>
      <c r="E4" s="227"/>
      <c r="F4" s="227"/>
      <c r="G4" s="227"/>
      <c r="H4" s="227"/>
      <c r="I4" s="227"/>
      <c r="J4" s="227"/>
      <c r="K4" s="227"/>
      <c r="L4" s="227"/>
      <c r="M4" s="228"/>
      <c r="N4" s="1"/>
    </row>
    <row r="5" spans="1:983" s="4" customFormat="1" ht="20.100000000000001" customHeight="1" x14ac:dyDescent="0.2">
      <c r="A5" s="245" t="s">
        <v>5</v>
      </c>
      <c r="B5" s="246"/>
      <c r="C5" s="246"/>
      <c r="D5" s="246"/>
      <c r="E5" s="246"/>
      <c r="F5" s="246"/>
      <c r="G5" s="246"/>
      <c r="H5" s="246"/>
      <c r="I5" s="246"/>
      <c r="J5" s="246"/>
      <c r="K5" s="246"/>
      <c r="L5" s="246"/>
      <c r="M5" s="247"/>
      <c r="N5" s="1"/>
    </row>
    <row r="6" spans="1:983" s="4" customFormat="1" ht="20.100000000000001" customHeight="1" x14ac:dyDescent="0.2">
      <c r="A6" s="245"/>
      <c r="B6" s="246"/>
      <c r="C6" s="246"/>
      <c r="D6" s="246"/>
      <c r="E6" s="246"/>
      <c r="F6" s="246"/>
      <c r="G6" s="246"/>
      <c r="H6" s="246"/>
      <c r="I6" s="246"/>
      <c r="J6" s="246"/>
      <c r="K6" s="246"/>
      <c r="L6" s="246"/>
      <c r="M6" s="247"/>
      <c r="N6" s="1"/>
    </row>
    <row r="7" spans="1:983" s="4" customFormat="1" ht="14.45" customHeight="1" x14ac:dyDescent="0.2">
      <c r="A7" s="245" t="s">
        <v>317</v>
      </c>
      <c r="B7" s="246"/>
      <c r="C7" s="246"/>
      <c r="D7" s="246"/>
      <c r="E7" s="246"/>
      <c r="F7" s="246"/>
      <c r="G7" s="246"/>
      <c r="H7" s="246"/>
      <c r="I7" s="246"/>
      <c r="J7" s="246"/>
      <c r="K7" s="246"/>
      <c r="L7" s="246"/>
      <c r="M7" s="247"/>
      <c r="N7" s="1"/>
    </row>
    <row r="8" spans="1:983" s="4" customFormat="1" ht="15" customHeight="1" thickBot="1" x14ac:dyDescent="0.25">
      <c r="A8" s="248"/>
      <c r="B8" s="249"/>
      <c r="C8" s="249"/>
      <c r="D8" s="249"/>
      <c r="E8" s="249"/>
      <c r="F8" s="249"/>
      <c r="G8" s="249"/>
      <c r="H8" s="249"/>
      <c r="I8" s="249"/>
      <c r="J8" s="249"/>
      <c r="K8" s="249"/>
      <c r="L8" s="249"/>
      <c r="M8" s="250"/>
      <c r="N8" s="1"/>
    </row>
    <row r="9" spans="1:983" ht="16.5"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111" thickBot="1" x14ac:dyDescent="0.25">
      <c r="A11" s="207" t="s">
        <v>738</v>
      </c>
      <c r="B11" s="68" t="s">
        <v>739</v>
      </c>
      <c r="C11" s="69" t="s">
        <v>740</v>
      </c>
      <c r="D11" s="69" t="s">
        <v>21</v>
      </c>
      <c r="E11" s="47" t="s">
        <v>22</v>
      </c>
      <c r="F11" s="132" t="s">
        <v>741</v>
      </c>
      <c r="G11" s="62">
        <v>0</v>
      </c>
      <c r="H11" s="62">
        <v>1</v>
      </c>
      <c r="I11" s="13">
        <v>0</v>
      </c>
      <c r="J11" s="209" t="s">
        <v>53</v>
      </c>
      <c r="K11" s="210" t="s">
        <v>742</v>
      </c>
      <c r="L11" s="208" t="s">
        <v>743</v>
      </c>
      <c r="M11" s="130" t="s">
        <v>744</v>
      </c>
      <c r="N11" s="1"/>
    </row>
    <row r="12" spans="1:983" s="4" customFormat="1" ht="111" thickBot="1" x14ac:dyDescent="0.25">
      <c r="A12" s="207" t="s">
        <v>745</v>
      </c>
      <c r="B12" s="68" t="s">
        <v>746</v>
      </c>
      <c r="C12" s="69" t="s">
        <v>747</v>
      </c>
      <c r="D12" s="69" t="s">
        <v>21</v>
      </c>
      <c r="E12" s="47" t="s">
        <v>46</v>
      </c>
      <c r="F12" s="132" t="s">
        <v>748</v>
      </c>
      <c r="G12" s="62">
        <v>1</v>
      </c>
      <c r="H12" s="62">
        <v>1</v>
      </c>
      <c r="I12" s="13">
        <v>1</v>
      </c>
      <c r="J12" s="209" t="s">
        <v>53</v>
      </c>
      <c r="K12" s="210" t="s">
        <v>742</v>
      </c>
      <c r="L12" s="211" t="s">
        <v>749</v>
      </c>
      <c r="M12" s="130" t="s">
        <v>750</v>
      </c>
      <c r="N12" s="1"/>
    </row>
    <row r="13" spans="1:983" s="4" customFormat="1" ht="142.5" thickBot="1" x14ac:dyDescent="0.25">
      <c r="A13" s="293" t="s">
        <v>751</v>
      </c>
      <c r="B13" s="68" t="s">
        <v>752</v>
      </c>
      <c r="C13" s="69" t="s">
        <v>753</v>
      </c>
      <c r="D13" s="69" t="s">
        <v>21</v>
      </c>
      <c r="E13" s="47" t="s">
        <v>22</v>
      </c>
      <c r="F13" s="132" t="s">
        <v>754</v>
      </c>
      <c r="G13" s="62">
        <v>4</v>
      </c>
      <c r="H13" s="62">
        <v>4</v>
      </c>
      <c r="I13" s="13">
        <v>4</v>
      </c>
      <c r="J13" s="209" t="s">
        <v>53</v>
      </c>
      <c r="K13" s="211" t="s">
        <v>755</v>
      </c>
      <c r="L13" s="211" t="s">
        <v>756</v>
      </c>
      <c r="M13" s="177" t="s">
        <v>757</v>
      </c>
      <c r="N13" s="1"/>
    </row>
    <row r="14" spans="1:983" s="4" customFormat="1" ht="63.75" thickBot="1" x14ac:dyDescent="0.25">
      <c r="A14" s="294"/>
      <c r="B14" s="68" t="s">
        <v>758</v>
      </c>
      <c r="C14" s="69" t="s">
        <v>740</v>
      </c>
      <c r="D14" s="69" t="s">
        <v>21</v>
      </c>
      <c r="E14" s="47" t="s">
        <v>46</v>
      </c>
      <c r="F14" s="132" t="s">
        <v>759</v>
      </c>
      <c r="G14" s="62">
        <v>2</v>
      </c>
      <c r="H14" s="62">
        <v>2</v>
      </c>
      <c r="I14" s="13">
        <v>1</v>
      </c>
      <c r="J14" s="209" t="s">
        <v>53</v>
      </c>
      <c r="K14" s="211" t="s">
        <v>760</v>
      </c>
      <c r="L14" s="211" t="s">
        <v>761</v>
      </c>
      <c r="M14" s="130" t="s">
        <v>750</v>
      </c>
      <c r="N14" s="1"/>
    </row>
    <row r="15" spans="1:983" s="3" customFormat="1" ht="91.5" customHeight="1" x14ac:dyDescent="0.2">
      <c r="N15" s="1"/>
    </row>
  </sheetData>
  <mergeCells count="17">
    <mergeCell ref="A13:A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4" xr:uid="{64D403F6-B398-4B38-9D01-BB8AB7A1FCF3}">
      <formula1>"Unidad,Porcentaje,Monetario"</formula1>
    </dataValidation>
    <dataValidation type="list" allowBlank="1" showInputMessage="1" showErrorMessage="1" sqref="E11:E14" xr:uid="{62BF7E54-A0A2-4AC6-9761-6CD069809844}">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3490-EF43-401E-8FD6-E77A81FA0D60}">
  <sheetPr codeName="Hoja3"/>
  <dimension ref="A1:AKU31"/>
  <sheetViews>
    <sheetView showGridLines="0" zoomScale="50" zoomScaleNormal="50" zoomScaleSheetLayoutView="40" workbookViewId="0">
      <selection sqref="A1:M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72.85546875" style="3" customWidth="1"/>
    <col min="7" max="9" width="17.85546875" style="3" customWidth="1"/>
    <col min="10" max="10" width="25.28515625" style="3" customWidth="1"/>
    <col min="11" max="11" width="31.140625" style="3" customWidth="1"/>
    <col min="12" max="12" width="76.42578125" style="3"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298</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ht="14.45" customHeight="1" x14ac:dyDescent="0.2">
      <c r="A7" s="245" t="s">
        <v>6</v>
      </c>
      <c r="B7" s="246"/>
      <c r="C7" s="246"/>
      <c r="D7" s="246"/>
      <c r="E7" s="246"/>
      <c r="F7" s="246"/>
      <c r="G7" s="246"/>
      <c r="H7" s="246"/>
      <c r="I7" s="246"/>
      <c r="J7" s="246"/>
      <c r="K7" s="246"/>
      <c r="L7" s="246"/>
      <c r="M7" s="247"/>
      <c r="N7" s="1"/>
    </row>
    <row r="8" spans="1:983" s="4" customFormat="1" ht="15" customHeight="1" thickBot="1" x14ac:dyDescent="0.25">
      <c r="A8" s="248"/>
      <c r="B8" s="249"/>
      <c r="C8" s="249"/>
      <c r="D8" s="249"/>
      <c r="E8" s="249"/>
      <c r="F8" s="249"/>
      <c r="G8" s="249"/>
      <c r="H8" s="249"/>
      <c r="I8" s="249"/>
      <c r="J8" s="249"/>
      <c r="K8" s="249"/>
      <c r="L8" s="249"/>
      <c r="M8" s="250"/>
      <c r="N8" s="1"/>
    </row>
    <row r="9" spans="1:983" ht="16.5" thickBot="1" x14ac:dyDescent="0.25">
      <c r="A9" s="251" t="s">
        <v>7</v>
      </c>
      <c r="B9" s="39" t="s">
        <v>8</v>
      </c>
      <c r="C9" s="39"/>
      <c r="D9" s="39"/>
      <c r="E9" s="39"/>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6" t="s">
        <v>781</v>
      </c>
      <c r="H10" s="6" t="s">
        <v>782</v>
      </c>
      <c r="I10" s="6" t="s">
        <v>783</v>
      </c>
      <c r="J10" s="252"/>
      <c r="K10" s="252"/>
      <c r="L10" s="252"/>
      <c r="M10" s="251"/>
      <c r="N10" s="1"/>
    </row>
    <row r="11" spans="1:983" s="4" customFormat="1" ht="64.5" thickBot="1" x14ac:dyDescent="0.25">
      <c r="A11" s="295" t="s">
        <v>216</v>
      </c>
      <c r="B11" s="40" t="s">
        <v>217</v>
      </c>
      <c r="C11" s="40" t="s">
        <v>218</v>
      </c>
      <c r="D11" s="40" t="s">
        <v>96</v>
      </c>
      <c r="E11" s="41" t="s">
        <v>22</v>
      </c>
      <c r="F11" s="42" t="s">
        <v>219</v>
      </c>
      <c r="G11" s="43">
        <v>0.2</v>
      </c>
      <c r="H11" s="43">
        <v>0.3</v>
      </c>
      <c r="I11" s="43">
        <v>0.4</v>
      </c>
      <c r="J11" s="296" t="s">
        <v>220</v>
      </c>
      <c r="K11" s="44" t="s">
        <v>221</v>
      </c>
      <c r="L11" s="42" t="s">
        <v>222</v>
      </c>
      <c r="M11" s="45"/>
      <c r="N11" s="1"/>
    </row>
    <row r="12" spans="1:983" s="4" customFormat="1" ht="64.5" thickBot="1" x14ac:dyDescent="0.25">
      <c r="A12" s="295"/>
      <c r="B12" s="40" t="s">
        <v>223</v>
      </c>
      <c r="C12" s="40" t="s">
        <v>224</v>
      </c>
      <c r="D12" s="40" t="s">
        <v>96</v>
      </c>
      <c r="E12" s="41" t="s">
        <v>22</v>
      </c>
      <c r="F12" s="42" t="s">
        <v>225</v>
      </c>
      <c r="G12" s="43">
        <v>0.9</v>
      </c>
      <c r="H12" s="43">
        <v>0.95</v>
      </c>
      <c r="I12" s="43">
        <v>1</v>
      </c>
      <c r="J12" s="296"/>
      <c r="K12" s="44" t="s">
        <v>221</v>
      </c>
      <c r="L12" s="42" t="s">
        <v>226</v>
      </c>
      <c r="M12" s="45"/>
      <c r="N12" s="1"/>
    </row>
    <row r="13" spans="1:983" s="4" customFormat="1" ht="77.25" thickBot="1" x14ac:dyDescent="0.25">
      <c r="A13" s="295"/>
      <c r="B13" s="40" t="s">
        <v>227</v>
      </c>
      <c r="C13" s="40" t="s">
        <v>228</v>
      </c>
      <c r="D13" s="40" t="s">
        <v>96</v>
      </c>
      <c r="E13" s="41" t="s">
        <v>22</v>
      </c>
      <c r="F13" s="42" t="s">
        <v>229</v>
      </c>
      <c r="G13" s="43">
        <v>0.9</v>
      </c>
      <c r="H13" s="43">
        <v>0.95</v>
      </c>
      <c r="I13" s="43">
        <v>1</v>
      </c>
      <c r="J13" s="296"/>
      <c r="K13" s="44" t="s">
        <v>221</v>
      </c>
      <c r="L13" s="42" t="s">
        <v>230</v>
      </c>
      <c r="M13" s="45"/>
      <c r="N13" s="1"/>
    </row>
    <row r="14" spans="1:983" s="4" customFormat="1" ht="77.25" thickBot="1" x14ac:dyDescent="0.25">
      <c r="A14" s="295"/>
      <c r="B14" s="40" t="s">
        <v>231</v>
      </c>
      <c r="C14" s="40" t="s">
        <v>232</v>
      </c>
      <c r="D14" s="40" t="s">
        <v>96</v>
      </c>
      <c r="E14" s="41" t="s">
        <v>46</v>
      </c>
      <c r="F14" s="42" t="s">
        <v>233</v>
      </c>
      <c r="G14" s="43">
        <v>0.8</v>
      </c>
      <c r="H14" s="43">
        <v>0.9</v>
      </c>
      <c r="I14" s="43">
        <v>1</v>
      </c>
      <c r="J14" s="296"/>
      <c r="K14" s="46" t="s">
        <v>234</v>
      </c>
      <c r="L14" s="42" t="s">
        <v>235</v>
      </c>
      <c r="M14" s="45"/>
      <c r="N14" s="1"/>
    </row>
    <row r="15" spans="1:983" s="4" customFormat="1" ht="64.5" thickBot="1" x14ac:dyDescent="0.25">
      <c r="A15" s="295" t="s">
        <v>236</v>
      </c>
      <c r="B15" s="40" t="s">
        <v>237</v>
      </c>
      <c r="C15" s="40" t="s">
        <v>238</v>
      </c>
      <c r="D15" s="40" t="s">
        <v>21</v>
      </c>
      <c r="E15" s="47" t="s">
        <v>46</v>
      </c>
      <c r="F15" s="48" t="s">
        <v>239</v>
      </c>
      <c r="G15" s="49">
        <v>1</v>
      </c>
      <c r="H15" s="49">
        <v>0</v>
      </c>
      <c r="I15" s="49">
        <v>0</v>
      </c>
      <c r="J15" s="297" t="s">
        <v>220</v>
      </c>
      <c r="K15" s="50" t="s">
        <v>221</v>
      </c>
      <c r="L15" s="48" t="s">
        <v>240</v>
      </c>
      <c r="M15" s="45"/>
      <c r="N15" s="1"/>
    </row>
    <row r="16" spans="1:983" s="4" customFormat="1" ht="64.5" thickBot="1" x14ac:dyDescent="0.25">
      <c r="A16" s="295"/>
      <c r="B16" s="40" t="s">
        <v>241</v>
      </c>
      <c r="C16" s="40" t="s">
        <v>242</v>
      </c>
      <c r="D16" s="40" t="s">
        <v>21</v>
      </c>
      <c r="E16" s="47" t="s">
        <v>22</v>
      </c>
      <c r="F16" s="48" t="s">
        <v>243</v>
      </c>
      <c r="G16" s="49">
        <v>0</v>
      </c>
      <c r="H16" s="49">
        <v>0</v>
      </c>
      <c r="I16" s="49">
        <v>0</v>
      </c>
      <c r="J16" s="297"/>
      <c r="K16" s="50" t="s">
        <v>221</v>
      </c>
      <c r="L16" s="48" t="s">
        <v>244</v>
      </c>
      <c r="M16" s="45"/>
      <c r="N16" s="1"/>
    </row>
    <row r="17" spans="1:983" s="4" customFormat="1" ht="102.75" thickBot="1" x14ac:dyDescent="0.25">
      <c r="A17" s="295"/>
      <c r="B17" s="40" t="s">
        <v>245</v>
      </c>
      <c r="C17" s="40" t="s">
        <v>246</v>
      </c>
      <c r="D17" s="40" t="s">
        <v>21</v>
      </c>
      <c r="E17" s="47" t="s">
        <v>22</v>
      </c>
      <c r="F17" s="48" t="s">
        <v>247</v>
      </c>
      <c r="G17" s="49">
        <v>1</v>
      </c>
      <c r="H17" s="49">
        <v>0</v>
      </c>
      <c r="I17" s="49">
        <v>0</v>
      </c>
      <c r="J17" s="297"/>
      <c r="K17" s="50" t="s">
        <v>221</v>
      </c>
      <c r="L17" s="48" t="s">
        <v>248</v>
      </c>
      <c r="M17" s="45"/>
      <c r="N17" s="1"/>
    </row>
    <row r="18" spans="1:983" s="4" customFormat="1" ht="90" thickBot="1" x14ac:dyDescent="0.25">
      <c r="A18" s="295"/>
      <c r="B18" s="40" t="s">
        <v>249</v>
      </c>
      <c r="C18" s="40" t="s">
        <v>250</v>
      </c>
      <c r="D18" s="40" t="s">
        <v>21</v>
      </c>
      <c r="E18" s="47" t="s">
        <v>22</v>
      </c>
      <c r="F18" s="48" t="s">
        <v>251</v>
      </c>
      <c r="G18" s="49">
        <v>0</v>
      </c>
      <c r="H18" s="49">
        <v>0</v>
      </c>
      <c r="I18" s="49">
        <v>0</v>
      </c>
      <c r="J18" s="297"/>
      <c r="K18" s="50" t="s">
        <v>221</v>
      </c>
      <c r="L18" s="48" t="s">
        <v>252</v>
      </c>
      <c r="M18" s="45"/>
      <c r="N18" s="1"/>
    </row>
    <row r="19" spans="1:983" s="4" customFormat="1" ht="90" thickBot="1" x14ac:dyDescent="0.25">
      <c r="A19" s="295"/>
      <c r="B19" s="40" t="s">
        <v>253</v>
      </c>
      <c r="C19" s="40" t="s">
        <v>254</v>
      </c>
      <c r="D19" s="40" t="s">
        <v>21</v>
      </c>
      <c r="E19" s="47" t="s">
        <v>22</v>
      </c>
      <c r="F19" s="48" t="s">
        <v>255</v>
      </c>
      <c r="G19" s="49">
        <v>0</v>
      </c>
      <c r="H19" s="49">
        <v>0</v>
      </c>
      <c r="I19" s="49">
        <v>1</v>
      </c>
      <c r="J19" s="297"/>
      <c r="K19" s="50" t="s">
        <v>221</v>
      </c>
      <c r="L19" s="48" t="s">
        <v>256</v>
      </c>
      <c r="M19" s="45"/>
      <c r="N19" s="1"/>
    </row>
    <row r="20" spans="1:983" s="3" customFormat="1" ht="77.25" thickBot="1" x14ac:dyDescent="0.25">
      <c r="A20" s="298" t="s">
        <v>236</v>
      </c>
      <c r="B20" s="40" t="s">
        <v>257</v>
      </c>
      <c r="C20" s="40" t="s">
        <v>258</v>
      </c>
      <c r="D20" s="40" t="s">
        <v>21</v>
      </c>
      <c r="E20" s="47" t="s">
        <v>22</v>
      </c>
      <c r="F20" s="48" t="s">
        <v>259</v>
      </c>
      <c r="G20" s="49">
        <v>0</v>
      </c>
      <c r="H20" s="49">
        <v>0</v>
      </c>
      <c r="I20" s="49">
        <v>0</v>
      </c>
      <c r="J20" s="297" t="s">
        <v>220</v>
      </c>
      <c r="K20" s="50" t="s">
        <v>221</v>
      </c>
      <c r="L20" s="48" t="s">
        <v>260</v>
      </c>
      <c r="M20" s="45"/>
      <c r="N20" s="1"/>
    </row>
    <row r="21" spans="1:983" s="3" customFormat="1" ht="90" thickBot="1" x14ac:dyDescent="0.25">
      <c r="A21" s="299"/>
      <c r="B21" s="40" t="s">
        <v>261</v>
      </c>
      <c r="C21" s="40" t="s">
        <v>262</v>
      </c>
      <c r="D21" s="40" t="s">
        <v>21</v>
      </c>
      <c r="E21" s="47" t="s">
        <v>22</v>
      </c>
      <c r="F21" s="48" t="s">
        <v>263</v>
      </c>
      <c r="G21" s="61">
        <v>0</v>
      </c>
      <c r="H21" s="61">
        <v>0</v>
      </c>
      <c r="I21" s="49">
        <v>0</v>
      </c>
      <c r="J21" s="297"/>
      <c r="K21" s="50" t="s">
        <v>221</v>
      </c>
      <c r="L21" s="48" t="s">
        <v>264</v>
      </c>
      <c r="M21" s="45"/>
      <c r="N21" s="1"/>
    </row>
    <row r="22" spans="1:983" ht="113.25" customHeight="1" thickBot="1" x14ac:dyDescent="0.25">
      <c r="A22" s="238" t="s">
        <v>265</v>
      </c>
      <c r="B22" s="51" t="s">
        <v>266</v>
      </c>
      <c r="C22" s="40" t="s">
        <v>267</v>
      </c>
      <c r="D22" s="40" t="s">
        <v>21</v>
      </c>
      <c r="E22" s="47" t="s">
        <v>22</v>
      </c>
      <c r="F22" s="60" t="s">
        <v>268</v>
      </c>
      <c r="G22" s="63">
        <v>0</v>
      </c>
      <c r="H22" s="62">
        <v>0</v>
      </c>
      <c r="I22" s="13">
        <v>1</v>
      </c>
      <c r="J22" s="303" t="s">
        <v>286</v>
      </c>
      <c r="K22" s="304" t="s">
        <v>287</v>
      </c>
      <c r="L22" s="52" t="s">
        <v>288</v>
      </c>
      <c r="M22" s="45"/>
      <c r="N22" s="3"/>
      <c r="AKU22" s="1"/>
    </row>
    <row r="23" spans="1:983" ht="81" customHeight="1" thickBot="1" x14ac:dyDescent="0.25">
      <c r="A23" s="300"/>
      <c r="B23" s="301" t="s">
        <v>269</v>
      </c>
      <c r="C23" s="40" t="s">
        <v>270</v>
      </c>
      <c r="D23" s="40" t="s">
        <v>21</v>
      </c>
      <c r="E23" s="47" t="s">
        <v>22</v>
      </c>
      <c r="F23" s="60" t="s">
        <v>271</v>
      </c>
      <c r="G23" s="63">
        <v>0</v>
      </c>
      <c r="H23" s="62">
        <v>0</v>
      </c>
      <c r="I23" s="13">
        <v>1</v>
      </c>
      <c r="J23" s="303"/>
      <c r="K23" s="304"/>
      <c r="L23" s="56" t="s">
        <v>289</v>
      </c>
      <c r="M23" s="45"/>
      <c r="N23" s="3"/>
      <c r="AKU23" s="1"/>
    </row>
    <row r="24" spans="1:983" ht="87" customHeight="1" thickBot="1" x14ac:dyDescent="0.25">
      <c r="A24" s="300"/>
      <c r="B24" s="302"/>
      <c r="C24" s="40" t="s">
        <v>272</v>
      </c>
      <c r="D24" s="40" t="s">
        <v>21</v>
      </c>
      <c r="E24" s="47" t="s">
        <v>22</v>
      </c>
      <c r="F24" s="60" t="s">
        <v>273</v>
      </c>
      <c r="G24" s="63">
        <v>0</v>
      </c>
      <c r="H24" s="62">
        <v>0</v>
      </c>
      <c r="I24" s="13">
        <v>1</v>
      </c>
      <c r="J24" s="303"/>
      <c r="K24" s="304"/>
      <c r="L24" s="57" t="s">
        <v>290</v>
      </c>
      <c r="M24" s="45"/>
      <c r="N24" s="3"/>
      <c r="AKU24" s="1"/>
    </row>
    <row r="25" spans="1:983" ht="134.25" customHeight="1" thickBot="1" x14ac:dyDescent="0.25">
      <c r="A25" s="300"/>
      <c r="B25" s="51" t="s">
        <v>274</v>
      </c>
      <c r="C25" s="40" t="s">
        <v>275</v>
      </c>
      <c r="D25" s="40" t="s">
        <v>21</v>
      </c>
      <c r="E25" s="47" t="s">
        <v>22</v>
      </c>
      <c r="F25" s="60" t="s">
        <v>276</v>
      </c>
      <c r="G25" s="63">
        <v>0</v>
      </c>
      <c r="H25" s="62">
        <v>0</v>
      </c>
      <c r="I25" s="13">
        <v>0</v>
      </c>
      <c r="J25" s="54" t="s">
        <v>286</v>
      </c>
      <c r="K25" s="55" t="s">
        <v>287</v>
      </c>
      <c r="L25" s="58" t="s">
        <v>291</v>
      </c>
      <c r="M25" s="45"/>
      <c r="N25" s="3"/>
      <c r="AKU25" s="1"/>
    </row>
    <row r="26" spans="1:983" ht="174.75" customHeight="1" thickBot="1" x14ac:dyDescent="0.25">
      <c r="A26" s="300"/>
      <c r="B26" s="53" t="s">
        <v>277</v>
      </c>
      <c r="C26" s="40" t="s">
        <v>278</v>
      </c>
      <c r="D26" s="40" t="s">
        <v>21</v>
      </c>
      <c r="E26" s="47" t="s">
        <v>22</v>
      </c>
      <c r="F26" s="60" t="s">
        <v>279</v>
      </c>
      <c r="G26" s="63">
        <v>0</v>
      </c>
      <c r="H26" s="62">
        <v>0</v>
      </c>
      <c r="I26" s="13">
        <v>0</v>
      </c>
      <c r="J26" s="54" t="s">
        <v>286</v>
      </c>
      <c r="K26" s="59" t="s">
        <v>292</v>
      </c>
      <c r="L26" s="59" t="s">
        <v>293</v>
      </c>
      <c r="M26" s="45"/>
      <c r="N26" s="3"/>
      <c r="AKU26" s="1"/>
    </row>
    <row r="27" spans="1:983" ht="79.5" customHeight="1" thickBot="1" x14ac:dyDescent="0.25">
      <c r="A27" s="300"/>
      <c r="B27" s="53" t="s">
        <v>280</v>
      </c>
      <c r="C27" s="40" t="s">
        <v>281</v>
      </c>
      <c r="D27" s="40" t="s">
        <v>21</v>
      </c>
      <c r="E27" s="47" t="s">
        <v>22</v>
      </c>
      <c r="F27" s="60" t="s">
        <v>285</v>
      </c>
      <c r="G27" s="63">
        <v>0</v>
      </c>
      <c r="H27" s="62">
        <v>0</v>
      </c>
      <c r="I27" s="13">
        <v>0</v>
      </c>
      <c r="J27" s="54" t="s">
        <v>286</v>
      </c>
      <c r="K27" s="59" t="s">
        <v>294</v>
      </c>
      <c r="L27" s="52" t="s">
        <v>295</v>
      </c>
      <c r="M27" s="45"/>
      <c r="N27" s="3"/>
      <c r="AKU27" s="1"/>
    </row>
    <row r="28" spans="1:983" ht="152.25" customHeight="1" thickBot="1" x14ac:dyDescent="0.25">
      <c r="A28" s="239"/>
      <c r="B28" s="51" t="s">
        <v>282</v>
      </c>
      <c r="C28" s="40" t="s">
        <v>283</v>
      </c>
      <c r="D28" s="40" t="s">
        <v>96</v>
      </c>
      <c r="E28" s="47" t="s">
        <v>46</v>
      </c>
      <c r="F28" s="60" t="s">
        <v>284</v>
      </c>
      <c r="G28" s="223">
        <v>0.5</v>
      </c>
      <c r="H28" s="224">
        <v>0.75</v>
      </c>
      <c r="I28" s="225">
        <v>1</v>
      </c>
      <c r="J28" s="54" t="s">
        <v>286</v>
      </c>
      <c r="K28" s="59" t="s">
        <v>296</v>
      </c>
      <c r="L28" s="59" t="s">
        <v>297</v>
      </c>
      <c r="M28" s="45"/>
      <c r="N28" s="3"/>
      <c r="AKU28" s="1"/>
    </row>
    <row r="29" spans="1:983" ht="99.75" customHeight="1" thickBot="1" x14ac:dyDescent="0.25">
      <c r="A29" s="298" t="s">
        <v>299</v>
      </c>
      <c r="B29" s="40" t="s">
        <v>300</v>
      </c>
      <c r="C29" s="64" t="s">
        <v>301</v>
      </c>
      <c r="D29" s="40" t="s">
        <v>21</v>
      </c>
      <c r="E29" s="47" t="s">
        <v>22</v>
      </c>
      <c r="F29" s="65" t="s">
        <v>302</v>
      </c>
      <c r="G29" s="63">
        <v>1</v>
      </c>
      <c r="H29" s="62">
        <v>1</v>
      </c>
      <c r="I29" s="49">
        <v>0</v>
      </c>
      <c r="J29" s="306" t="s">
        <v>309</v>
      </c>
      <c r="K29" s="67" t="s">
        <v>310</v>
      </c>
      <c r="L29" s="48" t="s">
        <v>311</v>
      </c>
      <c r="M29" s="59"/>
      <c r="N29" s="3"/>
      <c r="AKU29" s="1"/>
    </row>
    <row r="30" spans="1:983" ht="66.75" customHeight="1" thickBot="1" x14ac:dyDescent="0.25">
      <c r="A30" s="305"/>
      <c r="B30" s="40" t="s">
        <v>303</v>
      </c>
      <c r="C30" s="64" t="s">
        <v>304</v>
      </c>
      <c r="D30" s="40" t="s">
        <v>21</v>
      </c>
      <c r="E30" s="47" t="s">
        <v>46</v>
      </c>
      <c r="F30" s="66" t="s">
        <v>305</v>
      </c>
      <c r="G30" s="63">
        <v>4</v>
      </c>
      <c r="H30" s="62">
        <v>2</v>
      </c>
      <c r="I30" s="49">
        <v>1</v>
      </c>
      <c r="J30" s="306"/>
      <c r="K30" s="67" t="s">
        <v>312</v>
      </c>
      <c r="L30" s="48" t="s">
        <v>313</v>
      </c>
      <c r="M30" s="59"/>
      <c r="N30" s="3"/>
      <c r="AKU30" s="1"/>
    </row>
    <row r="31" spans="1:983" ht="52.5" customHeight="1" thickBot="1" x14ac:dyDescent="0.25">
      <c r="A31" s="299"/>
      <c r="B31" s="40" t="s">
        <v>306</v>
      </c>
      <c r="C31" s="64" t="s">
        <v>307</v>
      </c>
      <c r="D31" s="40" t="s">
        <v>21</v>
      </c>
      <c r="E31" s="47" t="s">
        <v>22</v>
      </c>
      <c r="F31" s="65" t="s">
        <v>308</v>
      </c>
      <c r="G31" s="63">
        <v>1</v>
      </c>
      <c r="H31" s="62">
        <v>0</v>
      </c>
      <c r="I31" s="49">
        <v>0</v>
      </c>
      <c r="J31" s="306"/>
      <c r="K31" s="50" t="s">
        <v>314</v>
      </c>
      <c r="L31" s="48" t="s">
        <v>315</v>
      </c>
      <c r="M31" s="59"/>
      <c r="N31" s="3"/>
      <c r="AKU31" s="1"/>
    </row>
  </sheetData>
  <mergeCells count="27">
    <mergeCell ref="A22:A28"/>
    <mergeCell ref="B23:B24"/>
    <mergeCell ref="J22:J24"/>
    <mergeCell ref="K22:K24"/>
    <mergeCell ref="A29:A31"/>
    <mergeCell ref="J29:J31"/>
    <mergeCell ref="A11:A14"/>
    <mergeCell ref="J11:J14"/>
    <mergeCell ref="A15:A19"/>
    <mergeCell ref="J15:J19"/>
    <mergeCell ref="A20:A21"/>
    <mergeCell ref="J20:J21"/>
    <mergeCell ref="A5:M6"/>
    <mergeCell ref="A7:M8"/>
    <mergeCell ref="A9:A10"/>
    <mergeCell ref="F9:F10"/>
    <mergeCell ref="G9:I9"/>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31" xr:uid="{1FF0F33F-11A5-416C-AABF-C41C4F6F150C}">
      <formula1>"Unidad,Porcentaje,Monetario"</formula1>
    </dataValidation>
    <dataValidation type="list" allowBlank="1" showInputMessage="1" showErrorMessage="1" sqref="E11:E31" xr:uid="{BC51671D-0107-4643-A904-B4F99D0AE3A5}">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0" fitToWidth="0" fitToHeight="0" orientation="landscape" r:id="rId1"/>
  <headerFooter alignWithMargins="0"/>
  <rowBreaks count="1" manualBreakCount="1">
    <brk id="2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05C5-5F7F-4757-8820-5FA466539591}">
  <sheetPr codeName="Hoja4"/>
  <dimension ref="A1:AKU16"/>
  <sheetViews>
    <sheetView showGridLines="0" zoomScale="50" zoomScaleNormal="50" zoomScaleSheetLayoutView="40" workbookViewId="0">
      <selection sqref="A1:M1"/>
    </sheetView>
  </sheetViews>
  <sheetFormatPr baseColWidth="10" defaultColWidth="12.5703125"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2" width="49" style="3" bestFit="1" customWidth="1"/>
    <col min="13" max="13" width="36.28515625" style="3" customWidth="1"/>
    <col min="14" max="14" width="12.140625" style="1" customWidth="1"/>
    <col min="15" max="983" width="12.140625" style="3" customWidth="1"/>
    <col min="984" max="984" width="12.5703125" style="1" customWidth="1"/>
    <col min="985" max="16384" width="12.5703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316</v>
      </c>
      <c r="B4" s="227"/>
      <c r="C4" s="227"/>
      <c r="D4" s="227"/>
      <c r="E4" s="227"/>
      <c r="F4" s="227"/>
      <c r="G4" s="227"/>
      <c r="H4" s="227"/>
      <c r="I4" s="227"/>
      <c r="J4" s="227"/>
      <c r="K4" s="227"/>
      <c r="L4" s="227"/>
      <c r="M4" s="228"/>
      <c r="N4" s="1"/>
    </row>
    <row r="5" spans="1:983" s="4" customForma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317</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95.25" thickBot="1" x14ac:dyDescent="0.25">
      <c r="A11" s="293" t="s">
        <v>318</v>
      </c>
      <c r="B11" s="68" t="s">
        <v>319</v>
      </c>
      <c r="C11" s="69" t="s">
        <v>320</v>
      </c>
      <c r="D11" s="69" t="s">
        <v>21</v>
      </c>
      <c r="E11" s="70" t="s">
        <v>22</v>
      </c>
      <c r="F11" s="80" t="s">
        <v>321</v>
      </c>
      <c r="G11" s="63">
        <v>649</v>
      </c>
      <c r="H11" s="62">
        <v>608</v>
      </c>
      <c r="I11" s="13">
        <v>513</v>
      </c>
      <c r="J11" s="308" t="s">
        <v>322</v>
      </c>
      <c r="K11" s="55" t="s">
        <v>323</v>
      </c>
      <c r="L11" s="71" t="s">
        <v>324</v>
      </c>
      <c r="M11" s="72"/>
      <c r="N11" s="73"/>
      <c r="O11" s="74"/>
      <c r="P11" s="74"/>
      <c r="Q11" s="74"/>
      <c r="R11" s="74"/>
    </row>
    <row r="12" spans="1:983" s="4" customFormat="1" ht="111" thickBot="1" x14ac:dyDescent="0.25">
      <c r="A12" s="307"/>
      <c r="B12" s="68" t="s">
        <v>325</v>
      </c>
      <c r="C12" s="69" t="s">
        <v>320</v>
      </c>
      <c r="D12" s="69" t="s">
        <v>21</v>
      </c>
      <c r="E12" s="70" t="s">
        <v>22</v>
      </c>
      <c r="F12" s="81" t="s">
        <v>326</v>
      </c>
      <c r="G12" s="63">
        <v>86</v>
      </c>
      <c r="H12" s="62">
        <v>4</v>
      </c>
      <c r="I12" s="13">
        <v>12</v>
      </c>
      <c r="J12" s="309"/>
      <c r="K12" s="55" t="s">
        <v>327</v>
      </c>
      <c r="L12" s="75" t="s">
        <v>328</v>
      </c>
      <c r="M12" s="72"/>
      <c r="N12" s="73"/>
      <c r="O12" s="74"/>
      <c r="P12" s="74"/>
      <c r="Q12" s="74"/>
      <c r="R12" s="74"/>
    </row>
    <row r="13" spans="1:983" s="4" customFormat="1" ht="111" thickBot="1" x14ac:dyDescent="0.25">
      <c r="A13" s="307"/>
      <c r="B13" s="68" t="s">
        <v>329</v>
      </c>
      <c r="C13" s="69" t="s">
        <v>320</v>
      </c>
      <c r="D13" s="69" t="s">
        <v>21</v>
      </c>
      <c r="E13" s="70" t="s">
        <v>22</v>
      </c>
      <c r="F13" s="82" t="s">
        <v>330</v>
      </c>
      <c r="G13" s="63">
        <v>406</v>
      </c>
      <c r="H13" s="62">
        <v>353</v>
      </c>
      <c r="I13" s="13">
        <v>191</v>
      </c>
      <c r="J13" s="309"/>
      <c r="K13" s="55" t="s">
        <v>327</v>
      </c>
      <c r="L13" s="76" t="s">
        <v>331</v>
      </c>
      <c r="M13" s="72"/>
      <c r="N13" s="73"/>
      <c r="O13" s="74"/>
      <c r="P13" s="74"/>
      <c r="Q13" s="74"/>
      <c r="R13" s="74"/>
    </row>
    <row r="14" spans="1:983" s="4" customFormat="1" ht="95.25" thickBot="1" x14ac:dyDescent="0.25">
      <c r="A14" s="307"/>
      <c r="B14" s="77" t="s">
        <v>332</v>
      </c>
      <c r="C14" s="69" t="s">
        <v>320</v>
      </c>
      <c r="D14" s="69" t="s">
        <v>21</v>
      </c>
      <c r="E14" s="78" t="s">
        <v>22</v>
      </c>
      <c r="F14" s="81" t="s">
        <v>333</v>
      </c>
      <c r="G14" s="63">
        <v>6</v>
      </c>
      <c r="H14" s="62">
        <v>6</v>
      </c>
      <c r="I14" s="13">
        <v>6</v>
      </c>
      <c r="J14" s="309"/>
      <c r="K14" s="55" t="s">
        <v>334</v>
      </c>
      <c r="L14" s="75" t="s">
        <v>335</v>
      </c>
      <c r="M14" s="72"/>
      <c r="N14" s="73"/>
      <c r="O14" s="74"/>
      <c r="P14" s="74"/>
      <c r="Q14" s="74"/>
      <c r="R14" s="74"/>
    </row>
    <row r="15" spans="1:983" s="4" customFormat="1" ht="111" thickBot="1" x14ac:dyDescent="0.25">
      <c r="A15" s="294"/>
      <c r="B15" s="79" t="s">
        <v>336</v>
      </c>
      <c r="C15" s="69" t="s">
        <v>320</v>
      </c>
      <c r="D15" s="69" t="s">
        <v>21</v>
      </c>
      <c r="E15" s="78" t="s">
        <v>22</v>
      </c>
      <c r="F15" s="81" t="s">
        <v>337</v>
      </c>
      <c r="G15" s="63">
        <v>63</v>
      </c>
      <c r="H15" s="62">
        <v>41</v>
      </c>
      <c r="I15" s="13">
        <v>37</v>
      </c>
      <c r="J15" s="310"/>
      <c r="K15" s="55" t="s">
        <v>338</v>
      </c>
      <c r="L15" s="75" t="s">
        <v>339</v>
      </c>
      <c r="M15" s="72"/>
      <c r="N15" s="73"/>
      <c r="O15" s="74"/>
      <c r="P15" s="74"/>
      <c r="Q15" s="74"/>
      <c r="R15" s="74"/>
    </row>
    <row r="16" spans="1:983" s="3" customFormat="1" ht="91.5" customHeight="1" x14ac:dyDescent="0.2">
      <c r="N16" s="1"/>
    </row>
  </sheetData>
  <mergeCells count="18">
    <mergeCell ref="A11:A15"/>
    <mergeCell ref="J11:J15"/>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5" xr:uid="{35AC17FC-0A82-4FEA-9DC8-464F4C9EBCAD}">
      <formula1>"Unidad,Porcentaje,Monetario"</formula1>
    </dataValidation>
    <dataValidation type="list" allowBlank="1" showInputMessage="1" showErrorMessage="1" sqref="E11:E15" xr:uid="{7F83C349-0468-4235-A5C6-A9AFB5ABDAF0}">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4" fitToWidth="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648D-D202-49F1-828A-06BD91564520}">
  <sheetPr codeName="Hoja6"/>
  <dimension ref="A1:AKU20"/>
  <sheetViews>
    <sheetView showGridLines="0" zoomScale="50" zoomScaleNormal="50" zoomScaleSheetLayoutView="40" workbookViewId="0">
      <selection sqref="A1:M1"/>
    </sheetView>
  </sheetViews>
  <sheetFormatPr baseColWidth="10" defaultColWidth="12.140625" defaultRowHeight="15" x14ac:dyDescent="0.2"/>
  <cols>
    <col min="1" max="1" width="29.28515625" style="85" customWidth="1"/>
    <col min="2" max="2" width="40.42578125" style="85" customWidth="1"/>
    <col min="3" max="4" width="29.28515625" style="85" customWidth="1"/>
    <col min="5" max="5" width="22" style="85" customWidth="1"/>
    <col min="6" max="6" width="60" style="85" customWidth="1"/>
    <col min="7" max="9" width="17.85546875" style="85" customWidth="1"/>
    <col min="10" max="10" width="25.28515625" style="85" customWidth="1"/>
    <col min="11" max="11" width="31.140625" style="85" customWidth="1"/>
    <col min="12" max="13" width="36.28515625" style="85" customWidth="1"/>
    <col min="14" max="14" width="12.140625" style="84"/>
    <col min="15" max="983" width="12.140625" style="85"/>
    <col min="984" max="984" width="12.5703125" style="84" customWidth="1"/>
    <col min="985" max="16384" width="12.140625" style="84"/>
  </cols>
  <sheetData>
    <row r="1" spans="1:13" s="83" customFormat="1" ht="27" thickBot="1" x14ac:dyDescent="0.3">
      <c r="A1" s="312" t="s">
        <v>0</v>
      </c>
      <c r="B1" s="312"/>
      <c r="C1" s="312"/>
      <c r="D1" s="312"/>
      <c r="E1" s="312"/>
      <c r="F1" s="312"/>
      <c r="G1" s="312"/>
      <c r="H1" s="312"/>
      <c r="I1" s="312"/>
      <c r="J1" s="312"/>
      <c r="K1" s="312"/>
      <c r="L1" s="312"/>
      <c r="M1" s="312"/>
    </row>
    <row r="2" spans="1:13" s="83" customFormat="1" ht="170.1" customHeight="1" thickBot="1" x14ac:dyDescent="0.3">
      <c r="A2" s="232" t="s">
        <v>1</v>
      </c>
      <c r="B2" s="233"/>
      <c r="C2" s="233"/>
      <c r="D2" s="233"/>
      <c r="E2" s="234"/>
      <c r="F2" s="232" t="s">
        <v>2</v>
      </c>
      <c r="G2" s="233"/>
      <c r="H2" s="233"/>
      <c r="I2" s="233"/>
      <c r="J2" s="232" t="s">
        <v>3</v>
      </c>
      <c r="K2" s="233"/>
      <c r="L2" s="233"/>
      <c r="M2" s="234"/>
    </row>
    <row r="3" spans="1:13" ht="27" thickBot="1" x14ac:dyDescent="0.25">
      <c r="A3" s="235" t="s">
        <v>779</v>
      </c>
      <c r="B3" s="236"/>
      <c r="C3" s="236"/>
      <c r="D3" s="236"/>
      <c r="E3" s="236"/>
      <c r="F3" s="236"/>
      <c r="G3" s="236"/>
      <c r="H3" s="236"/>
      <c r="I3" s="236"/>
      <c r="J3" s="236"/>
      <c r="K3" s="236"/>
      <c r="L3" s="236"/>
      <c r="M3" s="237"/>
    </row>
    <row r="4" spans="1:13" s="86" customFormat="1" ht="15.75" x14ac:dyDescent="0.25">
      <c r="A4" s="311" t="s">
        <v>340</v>
      </c>
      <c r="B4" s="311"/>
      <c r="C4" s="311"/>
      <c r="D4" s="311"/>
      <c r="E4" s="311"/>
      <c r="F4" s="311"/>
      <c r="G4" s="311"/>
      <c r="H4" s="311"/>
      <c r="I4" s="311"/>
      <c r="J4" s="311"/>
      <c r="K4" s="311"/>
      <c r="L4" s="311"/>
      <c r="M4" s="311"/>
    </row>
    <row r="5" spans="1:13" s="86" customFormat="1" x14ac:dyDescent="0.25">
      <c r="A5" s="316" t="s">
        <v>5</v>
      </c>
      <c r="B5" s="316"/>
      <c r="C5" s="316"/>
      <c r="D5" s="316"/>
      <c r="E5" s="316"/>
      <c r="F5" s="316"/>
      <c r="G5" s="316"/>
      <c r="H5" s="316"/>
      <c r="I5" s="316"/>
      <c r="J5" s="316"/>
      <c r="K5" s="316"/>
      <c r="L5" s="316"/>
      <c r="M5" s="316"/>
    </row>
    <row r="6" spans="1:13" s="86" customFormat="1" x14ac:dyDescent="0.25">
      <c r="A6" s="316"/>
      <c r="B6" s="316"/>
      <c r="C6" s="316"/>
      <c r="D6" s="316"/>
      <c r="E6" s="316"/>
      <c r="F6" s="316"/>
      <c r="G6" s="316"/>
      <c r="H6" s="316"/>
      <c r="I6" s="316"/>
      <c r="J6" s="316"/>
      <c r="K6" s="316"/>
      <c r="L6" s="316"/>
      <c r="M6" s="316"/>
    </row>
    <row r="7" spans="1:13" s="86" customFormat="1" ht="15.75" thickBot="1" x14ac:dyDescent="0.3">
      <c r="A7" s="317" t="s">
        <v>6</v>
      </c>
      <c r="B7" s="317"/>
      <c r="C7" s="317"/>
      <c r="D7" s="317"/>
      <c r="E7" s="317"/>
      <c r="F7" s="317"/>
      <c r="G7" s="317"/>
      <c r="H7" s="317"/>
      <c r="I7" s="317"/>
      <c r="J7" s="317"/>
      <c r="K7" s="317"/>
      <c r="L7" s="317"/>
      <c r="M7" s="317"/>
    </row>
    <row r="8" spans="1:13" s="86" customFormat="1" ht="15.75" thickBot="1" x14ac:dyDescent="0.3">
      <c r="A8" s="317"/>
      <c r="B8" s="317"/>
      <c r="C8" s="317"/>
      <c r="D8" s="317"/>
      <c r="E8" s="317"/>
      <c r="F8" s="317"/>
      <c r="G8" s="317"/>
      <c r="H8" s="317"/>
      <c r="I8" s="317"/>
      <c r="J8" s="317"/>
      <c r="K8" s="317"/>
      <c r="L8" s="317"/>
      <c r="M8" s="317"/>
    </row>
    <row r="9" spans="1:13" ht="16.5" customHeight="1" thickBot="1" x14ac:dyDescent="0.25">
      <c r="A9" s="318" t="s">
        <v>7</v>
      </c>
      <c r="B9" s="319" t="s">
        <v>8</v>
      </c>
      <c r="C9" s="320"/>
      <c r="D9" s="320"/>
      <c r="E9" s="321"/>
      <c r="F9" s="318" t="s">
        <v>9</v>
      </c>
      <c r="G9" s="242" t="s">
        <v>780</v>
      </c>
      <c r="H9" s="243"/>
      <c r="I9" s="244"/>
      <c r="J9" s="318" t="s">
        <v>10</v>
      </c>
      <c r="K9" s="318" t="s">
        <v>11</v>
      </c>
      <c r="L9" s="318" t="s">
        <v>12</v>
      </c>
      <c r="M9" s="322" t="s">
        <v>13</v>
      </c>
    </row>
    <row r="10" spans="1:13" s="86" customFormat="1" ht="32.25" thickBot="1" x14ac:dyDescent="0.3">
      <c r="A10" s="318"/>
      <c r="B10" s="93" t="s">
        <v>14</v>
      </c>
      <c r="C10" s="93" t="s">
        <v>15</v>
      </c>
      <c r="D10" s="93" t="s">
        <v>16</v>
      </c>
      <c r="E10" s="93" t="s">
        <v>17</v>
      </c>
      <c r="F10" s="318"/>
      <c r="G10" s="5" t="s">
        <v>781</v>
      </c>
      <c r="H10" s="5" t="s">
        <v>782</v>
      </c>
      <c r="I10" s="6" t="s">
        <v>783</v>
      </c>
      <c r="J10" s="318"/>
      <c r="K10" s="318"/>
      <c r="L10" s="318"/>
      <c r="M10" s="322"/>
    </row>
    <row r="11" spans="1:13" s="86" customFormat="1" ht="142.5" thickBot="1" x14ac:dyDescent="0.3">
      <c r="A11" s="313" t="s">
        <v>341</v>
      </c>
      <c r="B11" s="87" t="s">
        <v>342</v>
      </c>
      <c r="C11" s="88" t="s">
        <v>343</v>
      </c>
      <c r="D11" s="88" t="s">
        <v>21</v>
      </c>
      <c r="E11" s="89" t="s">
        <v>46</v>
      </c>
      <c r="F11" s="94" t="s">
        <v>344</v>
      </c>
      <c r="G11" s="97">
        <v>0</v>
      </c>
      <c r="H11" s="95">
        <v>0</v>
      </c>
      <c r="I11" s="99">
        <v>0</v>
      </c>
      <c r="J11" s="88" t="s">
        <v>345</v>
      </c>
      <c r="K11" s="88" t="s">
        <v>346</v>
      </c>
      <c r="L11" s="90" t="s">
        <v>347</v>
      </c>
      <c r="M11" s="90"/>
    </row>
    <row r="12" spans="1:13" s="86" customFormat="1" ht="63.75" thickBot="1" x14ac:dyDescent="0.3">
      <c r="A12" s="314"/>
      <c r="B12" s="87" t="s">
        <v>342</v>
      </c>
      <c r="C12" s="88" t="s">
        <v>348</v>
      </c>
      <c r="D12" s="88" t="s">
        <v>21</v>
      </c>
      <c r="E12" s="89" t="s">
        <v>46</v>
      </c>
      <c r="F12" s="94" t="s">
        <v>349</v>
      </c>
      <c r="G12" s="97">
        <v>0</v>
      </c>
      <c r="H12" s="95">
        <v>0</v>
      </c>
      <c r="I12" s="99">
        <v>1</v>
      </c>
      <c r="J12" s="88" t="s">
        <v>345</v>
      </c>
      <c r="K12" s="88" t="s">
        <v>346</v>
      </c>
      <c r="L12" s="90" t="s">
        <v>350</v>
      </c>
      <c r="M12" s="90"/>
    </row>
    <row r="13" spans="1:13" s="86" customFormat="1" ht="79.5" thickBot="1" x14ac:dyDescent="0.3">
      <c r="A13" s="314"/>
      <c r="B13" s="87" t="s">
        <v>342</v>
      </c>
      <c r="C13" s="88" t="s">
        <v>351</v>
      </c>
      <c r="D13" s="88" t="s">
        <v>21</v>
      </c>
      <c r="E13" s="89" t="s">
        <v>22</v>
      </c>
      <c r="F13" s="94" t="s">
        <v>352</v>
      </c>
      <c r="G13" s="97">
        <v>0</v>
      </c>
      <c r="H13" s="95">
        <v>0</v>
      </c>
      <c r="I13" s="99">
        <v>0</v>
      </c>
      <c r="J13" s="88" t="s">
        <v>345</v>
      </c>
      <c r="K13" s="88" t="s">
        <v>346</v>
      </c>
      <c r="L13" s="88" t="s">
        <v>353</v>
      </c>
      <c r="M13" s="90"/>
    </row>
    <row r="14" spans="1:13" s="86" customFormat="1" ht="111" thickBot="1" x14ac:dyDescent="0.3">
      <c r="A14" s="313" t="s">
        <v>354</v>
      </c>
      <c r="B14" s="88" t="s">
        <v>355</v>
      </c>
      <c r="C14" s="88" t="s">
        <v>356</v>
      </c>
      <c r="D14" s="88" t="s">
        <v>21</v>
      </c>
      <c r="E14" s="89" t="s">
        <v>46</v>
      </c>
      <c r="F14" s="94" t="s">
        <v>357</v>
      </c>
      <c r="G14" s="97">
        <v>0</v>
      </c>
      <c r="H14" s="95">
        <v>0</v>
      </c>
      <c r="I14" s="99">
        <v>0</v>
      </c>
      <c r="J14" s="88" t="s">
        <v>345</v>
      </c>
      <c r="K14" s="88"/>
      <c r="L14" s="90" t="s">
        <v>358</v>
      </c>
      <c r="M14" s="90"/>
    </row>
    <row r="15" spans="1:13" s="86" customFormat="1" ht="63.75" thickBot="1" x14ac:dyDescent="0.3">
      <c r="A15" s="314"/>
      <c r="B15" s="91" t="s">
        <v>359</v>
      </c>
      <c r="C15" s="88" t="s">
        <v>360</v>
      </c>
      <c r="D15" s="88" t="s">
        <v>21</v>
      </c>
      <c r="E15" s="89" t="s">
        <v>46</v>
      </c>
      <c r="F15" s="94" t="s">
        <v>361</v>
      </c>
      <c r="G15" s="97">
        <v>0</v>
      </c>
      <c r="H15" s="95">
        <v>0</v>
      </c>
      <c r="I15" s="99">
        <v>0</v>
      </c>
      <c r="J15" s="88" t="s">
        <v>345</v>
      </c>
      <c r="K15" s="88"/>
      <c r="L15" s="90" t="s">
        <v>362</v>
      </c>
      <c r="M15" s="90" t="s">
        <v>363</v>
      </c>
    </row>
    <row r="16" spans="1:13" s="86" customFormat="1" ht="142.5" thickBot="1" x14ac:dyDescent="0.3">
      <c r="A16" s="92" t="s">
        <v>364</v>
      </c>
      <c r="B16" s="91" t="s">
        <v>365</v>
      </c>
      <c r="C16" s="88" t="s">
        <v>366</v>
      </c>
      <c r="D16" s="88" t="s">
        <v>96</v>
      </c>
      <c r="E16" s="89" t="s">
        <v>22</v>
      </c>
      <c r="F16" s="94" t="s">
        <v>367</v>
      </c>
      <c r="G16" s="98">
        <v>0</v>
      </c>
      <c r="H16" s="96">
        <v>0</v>
      </c>
      <c r="I16" s="100">
        <v>0</v>
      </c>
      <c r="J16" s="88" t="s">
        <v>345</v>
      </c>
      <c r="K16" s="88" t="s">
        <v>346</v>
      </c>
      <c r="L16" s="90" t="s">
        <v>368</v>
      </c>
      <c r="M16" s="90" t="s">
        <v>369</v>
      </c>
    </row>
    <row r="17" spans="1:13" s="86" customFormat="1" ht="126.75" thickBot="1" x14ac:dyDescent="0.3">
      <c r="A17" s="313" t="s">
        <v>370</v>
      </c>
      <c r="B17" s="91" t="s">
        <v>371</v>
      </c>
      <c r="C17" s="88" t="s">
        <v>372</v>
      </c>
      <c r="D17" s="88" t="s">
        <v>21</v>
      </c>
      <c r="E17" s="89" t="s">
        <v>46</v>
      </c>
      <c r="F17" s="94" t="s">
        <v>373</v>
      </c>
      <c r="G17" s="97">
        <v>0</v>
      </c>
      <c r="H17" s="95">
        <v>0</v>
      </c>
      <c r="I17" s="99">
        <v>0</v>
      </c>
      <c r="J17" s="88" t="s">
        <v>345</v>
      </c>
      <c r="K17" s="88" t="s">
        <v>346</v>
      </c>
      <c r="L17" s="90" t="s">
        <v>374</v>
      </c>
      <c r="M17" s="90"/>
    </row>
    <row r="18" spans="1:13" s="86" customFormat="1" ht="347.25" thickBot="1" x14ac:dyDescent="0.3">
      <c r="A18" s="314"/>
      <c r="B18" s="91" t="s">
        <v>375</v>
      </c>
      <c r="C18" s="88" t="s">
        <v>376</v>
      </c>
      <c r="D18" s="88" t="s">
        <v>96</v>
      </c>
      <c r="E18" s="89" t="s">
        <v>22</v>
      </c>
      <c r="F18" s="94" t="s">
        <v>377</v>
      </c>
      <c r="G18" s="98">
        <v>0</v>
      </c>
      <c r="H18" s="96">
        <v>0</v>
      </c>
      <c r="I18" s="100">
        <v>0</v>
      </c>
      <c r="J18" s="88" t="s">
        <v>378</v>
      </c>
      <c r="K18" s="88" t="s">
        <v>346</v>
      </c>
      <c r="L18" s="90" t="s">
        <v>379</v>
      </c>
      <c r="M18" s="90"/>
    </row>
    <row r="19" spans="1:13" s="86" customFormat="1" ht="79.5" thickBot="1" x14ac:dyDescent="0.3">
      <c r="A19" s="315"/>
      <c r="B19" s="87" t="s">
        <v>371</v>
      </c>
      <c r="C19" s="88" t="s">
        <v>380</v>
      </c>
      <c r="D19" s="88" t="s">
        <v>21</v>
      </c>
      <c r="E19" s="89" t="s">
        <v>22</v>
      </c>
      <c r="F19" s="94" t="s">
        <v>381</v>
      </c>
      <c r="G19" s="97">
        <v>0</v>
      </c>
      <c r="H19" s="95">
        <v>0</v>
      </c>
      <c r="I19" s="99">
        <v>0</v>
      </c>
      <c r="J19" s="88" t="s">
        <v>345</v>
      </c>
      <c r="K19" s="88" t="s">
        <v>346</v>
      </c>
      <c r="L19" s="90" t="s">
        <v>382</v>
      </c>
      <c r="M19" s="90"/>
    </row>
    <row r="20" spans="1:13" s="85" customFormat="1" x14ac:dyDescent="0.25"/>
  </sheetData>
  <mergeCells count="19">
    <mergeCell ref="A11:A13"/>
    <mergeCell ref="A14:A15"/>
    <mergeCell ref="A17:A19"/>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19" xr:uid="{2F4528F4-0959-459A-AF23-E37B08B09B72}">
      <formula1>"A,B,C"</formula1>
      <formula2>0</formula2>
    </dataValidation>
    <dataValidation type="list" allowBlank="1" showInputMessage="1" showErrorMessage="1" sqref="D11:D19" xr:uid="{56E8D549-4F37-43EE-918B-33F5372EB628}">
      <formula1>"Unidad,Porcentaje,Monetario"</formula1>
      <formula2>0</formula2>
    </dataValidation>
  </dataValidations>
  <printOptions horizontalCentered="1" verticalCentered="1"/>
  <pageMargins left="0.11811023622047245" right="0.11811023622047245" top="0.74803149606299213" bottom="0.78740157480314965" header="0.51181102362204722" footer="0.51181102362204722"/>
  <pageSetup paperSize="9" scale="35" orientation="landscape" r:id="rId1"/>
  <rowBreaks count="1" manualBreakCount="1">
    <brk id="16" max="12"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D7E8-D251-405A-9339-8CCD65EB5C81}">
  <sheetPr codeName="Hoja12"/>
  <dimension ref="A1:AKU32"/>
  <sheetViews>
    <sheetView showGridLines="0" zoomScale="50" zoomScaleNormal="50" zoomScaleSheetLayoutView="30" workbookViewId="0">
      <selection sqref="A1:M1"/>
    </sheetView>
  </sheetViews>
  <sheetFormatPr baseColWidth="10" defaultRowHeight="15" x14ac:dyDescent="0.2"/>
  <cols>
    <col min="1" max="1" width="30.5703125" style="3" customWidth="1"/>
    <col min="2" max="2" width="40.42578125" style="3" customWidth="1"/>
    <col min="3" max="4" width="29.28515625" style="3" customWidth="1"/>
    <col min="5" max="5" width="22" style="3" customWidth="1"/>
    <col min="6" max="6" width="93.28515625" style="3" customWidth="1"/>
    <col min="7" max="9" width="17.85546875" style="3" customWidth="1"/>
    <col min="10" max="10" width="25.28515625" style="3" customWidth="1"/>
    <col min="11" max="11" width="64" style="3" bestFit="1" customWidth="1"/>
    <col min="12" max="12" width="40.140625" style="3" bestFit="1"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x14ac:dyDescent="0.25">
      <c r="A1" s="229" t="s">
        <v>0</v>
      </c>
      <c r="B1" s="230"/>
      <c r="C1" s="230"/>
      <c r="D1" s="230"/>
      <c r="E1" s="230"/>
      <c r="F1" s="230"/>
      <c r="G1" s="230"/>
      <c r="H1" s="230"/>
      <c r="I1" s="230"/>
      <c r="J1" s="230"/>
      <c r="K1" s="230"/>
      <c r="L1" s="230"/>
      <c r="M1" s="231"/>
      <c r="N1" s="1"/>
    </row>
    <row r="2" spans="1:983" s="2" customFormat="1" ht="170.1" customHeight="1" thickBot="1" x14ac:dyDescent="0.25">
      <c r="A2" s="232" t="s">
        <v>1</v>
      </c>
      <c r="B2" s="233"/>
      <c r="C2" s="233"/>
      <c r="D2" s="233"/>
      <c r="E2" s="234"/>
      <c r="F2" s="232" t="s">
        <v>2</v>
      </c>
      <c r="G2" s="233"/>
      <c r="H2" s="233"/>
      <c r="I2" s="233"/>
      <c r="J2" s="232" t="s">
        <v>3</v>
      </c>
      <c r="K2" s="233"/>
      <c r="L2" s="233"/>
      <c r="M2" s="234"/>
      <c r="N2" s="1"/>
    </row>
    <row r="3" spans="1:983" ht="27" thickBot="1" x14ac:dyDescent="0.25">
      <c r="A3" s="235" t="s">
        <v>779</v>
      </c>
      <c r="B3" s="236"/>
      <c r="C3" s="236"/>
      <c r="D3" s="236"/>
      <c r="E3" s="236"/>
      <c r="F3" s="236"/>
      <c r="G3" s="236"/>
      <c r="H3" s="236"/>
      <c r="I3" s="236"/>
      <c r="J3" s="236"/>
      <c r="K3" s="236"/>
      <c r="L3" s="236"/>
      <c r="M3" s="237"/>
    </row>
    <row r="4" spans="1:983" s="4" customFormat="1" ht="15.75" x14ac:dyDescent="0.2">
      <c r="A4" s="226" t="s">
        <v>620</v>
      </c>
      <c r="B4" s="227"/>
      <c r="C4" s="227"/>
      <c r="D4" s="227"/>
      <c r="E4" s="227"/>
      <c r="F4" s="227"/>
      <c r="G4" s="227"/>
      <c r="H4" s="227"/>
      <c r="I4" s="227"/>
      <c r="J4" s="227"/>
      <c r="K4" s="227"/>
      <c r="L4" s="227"/>
      <c r="M4" s="228"/>
      <c r="N4" s="1"/>
    </row>
    <row r="5" spans="1:983" s="4" customFormat="1" ht="20.100000000000001" customHeight="1" x14ac:dyDescent="0.2">
      <c r="A5" s="245" t="s">
        <v>5</v>
      </c>
      <c r="B5" s="246"/>
      <c r="C5" s="246"/>
      <c r="D5" s="246"/>
      <c r="E5" s="246"/>
      <c r="F5" s="246"/>
      <c r="G5" s="246"/>
      <c r="H5" s="246"/>
      <c r="I5" s="246"/>
      <c r="J5" s="246"/>
      <c r="K5" s="246"/>
      <c r="L5" s="246"/>
      <c r="M5" s="247"/>
      <c r="N5" s="1"/>
    </row>
    <row r="6" spans="1:983" s="4" customFormat="1" x14ac:dyDescent="0.2">
      <c r="A6" s="245"/>
      <c r="B6" s="246"/>
      <c r="C6" s="246"/>
      <c r="D6" s="246"/>
      <c r="E6" s="246"/>
      <c r="F6" s="246"/>
      <c r="G6" s="246"/>
      <c r="H6" s="246"/>
      <c r="I6" s="246"/>
      <c r="J6" s="246"/>
      <c r="K6" s="246"/>
      <c r="L6" s="246"/>
      <c r="M6" s="247"/>
      <c r="N6" s="1"/>
    </row>
    <row r="7" spans="1:983" s="4" customFormat="1" x14ac:dyDescent="0.2">
      <c r="A7" s="245" t="s">
        <v>6</v>
      </c>
      <c r="B7" s="246"/>
      <c r="C7" s="246"/>
      <c r="D7" s="246"/>
      <c r="E7" s="246"/>
      <c r="F7" s="246"/>
      <c r="G7" s="246"/>
      <c r="H7" s="246"/>
      <c r="I7" s="246"/>
      <c r="J7" s="246"/>
      <c r="K7" s="246"/>
      <c r="L7" s="246"/>
      <c r="M7" s="247"/>
      <c r="N7" s="1"/>
    </row>
    <row r="8" spans="1:983" s="4" customFormat="1" ht="15.75" thickBot="1" x14ac:dyDescent="0.25">
      <c r="A8" s="248"/>
      <c r="B8" s="249"/>
      <c r="C8" s="249"/>
      <c r="D8" s="249"/>
      <c r="E8" s="249"/>
      <c r="F8" s="249"/>
      <c r="G8" s="249"/>
      <c r="H8" s="249"/>
      <c r="I8" s="249"/>
      <c r="J8" s="249"/>
      <c r="K8" s="249"/>
      <c r="L8" s="249"/>
      <c r="M8" s="250"/>
      <c r="N8" s="1"/>
    </row>
    <row r="9" spans="1:983" ht="16.5" customHeight="1" thickBot="1" x14ac:dyDescent="0.25">
      <c r="A9" s="251" t="s">
        <v>7</v>
      </c>
      <c r="B9" s="253" t="s">
        <v>8</v>
      </c>
      <c r="C9" s="254"/>
      <c r="D9" s="254"/>
      <c r="E9" s="255"/>
      <c r="F9" s="251" t="s">
        <v>9</v>
      </c>
      <c r="G9" s="242" t="s">
        <v>780</v>
      </c>
      <c r="H9" s="243"/>
      <c r="I9" s="244"/>
      <c r="J9" s="251" t="s">
        <v>10</v>
      </c>
      <c r="K9" s="251" t="s">
        <v>11</v>
      </c>
      <c r="L9" s="251" t="s">
        <v>12</v>
      </c>
      <c r="M9" s="256" t="s">
        <v>13</v>
      </c>
      <c r="AKU9" s="1"/>
    </row>
    <row r="10" spans="1:983" s="4" customFormat="1" ht="32.25" thickBot="1" x14ac:dyDescent="0.25">
      <c r="A10" s="252"/>
      <c r="B10" s="26" t="s">
        <v>14</v>
      </c>
      <c r="C10" s="26" t="s">
        <v>15</v>
      </c>
      <c r="D10" s="26" t="s">
        <v>16</v>
      </c>
      <c r="E10" s="26" t="s">
        <v>17</v>
      </c>
      <c r="F10" s="252"/>
      <c r="G10" s="5" t="s">
        <v>781</v>
      </c>
      <c r="H10" s="5" t="s">
        <v>782</v>
      </c>
      <c r="I10" s="6" t="s">
        <v>783</v>
      </c>
      <c r="J10" s="252"/>
      <c r="K10" s="252"/>
      <c r="L10" s="252"/>
      <c r="M10" s="251"/>
      <c r="N10" s="1"/>
    </row>
    <row r="11" spans="1:983" s="4" customFormat="1" ht="77.25" thickBot="1" x14ac:dyDescent="0.25">
      <c r="A11" s="197" t="s">
        <v>621</v>
      </c>
      <c r="B11" s="198" t="s">
        <v>622</v>
      </c>
      <c r="C11" s="198" t="s">
        <v>623</v>
      </c>
      <c r="D11" s="198" t="s">
        <v>21</v>
      </c>
      <c r="E11" s="199" t="s">
        <v>22</v>
      </c>
      <c r="F11" s="206" t="s">
        <v>624</v>
      </c>
      <c r="G11" s="63">
        <v>0</v>
      </c>
      <c r="H11" s="62">
        <v>0</v>
      </c>
      <c r="I11" s="13">
        <v>0</v>
      </c>
      <c r="J11" s="201" t="s">
        <v>625</v>
      </c>
      <c r="K11" s="202" t="s">
        <v>418</v>
      </c>
      <c r="L11" s="200" t="s">
        <v>626</v>
      </c>
      <c r="M11" s="203"/>
      <c r="N11" s="1"/>
    </row>
    <row r="12" spans="1:983" s="4" customFormat="1" ht="48" thickBot="1" x14ac:dyDescent="0.25">
      <c r="A12" s="325" t="s">
        <v>627</v>
      </c>
      <c r="B12" s="198" t="s">
        <v>628</v>
      </c>
      <c r="C12" s="198" t="s">
        <v>629</v>
      </c>
      <c r="D12" s="198" t="s">
        <v>21</v>
      </c>
      <c r="E12" s="199" t="s">
        <v>22</v>
      </c>
      <c r="F12" s="206" t="s">
        <v>630</v>
      </c>
      <c r="G12" s="63">
        <v>1</v>
      </c>
      <c r="H12" s="62">
        <v>1</v>
      </c>
      <c r="I12" s="13">
        <v>1</v>
      </c>
      <c r="J12" s="201" t="s">
        <v>625</v>
      </c>
      <c r="K12" s="202" t="s">
        <v>631</v>
      </c>
      <c r="L12" s="200" t="s">
        <v>632</v>
      </c>
      <c r="M12" s="203"/>
      <c r="N12" s="1"/>
    </row>
    <row r="13" spans="1:983" s="4" customFormat="1" ht="48" thickBot="1" x14ac:dyDescent="0.25">
      <c r="A13" s="325"/>
      <c r="B13" s="198" t="s">
        <v>633</v>
      </c>
      <c r="C13" s="198" t="s">
        <v>634</v>
      </c>
      <c r="D13" s="198" t="s">
        <v>21</v>
      </c>
      <c r="E13" s="199" t="s">
        <v>22</v>
      </c>
      <c r="F13" s="206" t="s">
        <v>635</v>
      </c>
      <c r="G13" s="63">
        <v>0</v>
      </c>
      <c r="H13" s="62">
        <v>1</v>
      </c>
      <c r="I13" s="13">
        <v>1</v>
      </c>
      <c r="J13" s="201" t="s">
        <v>636</v>
      </c>
      <c r="K13" s="202" t="s">
        <v>637</v>
      </c>
      <c r="L13" s="200" t="s">
        <v>638</v>
      </c>
      <c r="M13" s="203"/>
      <c r="N13" s="1"/>
    </row>
    <row r="14" spans="1:983" s="4" customFormat="1" ht="95.25" thickBot="1" x14ac:dyDescent="0.25">
      <c r="A14" s="325"/>
      <c r="B14" s="198" t="s">
        <v>639</v>
      </c>
      <c r="C14" s="198" t="s">
        <v>640</v>
      </c>
      <c r="D14" s="198" t="s">
        <v>21</v>
      </c>
      <c r="E14" s="199" t="s">
        <v>22</v>
      </c>
      <c r="F14" s="206" t="s">
        <v>641</v>
      </c>
      <c r="G14" s="63">
        <v>0</v>
      </c>
      <c r="H14" s="62">
        <v>0</v>
      </c>
      <c r="I14" s="13">
        <v>0</v>
      </c>
      <c r="J14" s="202" t="s">
        <v>636</v>
      </c>
      <c r="K14" s="201" t="s">
        <v>642</v>
      </c>
      <c r="L14" s="200" t="s">
        <v>638</v>
      </c>
      <c r="M14" s="203"/>
      <c r="N14" s="1"/>
    </row>
    <row r="15" spans="1:983" s="4" customFormat="1" ht="95.25" thickBot="1" x14ac:dyDescent="0.25">
      <c r="A15" s="325"/>
      <c r="B15" s="198" t="s">
        <v>643</v>
      </c>
      <c r="C15" s="198" t="s">
        <v>644</v>
      </c>
      <c r="D15" s="198" t="s">
        <v>21</v>
      </c>
      <c r="E15" s="199" t="s">
        <v>46</v>
      </c>
      <c r="F15" s="206" t="s">
        <v>645</v>
      </c>
      <c r="G15" s="63">
        <v>0</v>
      </c>
      <c r="H15" s="62">
        <v>1</v>
      </c>
      <c r="I15" s="13">
        <v>1</v>
      </c>
      <c r="J15" s="202" t="s">
        <v>636</v>
      </c>
      <c r="K15" s="201" t="s">
        <v>646</v>
      </c>
      <c r="L15" s="200" t="s">
        <v>638</v>
      </c>
      <c r="M15" s="203"/>
      <c r="N15" s="1"/>
    </row>
    <row r="16" spans="1:983" s="4" customFormat="1" ht="63.75" thickBot="1" x14ac:dyDescent="0.25">
      <c r="A16" s="325" t="s">
        <v>647</v>
      </c>
      <c r="B16" s="198" t="s">
        <v>648</v>
      </c>
      <c r="C16" s="198" t="s">
        <v>649</v>
      </c>
      <c r="D16" s="198" t="s">
        <v>21</v>
      </c>
      <c r="E16" s="199" t="s">
        <v>22</v>
      </c>
      <c r="F16" s="206" t="s">
        <v>650</v>
      </c>
      <c r="G16" s="63">
        <v>1</v>
      </c>
      <c r="H16" s="62">
        <v>0</v>
      </c>
      <c r="I16" s="13">
        <v>0</v>
      </c>
      <c r="J16" s="201" t="s">
        <v>651</v>
      </c>
      <c r="K16" s="202" t="s">
        <v>652</v>
      </c>
      <c r="L16" s="200" t="s">
        <v>653</v>
      </c>
      <c r="M16" s="203"/>
      <c r="N16" s="1"/>
    </row>
    <row r="17" spans="1:14" s="4" customFormat="1" ht="63.75" thickBot="1" x14ac:dyDescent="0.25">
      <c r="A17" s="325"/>
      <c r="B17" s="198" t="s">
        <v>654</v>
      </c>
      <c r="C17" s="198" t="s">
        <v>655</v>
      </c>
      <c r="D17" s="198" t="s">
        <v>21</v>
      </c>
      <c r="E17" s="199" t="s">
        <v>22</v>
      </c>
      <c r="F17" s="206" t="s">
        <v>656</v>
      </c>
      <c r="G17" s="63">
        <v>0</v>
      </c>
      <c r="H17" s="62">
        <v>0</v>
      </c>
      <c r="I17" s="13">
        <v>0</v>
      </c>
      <c r="J17" s="201" t="s">
        <v>651</v>
      </c>
      <c r="K17" s="202" t="s">
        <v>652</v>
      </c>
      <c r="L17" s="200" t="s">
        <v>653</v>
      </c>
      <c r="M17" s="203"/>
      <c r="N17" s="1"/>
    </row>
    <row r="18" spans="1:14" s="4" customFormat="1" ht="63.75" thickBot="1" x14ac:dyDescent="0.25">
      <c r="A18" s="325"/>
      <c r="B18" s="198" t="s">
        <v>657</v>
      </c>
      <c r="C18" s="198" t="s">
        <v>658</v>
      </c>
      <c r="D18" s="198" t="s">
        <v>21</v>
      </c>
      <c r="E18" s="199" t="s">
        <v>46</v>
      </c>
      <c r="F18" s="206" t="s">
        <v>659</v>
      </c>
      <c r="G18" s="63">
        <v>1</v>
      </c>
      <c r="H18" s="62">
        <v>1</v>
      </c>
      <c r="I18" s="13">
        <v>1</v>
      </c>
      <c r="J18" s="201" t="s">
        <v>651</v>
      </c>
      <c r="K18" s="202" t="s">
        <v>660</v>
      </c>
      <c r="L18" s="200" t="s">
        <v>661</v>
      </c>
      <c r="M18" s="203"/>
      <c r="N18" s="1"/>
    </row>
    <row r="19" spans="1:14" s="4" customFormat="1" ht="95.25" thickBot="1" x14ac:dyDescent="0.25">
      <c r="A19" s="325" t="s">
        <v>662</v>
      </c>
      <c r="B19" s="198" t="s">
        <v>663</v>
      </c>
      <c r="C19" s="198" t="s">
        <v>664</v>
      </c>
      <c r="D19" s="198" t="s">
        <v>21</v>
      </c>
      <c r="E19" s="199" t="s">
        <v>22</v>
      </c>
      <c r="F19" s="206" t="s">
        <v>665</v>
      </c>
      <c r="G19" s="63">
        <v>1</v>
      </c>
      <c r="H19" s="62">
        <v>0</v>
      </c>
      <c r="I19" s="13">
        <v>0</v>
      </c>
      <c r="J19" s="201" t="s">
        <v>651</v>
      </c>
      <c r="K19" s="201" t="s">
        <v>666</v>
      </c>
      <c r="L19" s="200" t="s">
        <v>667</v>
      </c>
      <c r="M19" s="203"/>
      <c r="N19" s="1"/>
    </row>
    <row r="20" spans="1:14" s="3" customFormat="1" ht="79.5" thickBot="1" x14ac:dyDescent="0.25">
      <c r="A20" s="325" t="s">
        <v>668</v>
      </c>
      <c r="B20" s="198" t="s">
        <v>669</v>
      </c>
      <c r="C20" s="198" t="s">
        <v>670</v>
      </c>
      <c r="D20" s="198" t="s">
        <v>21</v>
      </c>
      <c r="E20" s="199" t="s">
        <v>46</v>
      </c>
      <c r="F20" s="206" t="s">
        <v>671</v>
      </c>
      <c r="G20" s="63">
        <v>0</v>
      </c>
      <c r="H20" s="62">
        <v>0</v>
      </c>
      <c r="I20" s="13">
        <v>1</v>
      </c>
      <c r="J20" s="201" t="s">
        <v>672</v>
      </c>
      <c r="K20" s="201" t="s">
        <v>673</v>
      </c>
      <c r="L20" s="200" t="s">
        <v>674</v>
      </c>
      <c r="M20" s="203"/>
      <c r="N20" s="1"/>
    </row>
    <row r="21" spans="1:14" s="3" customFormat="1" ht="48" thickBot="1" x14ac:dyDescent="0.25">
      <c r="A21" s="325" t="s">
        <v>675</v>
      </c>
      <c r="B21" s="198" t="s">
        <v>676</v>
      </c>
      <c r="C21" s="198" t="s">
        <v>677</v>
      </c>
      <c r="D21" s="198" t="s">
        <v>96</v>
      </c>
      <c r="E21" s="199" t="s">
        <v>22</v>
      </c>
      <c r="F21" s="206" t="s">
        <v>678</v>
      </c>
      <c r="G21" s="221">
        <v>1</v>
      </c>
      <c r="H21" s="222">
        <v>1</v>
      </c>
      <c r="I21" s="22">
        <v>1</v>
      </c>
      <c r="J21" s="201" t="s">
        <v>672</v>
      </c>
      <c r="K21" s="202" t="s">
        <v>679</v>
      </c>
      <c r="L21" s="200" t="s">
        <v>677</v>
      </c>
      <c r="M21" s="203"/>
      <c r="N21" s="1"/>
    </row>
    <row r="22" spans="1:14" s="3" customFormat="1" ht="48" thickBot="1" x14ac:dyDescent="0.25">
      <c r="A22" s="325" t="s">
        <v>680</v>
      </c>
      <c r="B22" s="198" t="s">
        <v>681</v>
      </c>
      <c r="C22" s="198" t="s">
        <v>682</v>
      </c>
      <c r="D22" s="198" t="s">
        <v>96</v>
      </c>
      <c r="E22" s="199" t="s">
        <v>22</v>
      </c>
      <c r="F22" s="206" t="s">
        <v>678</v>
      </c>
      <c r="G22" s="221">
        <v>1</v>
      </c>
      <c r="H22" s="222">
        <v>1</v>
      </c>
      <c r="I22" s="22">
        <v>1</v>
      </c>
      <c r="J22" s="201" t="s">
        <v>672</v>
      </c>
      <c r="K22" s="202" t="s">
        <v>679</v>
      </c>
      <c r="L22" s="200" t="s">
        <v>682</v>
      </c>
      <c r="M22" s="203"/>
      <c r="N22" s="1"/>
    </row>
    <row r="23" spans="1:14" s="3" customFormat="1" ht="64.5" thickBot="1" x14ac:dyDescent="0.25">
      <c r="A23" s="197" t="s">
        <v>683</v>
      </c>
      <c r="B23" s="198" t="s">
        <v>684</v>
      </c>
      <c r="C23" s="198" t="s">
        <v>685</v>
      </c>
      <c r="D23" s="198" t="s">
        <v>21</v>
      </c>
      <c r="E23" s="199" t="s">
        <v>22</v>
      </c>
      <c r="F23" s="206" t="s">
        <v>686</v>
      </c>
      <c r="G23" s="63">
        <v>1</v>
      </c>
      <c r="H23" s="62">
        <v>1</v>
      </c>
      <c r="I23" s="13">
        <v>2</v>
      </c>
      <c r="J23" s="201" t="s">
        <v>687</v>
      </c>
      <c r="K23" s="202" t="s">
        <v>688</v>
      </c>
      <c r="L23" s="200" t="s">
        <v>689</v>
      </c>
      <c r="M23" s="203"/>
      <c r="N23" s="1"/>
    </row>
    <row r="24" spans="1:14" s="3" customFormat="1" ht="111" thickBot="1" x14ac:dyDescent="0.25">
      <c r="A24" s="325" t="s">
        <v>690</v>
      </c>
      <c r="B24" s="198" t="s">
        <v>691</v>
      </c>
      <c r="C24" s="198" t="s">
        <v>692</v>
      </c>
      <c r="D24" s="198" t="s">
        <v>21</v>
      </c>
      <c r="E24" s="199" t="s">
        <v>22</v>
      </c>
      <c r="F24" s="206" t="s">
        <v>693</v>
      </c>
      <c r="G24" s="63">
        <v>0</v>
      </c>
      <c r="H24" s="62">
        <v>0</v>
      </c>
      <c r="I24" s="13">
        <v>0</v>
      </c>
      <c r="J24" s="201" t="s">
        <v>694</v>
      </c>
      <c r="K24" s="202" t="s">
        <v>695</v>
      </c>
      <c r="L24" s="200" t="s">
        <v>692</v>
      </c>
      <c r="M24" s="203"/>
      <c r="N24" s="1"/>
    </row>
    <row r="25" spans="1:14" s="3" customFormat="1" ht="158.25" thickBot="1" x14ac:dyDescent="0.25">
      <c r="A25" s="325"/>
      <c r="B25" s="198" t="s">
        <v>696</v>
      </c>
      <c r="C25" s="198" t="s">
        <v>697</v>
      </c>
      <c r="D25" s="198" t="s">
        <v>96</v>
      </c>
      <c r="E25" s="199" t="s">
        <v>22</v>
      </c>
      <c r="F25" s="206" t="s">
        <v>698</v>
      </c>
      <c r="G25" s="221">
        <v>1</v>
      </c>
      <c r="H25" s="222">
        <v>1</v>
      </c>
      <c r="I25" s="22">
        <v>1</v>
      </c>
      <c r="J25" s="201" t="s">
        <v>694</v>
      </c>
      <c r="K25" s="202" t="s">
        <v>699</v>
      </c>
      <c r="L25" s="200" t="s">
        <v>700</v>
      </c>
      <c r="M25" s="203"/>
      <c r="N25" s="1"/>
    </row>
    <row r="26" spans="1:14" s="3" customFormat="1" ht="63.75" thickBot="1" x14ac:dyDescent="0.25">
      <c r="A26" s="325"/>
      <c r="B26" s="198" t="s">
        <v>701</v>
      </c>
      <c r="C26" s="198" t="s">
        <v>702</v>
      </c>
      <c r="D26" s="198" t="s">
        <v>21</v>
      </c>
      <c r="E26" s="199" t="s">
        <v>22</v>
      </c>
      <c r="F26" s="206" t="s">
        <v>703</v>
      </c>
      <c r="G26" s="63">
        <v>0</v>
      </c>
      <c r="H26" s="62">
        <v>0</v>
      </c>
      <c r="I26" s="13">
        <v>0</v>
      </c>
      <c r="J26" s="201" t="s">
        <v>694</v>
      </c>
      <c r="K26" s="201" t="s">
        <v>704</v>
      </c>
      <c r="L26" s="200" t="s">
        <v>705</v>
      </c>
      <c r="M26" s="203"/>
      <c r="N26" s="1"/>
    </row>
    <row r="27" spans="1:14" s="3" customFormat="1" ht="79.5" thickBot="1" x14ac:dyDescent="0.25">
      <c r="A27" s="326" t="s">
        <v>706</v>
      </c>
      <c r="B27" s="198" t="s">
        <v>707</v>
      </c>
      <c r="C27" s="198" t="s">
        <v>708</v>
      </c>
      <c r="D27" s="198" t="s">
        <v>21</v>
      </c>
      <c r="E27" s="199" t="s">
        <v>22</v>
      </c>
      <c r="F27" s="206" t="s">
        <v>709</v>
      </c>
      <c r="G27" s="63">
        <v>0</v>
      </c>
      <c r="H27" s="62">
        <v>1</v>
      </c>
      <c r="I27" s="13">
        <v>1</v>
      </c>
      <c r="J27" s="201" t="s">
        <v>710</v>
      </c>
      <c r="K27" s="201" t="s">
        <v>711</v>
      </c>
      <c r="L27" s="200" t="s">
        <v>712</v>
      </c>
      <c r="M27" s="203"/>
      <c r="N27" s="1"/>
    </row>
    <row r="28" spans="1:14" s="3" customFormat="1" ht="63.75" thickBot="1" x14ac:dyDescent="0.25">
      <c r="A28" s="327"/>
      <c r="B28" s="198" t="s">
        <v>713</v>
      </c>
      <c r="C28" s="198" t="s">
        <v>714</v>
      </c>
      <c r="D28" s="198" t="s">
        <v>21</v>
      </c>
      <c r="E28" s="199" t="s">
        <v>22</v>
      </c>
      <c r="F28" s="206" t="s">
        <v>715</v>
      </c>
      <c r="G28" s="63">
        <v>0</v>
      </c>
      <c r="H28" s="62">
        <v>0</v>
      </c>
      <c r="I28" s="13">
        <v>1</v>
      </c>
      <c r="J28" s="201" t="s">
        <v>710</v>
      </c>
      <c r="K28" s="201" t="s">
        <v>711</v>
      </c>
      <c r="L28" s="200" t="s">
        <v>716</v>
      </c>
      <c r="M28" s="203"/>
      <c r="N28" s="1"/>
    </row>
    <row r="29" spans="1:14" s="3" customFormat="1" ht="63.75" thickBot="1" x14ac:dyDescent="0.25">
      <c r="A29" s="323" t="s">
        <v>717</v>
      </c>
      <c r="B29" s="198" t="s">
        <v>718</v>
      </c>
      <c r="C29" s="198" t="s">
        <v>719</v>
      </c>
      <c r="D29" s="198" t="s">
        <v>21</v>
      </c>
      <c r="E29" s="199" t="s">
        <v>22</v>
      </c>
      <c r="F29" s="206" t="s">
        <v>720</v>
      </c>
      <c r="G29" s="63">
        <v>0</v>
      </c>
      <c r="H29" s="62">
        <v>0</v>
      </c>
      <c r="I29" s="13">
        <v>0</v>
      </c>
      <c r="J29" s="201" t="s">
        <v>710</v>
      </c>
      <c r="K29" s="201" t="s">
        <v>721</v>
      </c>
      <c r="L29" s="200" t="s">
        <v>722</v>
      </c>
      <c r="M29" s="203"/>
      <c r="N29" s="1"/>
    </row>
    <row r="30" spans="1:14" s="3" customFormat="1" ht="79.5" thickBot="1" x14ac:dyDescent="0.25">
      <c r="A30" s="324"/>
      <c r="B30" s="198" t="s">
        <v>723</v>
      </c>
      <c r="C30" s="198" t="s">
        <v>724</v>
      </c>
      <c r="D30" s="198" t="s">
        <v>96</v>
      </c>
      <c r="E30" s="199" t="s">
        <v>22</v>
      </c>
      <c r="F30" s="206" t="s">
        <v>725</v>
      </c>
      <c r="G30" s="221">
        <v>1</v>
      </c>
      <c r="H30" s="222">
        <v>1</v>
      </c>
      <c r="I30" s="22">
        <v>1</v>
      </c>
      <c r="J30" s="201" t="s">
        <v>710</v>
      </c>
      <c r="K30" s="201" t="s">
        <v>726</v>
      </c>
      <c r="L30" s="200" t="s">
        <v>727</v>
      </c>
      <c r="M30" s="203"/>
      <c r="N30" s="1"/>
    </row>
    <row r="31" spans="1:14" s="3" customFormat="1" ht="51.75" thickBot="1" x14ac:dyDescent="0.25">
      <c r="A31" s="204" t="s">
        <v>728</v>
      </c>
      <c r="B31" s="198" t="s">
        <v>729</v>
      </c>
      <c r="C31" s="198" t="s">
        <v>730</v>
      </c>
      <c r="D31" s="198" t="s">
        <v>21</v>
      </c>
      <c r="E31" s="199" t="s">
        <v>22</v>
      </c>
      <c r="F31" s="206" t="s">
        <v>731</v>
      </c>
      <c r="G31" s="63">
        <v>0</v>
      </c>
      <c r="H31" s="62">
        <v>0</v>
      </c>
      <c r="I31" s="13">
        <v>0</v>
      </c>
      <c r="J31" s="201" t="s">
        <v>732</v>
      </c>
      <c r="K31" s="201" t="s">
        <v>673</v>
      </c>
      <c r="L31" s="200" t="s">
        <v>730</v>
      </c>
      <c r="M31" s="203"/>
      <c r="N31" s="1"/>
    </row>
    <row r="32" spans="1:14" s="3" customFormat="1" ht="64.5" thickBot="1" x14ac:dyDescent="0.25">
      <c r="A32" s="205" t="s">
        <v>733</v>
      </c>
      <c r="B32" s="198" t="s">
        <v>734</v>
      </c>
      <c r="C32" s="198" t="s">
        <v>735</v>
      </c>
      <c r="D32" s="198" t="s">
        <v>21</v>
      </c>
      <c r="E32" s="199" t="s">
        <v>22</v>
      </c>
      <c r="F32" s="206" t="s">
        <v>731</v>
      </c>
      <c r="G32" s="63">
        <v>0</v>
      </c>
      <c r="H32" s="62">
        <v>0</v>
      </c>
      <c r="I32" s="13">
        <v>1</v>
      </c>
      <c r="J32" s="201" t="s">
        <v>732</v>
      </c>
      <c r="K32" s="201" t="s">
        <v>673</v>
      </c>
      <c r="L32" s="200" t="s">
        <v>736</v>
      </c>
      <c r="M32" s="203"/>
      <c r="N32" s="1"/>
    </row>
  </sheetData>
  <mergeCells count="22">
    <mergeCell ref="A29:A30"/>
    <mergeCell ref="A5:M6"/>
    <mergeCell ref="A7:M8"/>
    <mergeCell ref="A9:A10"/>
    <mergeCell ref="B9:E9"/>
    <mergeCell ref="F9:F10"/>
    <mergeCell ref="J9:J10"/>
    <mergeCell ref="K9:K10"/>
    <mergeCell ref="L9:L10"/>
    <mergeCell ref="M9:M10"/>
    <mergeCell ref="G9:I9"/>
    <mergeCell ref="A12:A15"/>
    <mergeCell ref="A16:A19"/>
    <mergeCell ref="A20:A22"/>
    <mergeCell ref="A24:A26"/>
    <mergeCell ref="A27:A28"/>
    <mergeCell ref="A4:M4"/>
    <mergeCell ref="A1:M1"/>
    <mergeCell ref="A2:E2"/>
    <mergeCell ref="F2:I2"/>
    <mergeCell ref="J2:M2"/>
    <mergeCell ref="A3:M3"/>
  </mergeCells>
  <dataValidations count="2">
    <dataValidation type="list" allowBlank="1" showErrorMessage="1" sqref="E11:E32" xr:uid="{6A53EDEB-BBE4-40F0-8E72-F980345141AF}">
      <formula1>"A,B,C"</formula1>
    </dataValidation>
    <dataValidation type="list" allowBlank="1" showErrorMessage="1" sqref="D11:D32" xr:uid="{561CE8B3-D2E8-472A-BC0C-9D776CCC0266}">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0" fitToWidth="0" fitToHeight="0" orientation="landscape" r:id="rId1"/>
  <headerFooter alignWithMargins="0"/>
  <rowBreaks count="1" manualBreakCount="1">
    <brk id="26"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19</vt:i4>
      </vt:variant>
    </vt:vector>
  </HeadingPairs>
  <TitlesOfParts>
    <vt:vector size="33" baseType="lpstr">
      <vt:lpstr>Libre Acceso</vt:lpstr>
      <vt:lpstr>Jurídico</vt:lpstr>
      <vt:lpstr>Administrativo Financiero</vt:lpstr>
      <vt:lpstr>Comunicaciones</vt:lpstr>
      <vt:lpstr>Dirección Ejecutiva</vt:lpstr>
      <vt:lpstr>Planificación</vt:lpstr>
      <vt:lpstr>Seguridad Militar</vt:lpstr>
      <vt:lpstr>Tecnología</vt:lpstr>
      <vt:lpstr>Recursos Humanos</vt:lpstr>
      <vt:lpstr>Normas y Seguimiento</vt:lpstr>
      <vt:lpstr>Programas</vt:lpstr>
      <vt:lpstr>Logística</vt:lpstr>
      <vt:lpstr>Agropecuaria</vt:lpstr>
      <vt:lpstr>Comercialización</vt:lpstr>
      <vt:lpstr>'Administrativo Financiero'!Área_de_impresión</vt:lpstr>
      <vt:lpstr>Agropecuaria!Área_de_impresión</vt:lpstr>
      <vt:lpstr>Comercialización!Área_de_impresión</vt:lpstr>
      <vt:lpstr>Comunicaciones!Área_de_impresión</vt:lpstr>
      <vt:lpstr>'Dirección Ejecutiva'!Área_de_impresión</vt:lpstr>
      <vt:lpstr>Jurídico!Área_de_impresión</vt:lpstr>
      <vt:lpstr>'Libre Acceso'!Área_de_impresión</vt:lpstr>
      <vt:lpstr>Logística!Área_de_impresión</vt:lpstr>
      <vt:lpstr>'Normas y Seguimiento'!Área_de_impresión</vt:lpstr>
      <vt:lpstr>Planificación!Área_de_impresión</vt:lpstr>
      <vt:lpstr>Programas!Área_de_impresión</vt:lpstr>
      <vt:lpstr>'Recursos Humanos'!Área_de_impresión</vt:lpstr>
      <vt:lpstr>'Seguridad Militar'!Área_de_impresión</vt:lpstr>
      <vt:lpstr>Tecnología!Área_de_impresión</vt:lpstr>
      <vt:lpstr>Comunicaciones!Títulos_a_imprimir</vt:lpstr>
      <vt:lpstr>'Normas y Seguimiento'!Títulos_a_imprimir</vt:lpstr>
      <vt:lpstr>Planificación!Títulos_a_imprimir</vt:lpstr>
      <vt:lpstr>'Recursos Humanos'!Títulos_a_imprimir</vt:lpstr>
      <vt:lpstr>Tecnología!Títulos_a_imprimir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Sánchez</dc:creator>
  <cp:lastModifiedBy>Erick Gustavo Sanchez Montero</cp:lastModifiedBy>
  <cp:lastPrinted>2025-02-03T14:51:34Z</cp:lastPrinted>
  <dcterms:created xsi:type="dcterms:W3CDTF">2024-10-15T01:49:25Z</dcterms:created>
  <dcterms:modified xsi:type="dcterms:W3CDTF">2025-02-04T14:46:45Z</dcterms:modified>
</cp:coreProperties>
</file>