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jdisla\Downloads\"/>
    </mc:Choice>
  </mc:AlternateContent>
  <xr:revisionPtr revIDLastSave="0" documentId="13_ncr:1_{BDA39FC7-4FB3-4720-998F-C5E98E86D0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Hoja1!$A$1:$H$225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9" i="1" l="1"/>
  <c r="H208" i="1"/>
  <c r="H207" i="1"/>
  <c r="H206" i="1"/>
  <c r="H205" i="1"/>
  <c r="H204" i="1"/>
  <c r="H202" i="1"/>
  <c r="H200" i="1"/>
  <c r="H199" i="1"/>
  <c r="H198" i="1"/>
  <c r="H197" i="1"/>
  <c r="H195" i="1"/>
  <c r="H194" i="1"/>
  <c r="H189" i="1"/>
  <c r="H188" i="1"/>
  <c r="H187" i="1"/>
  <c r="H186" i="1"/>
  <c r="H185" i="1"/>
  <c r="H183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5" i="1"/>
  <c r="H164" i="1"/>
  <c r="H163" i="1"/>
  <c r="H162" i="1"/>
  <c r="H161" i="1"/>
  <c r="H160" i="1"/>
  <c r="H159" i="1"/>
  <c r="H158" i="1"/>
  <c r="H157" i="1"/>
  <c r="H155" i="1"/>
  <c r="H143" i="1"/>
  <c r="H142" i="1"/>
  <c r="H120" i="1"/>
  <c r="H118" i="1"/>
  <c r="H116" i="1"/>
  <c r="H115" i="1"/>
  <c r="H109" i="1"/>
  <c r="H108" i="1"/>
  <c r="H107" i="1"/>
  <c r="H106" i="1"/>
  <c r="H105" i="1"/>
  <c r="H104" i="1"/>
  <c r="H102" i="1"/>
  <c r="H97" i="1"/>
  <c r="H96" i="1"/>
  <c r="H95" i="1"/>
  <c r="H94" i="1"/>
  <c r="H93" i="1"/>
  <c r="H92" i="1"/>
  <c r="H91" i="1"/>
  <c r="H89" i="1"/>
  <c r="H88" i="1"/>
  <c r="H87" i="1"/>
  <c r="XFD86" i="1"/>
  <c r="XEV86" i="1"/>
  <c r="XEN86" i="1"/>
  <c r="XEF86" i="1"/>
  <c r="XDX86" i="1"/>
  <c r="XDP86" i="1"/>
  <c r="XDH86" i="1"/>
  <c r="XCZ86" i="1"/>
  <c r="XCR86" i="1"/>
  <c r="XCJ86" i="1"/>
  <c r="XCB86" i="1"/>
  <c r="XBT86" i="1"/>
  <c r="XBL86" i="1"/>
  <c r="XBD86" i="1"/>
  <c r="XAV86" i="1"/>
  <c r="XAN86" i="1"/>
  <c r="XAF86" i="1"/>
  <c r="WZX86" i="1"/>
  <c r="WZP86" i="1"/>
  <c r="WZH86" i="1"/>
  <c r="WYZ86" i="1"/>
  <c r="WYR86" i="1"/>
  <c r="WYJ86" i="1"/>
  <c r="WYB86" i="1"/>
  <c r="WXT86" i="1"/>
  <c r="WXL86" i="1"/>
  <c r="WXD86" i="1"/>
  <c r="WWV86" i="1"/>
  <c r="WWN86" i="1"/>
  <c r="WWF86" i="1"/>
  <c r="WVX86" i="1"/>
  <c r="WVP86" i="1"/>
  <c r="WVH86" i="1"/>
  <c r="WUZ86" i="1"/>
  <c r="WUR86" i="1"/>
  <c r="WUJ86" i="1"/>
  <c r="WUB86" i="1"/>
  <c r="WTT86" i="1"/>
  <c r="WTL86" i="1"/>
  <c r="WTD86" i="1"/>
  <c r="WSV86" i="1"/>
  <c r="WSN86" i="1"/>
  <c r="WSF86" i="1"/>
  <c r="WRX86" i="1"/>
  <c r="WRP86" i="1"/>
  <c r="WRH86" i="1"/>
  <c r="WQZ86" i="1"/>
  <c r="WQR86" i="1"/>
  <c r="WQJ86" i="1"/>
  <c r="WQB86" i="1"/>
  <c r="WPT86" i="1"/>
  <c r="WPL86" i="1"/>
  <c r="WPD86" i="1"/>
  <c r="WOV86" i="1"/>
  <c r="WON86" i="1"/>
  <c r="WOF86" i="1"/>
  <c r="WNX86" i="1"/>
  <c r="WNP86" i="1"/>
  <c r="WNH86" i="1"/>
  <c r="WMZ86" i="1"/>
  <c r="WMR86" i="1"/>
  <c r="WMJ86" i="1"/>
  <c r="WMB86" i="1"/>
  <c r="WLT86" i="1"/>
  <c r="WLL86" i="1"/>
  <c r="WLD86" i="1"/>
  <c r="WKV86" i="1"/>
  <c r="WKN86" i="1"/>
  <c r="WKF86" i="1"/>
  <c r="WJX86" i="1"/>
  <c r="WJP86" i="1"/>
  <c r="WJH86" i="1"/>
  <c r="WIZ86" i="1"/>
  <c r="WIR86" i="1"/>
  <c r="WIJ86" i="1"/>
  <c r="WIB86" i="1"/>
  <c r="WHT86" i="1"/>
  <c r="WHL86" i="1"/>
  <c r="WHD86" i="1"/>
  <c r="WGV86" i="1"/>
  <c r="WGN86" i="1"/>
  <c r="WGF86" i="1"/>
  <c r="WFX86" i="1"/>
  <c r="WFP86" i="1"/>
  <c r="WFH86" i="1"/>
  <c r="WEZ86" i="1"/>
  <c r="WER86" i="1"/>
  <c r="WEJ86" i="1"/>
  <c r="WEB86" i="1"/>
  <c r="WDT86" i="1"/>
  <c r="WDL86" i="1"/>
  <c r="WDD86" i="1"/>
  <c r="WCV86" i="1"/>
  <c r="WCN86" i="1"/>
  <c r="WCF86" i="1"/>
  <c r="WBX86" i="1"/>
  <c r="WBP86" i="1"/>
  <c r="WBH86" i="1"/>
  <c r="WAZ86" i="1"/>
  <c r="WAR86" i="1"/>
  <c r="WAJ86" i="1"/>
  <c r="WAB86" i="1"/>
  <c r="VZT86" i="1"/>
  <c r="VZL86" i="1"/>
  <c r="VZD86" i="1"/>
  <c r="VYV86" i="1"/>
  <c r="VYN86" i="1"/>
  <c r="VYF86" i="1"/>
  <c r="VXX86" i="1"/>
  <c r="VXP86" i="1"/>
  <c r="VXH86" i="1"/>
  <c r="VWZ86" i="1"/>
  <c r="VWR86" i="1"/>
  <c r="VWJ86" i="1"/>
  <c r="VWB86" i="1"/>
  <c r="VVT86" i="1"/>
  <c r="VVL86" i="1"/>
  <c r="VVD86" i="1"/>
  <c r="VUV86" i="1"/>
  <c r="VUN86" i="1"/>
  <c r="VUF86" i="1"/>
  <c r="VTX86" i="1"/>
  <c r="VTP86" i="1"/>
  <c r="VTH86" i="1"/>
  <c r="VSZ86" i="1"/>
  <c r="VSR86" i="1"/>
  <c r="VSJ86" i="1"/>
  <c r="VSB86" i="1"/>
  <c r="VRT86" i="1"/>
  <c r="VRL86" i="1"/>
  <c r="VRD86" i="1"/>
  <c r="VQV86" i="1"/>
  <c r="VQN86" i="1"/>
  <c r="VQF86" i="1"/>
  <c r="VPX86" i="1"/>
  <c r="VPP86" i="1"/>
  <c r="VPH86" i="1"/>
  <c r="VOZ86" i="1"/>
  <c r="VOR86" i="1"/>
  <c r="VOJ86" i="1"/>
  <c r="VOB86" i="1"/>
  <c r="VNT86" i="1"/>
  <c r="VNL86" i="1"/>
  <c r="VND86" i="1"/>
  <c r="VMV86" i="1"/>
  <c r="VMN86" i="1"/>
  <c r="VMF86" i="1"/>
  <c r="VLX86" i="1"/>
  <c r="VLP86" i="1"/>
  <c r="VLH86" i="1"/>
  <c r="VKZ86" i="1"/>
  <c r="VKR86" i="1"/>
  <c r="VKJ86" i="1"/>
  <c r="VKB86" i="1"/>
  <c r="VJT86" i="1"/>
  <c r="VJL86" i="1"/>
  <c r="VJD86" i="1"/>
  <c r="VIV86" i="1"/>
  <c r="VIN86" i="1"/>
  <c r="VIF86" i="1"/>
  <c r="VHX86" i="1"/>
  <c r="VHP86" i="1"/>
  <c r="VHH86" i="1"/>
  <c r="VGZ86" i="1"/>
  <c r="VGR86" i="1"/>
  <c r="VGJ86" i="1"/>
  <c r="VGB86" i="1"/>
  <c r="VFT86" i="1"/>
  <c r="VFL86" i="1"/>
  <c r="VFD86" i="1"/>
  <c r="VEV86" i="1"/>
  <c r="VEN86" i="1"/>
  <c r="VEF86" i="1"/>
  <c r="VDX86" i="1"/>
  <c r="VDP86" i="1"/>
  <c r="VDH86" i="1"/>
  <c r="VCZ86" i="1"/>
  <c r="VCR86" i="1"/>
  <c r="VCJ86" i="1"/>
  <c r="VCB86" i="1"/>
  <c r="VBT86" i="1"/>
  <c r="VBL86" i="1"/>
  <c r="VBD86" i="1"/>
  <c r="VAV86" i="1"/>
  <c r="VAN86" i="1"/>
  <c r="VAF86" i="1"/>
  <c r="UZX86" i="1"/>
  <c r="UZP86" i="1"/>
  <c r="UZH86" i="1"/>
  <c r="UYZ86" i="1"/>
  <c r="UYR86" i="1"/>
  <c r="UYJ86" i="1"/>
  <c r="UYB86" i="1"/>
  <c r="UXT86" i="1"/>
  <c r="UXL86" i="1"/>
  <c r="UXD86" i="1"/>
  <c r="UWV86" i="1"/>
  <c r="UWN86" i="1"/>
  <c r="UWF86" i="1"/>
  <c r="UVX86" i="1"/>
  <c r="UVP86" i="1"/>
  <c r="UVH86" i="1"/>
  <c r="UUZ86" i="1"/>
  <c r="UUR86" i="1"/>
  <c r="UUJ86" i="1"/>
  <c r="UUB86" i="1"/>
  <c r="UTT86" i="1"/>
  <c r="UTL86" i="1"/>
  <c r="UTD86" i="1"/>
  <c r="USV86" i="1"/>
  <c r="USN86" i="1"/>
  <c r="USF86" i="1"/>
  <c r="URX86" i="1"/>
  <c r="URP86" i="1"/>
  <c r="URH86" i="1"/>
  <c r="UQZ86" i="1"/>
  <c r="UQR86" i="1"/>
  <c r="UQJ86" i="1"/>
  <c r="UQB86" i="1"/>
  <c r="UPT86" i="1"/>
  <c r="UPL86" i="1"/>
  <c r="UPD86" i="1"/>
  <c r="UOV86" i="1"/>
  <c r="UON86" i="1"/>
  <c r="UOF86" i="1"/>
  <c r="UNX86" i="1"/>
  <c r="UNP86" i="1"/>
  <c r="UNH86" i="1"/>
  <c r="UMZ86" i="1"/>
  <c r="UMR86" i="1"/>
  <c r="UMJ86" i="1"/>
  <c r="UMB86" i="1"/>
  <c r="ULT86" i="1"/>
  <c r="ULL86" i="1"/>
  <c r="ULD86" i="1"/>
  <c r="UKV86" i="1"/>
  <c r="UKN86" i="1"/>
  <c r="UKF86" i="1"/>
  <c r="UJX86" i="1"/>
  <c r="UJP86" i="1"/>
  <c r="UJH86" i="1"/>
  <c r="UIZ86" i="1"/>
  <c r="UIR86" i="1"/>
  <c r="UIJ86" i="1"/>
  <c r="UIB86" i="1"/>
  <c r="UHT86" i="1"/>
  <c r="UHL86" i="1"/>
  <c r="UHD86" i="1"/>
  <c r="UGV86" i="1"/>
  <c r="UGN86" i="1"/>
  <c r="UGF86" i="1"/>
  <c r="UFX86" i="1"/>
  <c r="UFP86" i="1"/>
  <c r="UFH86" i="1"/>
  <c r="UEZ86" i="1"/>
  <c r="UER86" i="1"/>
  <c r="UEJ86" i="1"/>
  <c r="UEB86" i="1"/>
  <c r="UDT86" i="1"/>
  <c r="UDL86" i="1"/>
  <c r="UDD86" i="1"/>
  <c r="UCV86" i="1"/>
  <c r="UCN86" i="1"/>
  <c r="UCF86" i="1"/>
  <c r="UBX86" i="1"/>
  <c r="UBP86" i="1"/>
  <c r="UBH86" i="1"/>
  <c r="UAZ86" i="1"/>
  <c r="UAR86" i="1"/>
  <c r="UAJ86" i="1"/>
  <c r="UAB86" i="1"/>
  <c r="TZT86" i="1"/>
  <c r="TZL86" i="1"/>
  <c r="TZD86" i="1"/>
  <c r="TYV86" i="1"/>
  <c r="TYN86" i="1"/>
  <c r="TYF86" i="1"/>
  <c r="TXX86" i="1"/>
  <c r="TXP86" i="1"/>
  <c r="TXH86" i="1"/>
  <c r="TWZ86" i="1"/>
  <c r="TWR86" i="1"/>
  <c r="TWJ86" i="1"/>
  <c r="TWB86" i="1"/>
  <c r="TVT86" i="1"/>
  <c r="TVL86" i="1"/>
  <c r="TVD86" i="1"/>
  <c r="TUV86" i="1"/>
  <c r="TUN86" i="1"/>
  <c r="TUF86" i="1"/>
  <c r="TTX86" i="1"/>
  <c r="TTP86" i="1"/>
  <c r="TTH86" i="1"/>
  <c r="TSZ86" i="1"/>
  <c r="TSR86" i="1"/>
  <c r="TSJ86" i="1"/>
  <c r="TSB86" i="1"/>
  <c r="TRT86" i="1"/>
  <c r="TRL86" i="1"/>
  <c r="TRD86" i="1"/>
  <c r="TQV86" i="1"/>
  <c r="TQN86" i="1"/>
  <c r="TQF86" i="1"/>
  <c r="TPX86" i="1"/>
  <c r="TPP86" i="1"/>
  <c r="TPH86" i="1"/>
  <c r="TOZ86" i="1"/>
  <c r="TOR86" i="1"/>
  <c r="TOJ86" i="1"/>
  <c r="TOB86" i="1"/>
  <c r="TNT86" i="1"/>
  <c r="TNL86" i="1"/>
  <c r="TND86" i="1"/>
  <c r="TMV86" i="1"/>
  <c r="TMN86" i="1"/>
  <c r="TMF86" i="1"/>
  <c r="TLX86" i="1"/>
  <c r="TLP86" i="1"/>
  <c r="TLH86" i="1"/>
  <c r="TKZ86" i="1"/>
  <c r="TKR86" i="1"/>
  <c r="TKJ86" i="1"/>
  <c r="TKB86" i="1"/>
  <c r="TJT86" i="1"/>
  <c r="TJL86" i="1"/>
  <c r="TJD86" i="1"/>
  <c r="TIV86" i="1"/>
  <c r="TIN86" i="1"/>
  <c r="TIF86" i="1"/>
  <c r="THX86" i="1"/>
  <c r="THP86" i="1"/>
  <c r="THH86" i="1"/>
  <c r="TGZ86" i="1"/>
  <c r="TGR86" i="1"/>
  <c r="TGJ86" i="1"/>
  <c r="TGB86" i="1"/>
  <c r="TFT86" i="1"/>
  <c r="TFL86" i="1"/>
  <c r="TFD86" i="1"/>
  <c r="TEV86" i="1"/>
  <c r="TEN86" i="1"/>
  <c r="TEF86" i="1"/>
  <c r="TDX86" i="1"/>
  <c r="TDP86" i="1"/>
  <c r="TDH86" i="1"/>
  <c r="TCZ86" i="1"/>
  <c r="TCR86" i="1"/>
  <c r="TCJ86" i="1"/>
  <c r="TCB86" i="1"/>
  <c r="TBT86" i="1"/>
  <c r="TBL86" i="1"/>
  <c r="TBD86" i="1"/>
  <c r="TAV86" i="1"/>
  <c r="TAN86" i="1"/>
  <c r="TAF86" i="1"/>
  <c r="SZX86" i="1"/>
  <c r="SZP86" i="1"/>
  <c r="SZH86" i="1"/>
  <c r="SYZ86" i="1"/>
  <c r="SYR86" i="1"/>
  <c r="SYJ86" i="1"/>
  <c r="SYB86" i="1"/>
  <c r="SXT86" i="1"/>
  <c r="SXL86" i="1"/>
  <c r="SXD86" i="1"/>
  <c r="SWV86" i="1"/>
  <c r="SWN86" i="1"/>
  <c r="SWF86" i="1"/>
  <c r="SVX86" i="1"/>
  <c r="SVP86" i="1"/>
  <c r="SVH86" i="1"/>
  <c r="SUZ86" i="1"/>
  <c r="SUR86" i="1"/>
  <c r="SUJ86" i="1"/>
  <c r="SUB86" i="1"/>
  <c r="STT86" i="1"/>
  <c r="STL86" i="1"/>
  <c r="STD86" i="1"/>
  <c r="SSV86" i="1"/>
  <c r="SSN86" i="1"/>
  <c r="SSF86" i="1"/>
  <c r="SRX86" i="1"/>
  <c r="SRP86" i="1"/>
  <c r="SRH86" i="1"/>
  <c r="SQZ86" i="1"/>
  <c r="SQR86" i="1"/>
  <c r="SQJ86" i="1"/>
  <c r="SQB86" i="1"/>
  <c r="SPT86" i="1"/>
  <c r="SPL86" i="1"/>
  <c r="SPD86" i="1"/>
  <c r="SOV86" i="1"/>
  <c r="SON86" i="1"/>
  <c r="SOF86" i="1"/>
  <c r="SNX86" i="1"/>
  <c r="SNP86" i="1"/>
  <c r="SNH86" i="1"/>
  <c r="SMZ86" i="1"/>
  <c r="SMR86" i="1"/>
  <c r="SMJ86" i="1"/>
  <c r="SMB86" i="1"/>
  <c r="SLT86" i="1"/>
  <c r="SLL86" i="1"/>
  <c r="SLD86" i="1"/>
  <c r="SKV86" i="1"/>
  <c r="SKN86" i="1"/>
  <c r="SKF86" i="1"/>
  <c r="SJX86" i="1"/>
  <c r="SJP86" i="1"/>
  <c r="SJH86" i="1"/>
  <c r="SIZ86" i="1"/>
  <c r="SIR86" i="1"/>
  <c r="SIJ86" i="1"/>
  <c r="SIB86" i="1"/>
  <c r="SHT86" i="1"/>
  <c r="SHL86" i="1"/>
  <c r="SHD86" i="1"/>
  <c r="SGV86" i="1"/>
  <c r="SGN86" i="1"/>
  <c r="SGF86" i="1"/>
  <c r="SFX86" i="1"/>
  <c r="SFP86" i="1"/>
  <c r="SFH86" i="1"/>
  <c r="SEZ86" i="1"/>
  <c r="SER86" i="1"/>
  <c r="SEJ86" i="1"/>
  <c r="SEB86" i="1"/>
  <c r="SDT86" i="1"/>
  <c r="SDL86" i="1"/>
  <c r="SDD86" i="1"/>
  <c r="SCV86" i="1"/>
  <c r="SCN86" i="1"/>
  <c r="SCF86" i="1"/>
  <c r="SBX86" i="1"/>
  <c r="SBP86" i="1"/>
  <c r="SBH86" i="1"/>
  <c r="SAZ86" i="1"/>
  <c r="SAR86" i="1"/>
  <c r="SAJ86" i="1"/>
  <c r="SAB86" i="1"/>
  <c r="RZT86" i="1"/>
  <c r="RZL86" i="1"/>
  <c r="RZD86" i="1"/>
  <c r="RYV86" i="1"/>
  <c r="RYN86" i="1"/>
  <c r="RYF86" i="1"/>
  <c r="RXX86" i="1"/>
  <c r="RXP86" i="1"/>
  <c r="RXH86" i="1"/>
  <c r="RWZ86" i="1"/>
  <c r="RWR86" i="1"/>
  <c r="RWJ86" i="1"/>
  <c r="RWB86" i="1"/>
  <c r="RVT86" i="1"/>
  <c r="RVL86" i="1"/>
  <c r="RVD86" i="1"/>
  <c r="RUV86" i="1"/>
  <c r="RUN86" i="1"/>
  <c r="RUF86" i="1"/>
  <c r="RTX86" i="1"/>
  <c r="RTP86" i="1"/>
  <c r="RTH86" i="1"/>
  <c r="RSZ86" i="1"/>
  <c r="RSR86" i="1"/>
  <c r="RSJ86" i="1"/>
  <c r="RSB86" i="1"/>
  <c r="RRT86" i="1"/>
  <c r="RRL86" i="1"/>
  <c r="RRD86" i="1"/>
  <c r="RQV86" i="1"/>
  <c r="RQN86" i="1"/>
  <c r="RQF86" i="1"/>
  <c r="RPX86" i="1"/>
  <c r="RPP86" i="1"/>
  <c r="RPH86" i="1"/>
  <c r="ROZ86" i="1"/>
  <c r="ROR86" i="1"/>
  <c r="ROJ86" i="1"/>
  <c r="ROB86" i="1"/>
  <c r="RNT86" i="1"/>
  <c r="RNL86" i="1"/>
  <c r="RND86" i="1"/>
  <c r="RMV86" i="1"/>
  <c r="RMN86" i="1"/>
  <c r="RMF86" i="1"/>
  <c r="RLX86" i="1"/>
  <c r="RLP86" i="1"/>
  <c r="RLH86" i="1"/>
  <c r="RKZ86" i="1"/>
  <c r="RKR86" i="1"/>
  <c r="RKJ86" i="1"/>
  <c r="RKB86" i="1"/>
  <c r="RJT86" i="1"/>
  <c r="RJL86" i="1"/>
  <c r="RJD86" i="1"/>
  <c r="RIV86" i="1"/>
  <c r="RIN86" i="1"/>
  <c r="RIF86" i="1"/>
  <c r="RHX86" i="1"/>
  <c r="RHP86" i="1"/>
  <c r="RHH86" i="1"/>
  <c r="RGZ86" i="1"/>
  <c r="RGR86" i="1"/>
  <c r="RGJ86" i="1"/>
  <c r="RGB86" i="1"/>
  <c r="RFT86" i="1"/>
  <c r="RFL86" i="1"/>
  <c r="RFD86" i="1"/>
  <c r="REV86" i="1"/>
  <c r="REN86" i="1"/>
  <c r="REF86" i="1"/>
  <c r="RDX86" i="1"/>
  <c r="RDP86" i="1"/>
  <c r="RDH86" i="1"/>
  <c r="RCZ86" i="1"/>
  <c r="RCR86" i="1"/>
  <c r="RCJ86" i="1"/>
  <c r="RCB86" i="1"/>
  <c r="RBT86" i="1"/>
  <c r="RBL86" i="1"/>
  <c r="RBD86" i="1"/>
  <c r="RAV86" i="1"/>
  <c r="RAN86" i="1"/>
  <c r="RAF86" i="1"/>
  <c r="QZX86" i="1"/>
  <c r="QZP86" i="1"/>
  <c r="QZH86" i="1"/>
  <c r="QYZ86" i="1"/>
  <c r="QYR86" i="1"/>
  <c r="QYJ86" i="1"/>
  <c r="QYB86" i="1"/>
  <c r="QXT86" i="1"/>
  <c r="QXL86" i="1"/>
  <c r="QXD86" i="1"/>
  <c r="QWV86" i="1"/>
  <c r="QWN86" i="1"/>
  <c r="QWF86" i="1"/>
  <c r="QVX86" i="1"/>
  <c r="QVP86" i="1"/>
  <c r="QVH86" i="1"/>
  <c r="QUZ86" i="1"/>
  <c r="QUR86" i="1"/>
  <c r="QUJ86" i="1"/>
  <c r="QUB86" i="1"/>
  <c r="QTT86" i="1"/>
  <c r="QTL86" i="1"/>
  <c r="QTD86" i="1"/>
  <c r="QSV86" i="1"/>
  <c r="QSN86" i="1"/>
  <c r="QSF86" i="1"/>
  <c r="QRX86" i="1"/>
  <c r="QRP86" i="1"/>
  <c r="QRH86" i="1"/>
  <c r="QQZ86" i="1"/>
  <c r="QQR86" i="1"/>
  <c r="QQJ86" i="1"/>
  <c r="QQB86" i="1"/>
  <c r="QPT86" i="1"/>
  <c r="QPL86" i="1"/>
  <c r="QPD86" i="1"/>
  <c r="QOV86" i="1"/>
  <c r="QON86" i="1"/>
  <c r="QOF86" i="1"/>
  <c r="QNX86" i="1"/>
  <c r="QNP86" i="1"/>
  <c r="QNH86" i="1"/>
  <c r="QMZ86" i="1"/>
  <c r="QMR86" i="1"/>
  <c r="QMJ86" i="1"/>
  <c r="QMB86" i="1"/>
  <c r="QLT86" i="1"/>
  <c r="QLL86" i="1"/>
  <c r="QLD86" i="1"/>
  <c r="QKV86" i="1"/>
  <c r="QKN86" i="1"/>
  <c r="QKF86" i="1"/>
  <c r="QJX86" i="1"/>
  <c r="QJP86" i="1"/>
  <c r="QJH86" i="1"/>
  <c r="QIZ86" i="1"/>
  <c r="QIR86" i="1"/>
  <c r="QIJ86" i="1"/>
  <c r="QIB86" i="1"/>
  <c r="QHT86" i="1"/>
  <c r="QHL86" i="1"/>
  <c r="QHD86" i="1"/>
  <c r="QGV86" i="1"/>
  <c r="QGN86" i="1"/>
  <c r="QGF86" i="1"/>
  <c r="QFX86" i="1"/>
  <c r="QFP86" i="1"/>
  <c r="QFH86" i="1"/>
  <c r="QEZ86" i="1"/>
  <c r="QER86" i="1"/>
  <c r="QEJ86" i="1"/>
  <c r="QEB86" i="1"/>
  <c r="QDT86" i="1"/>
  <c r="QDL86" i="1"/>
  <c r="QDD86" i="1"/>
  <c r="QCV86" i="1"/>
  <c r="QCN86" i="1"/>
  <c r="QCF86" i="1"/>
  <c r="QBX86" i="1"/>
  <c r="QBP86" i="1"/>
  <c r="QBH86" i="1"/>
  <c r="QAZ86" i="1"/>
  <c r="QAR86" i="1"/>
  <c r="QAJ86" i="1"/>
  <c r="QAB86" i="1"/>
  <c r="PZT86" i="1"/>
  <c r="PZL86" i="1"/>
  <c r="PZD86" i="1"/>
  <c r="PYV86" i="1"/>
  <c r="PYN86" i="1"/>
  <c r="PYF86" i="1"/>
  <c r="PXX86" i="1"/>
  <c r="PXP86" i="1"/>
  <c r="PXH86" i="1"/>
  <c r="PWZ86" i="1"/>
  <c r="PWR86" i="1"/>
  <c r="PWJ86" i="1"/>
  <c r="PWB86" i="1"/>
  <c r="PVT86" i="1"/>
  <c r="PVL86" i="1"/>
  <c r="PVD86" i="1"/>
  <c r="PUV86" i="1"/>
  <c r="PUN86" i="1"/>
  <c r="PUF86" i="1"/>
  <c r="PTX86" i="1"/>
  <c r="PTP86" i="1"/>
  <c r="PTH86" i="1"/>
  <c r="PSZ86" i="1"/>
  <c r="PSR86" i="1"/>
  <c r="PSJ86" i="1"/>
  <c r="PSB86" i="1"/>
  <c r="PRT86" i="1"/>
  <c r="PRL86" i="1"/>
  <c r="PRD86" i="1"/>
  <c r="PQV86" i="1"/>
  <c r="PQN86" i="1"/>
  <c r="PQF86" i="1"/>
  <c r="PPX86" i="1"/>
  <c r="PPP86" i="1"/>
  <c r="PPH86" i="1"/>
  <c r="POZ86" i="1"/>
  <c r="POR86" i="1"/>
  <c r="POJ86" i="1"/>
  <c r="POB86" i="1"/>
  <c r="PNT86" i="1"/>
  <c r="PNL86" i="1"/>
  <c r="PND86" i="1"/>
  <c r="PMV86" i="1"/>
  <c r="PMN86" i="1"/>
  <c r="PMF86" i="1"/>
  <c r="PLX86" i="1"/>
  <c r="PLP86" i="1"/>
  <c r="PLH86" i="1"/>
  <c r="PKZ86" i="1"/>
  <c r="PKR86" i="1"/>
  <c r="PKJ86" i="1"/>
  <c r="PKB86" i="1"/>
  <c r="PJT86" i="1"/>
  <c r="PJL86" i="1"/>
  <c r="PJD86" i="1"/>
  <c r="PIV86" i="1"/>
  <c r="PIN86" i="1"/>
  <c r="PIF86" i="1"/>
  <c r="PHX86" i="1"/>
  <c r="PHP86" i="1"/>
  <c r="PHH86" i="1"/>
  <c r="PGZ86" i="1"/>
  <c r="PGR86" i="1"/>
  <c r="PGJ86" i="1"/>
  <c r="PGB86" i="1"/>
  <c r="PFT86" i="1"/>
  <c r="PFL86" i="1"/>
  <c r="PFD86" i="1"/>
  <c r="PEV86" i="1"/>
  <c r="PEN86" i="1"/>
  <c r="PEF86" i="1"/>
  <c r="PDX86" i="1"/>
  <c r="PDP86" i="1"/>
  <c r="PDH86" i="1"/>
  <c r="PCZ86" i="1"/>
  <c r="PCR86" i="1"/>
  <c r="PCJ86" i="1"/>
  <c r="PCB86" i="1"/>
  <c r="PBT86" i="1"/>
  <c r="PBL86" i="1"/>
  <c r="PBD86" i="1"/>
  <c r="PAV86" i="1"/>
  <c r="PAN86" i="1"/>
  <c r="PAF86" i="1"/>
  <c r="OZX86" i="1"/>
  <c r="OZP86" i="1"/>
  <c r="OZH86" i="1"/>
  <c r="OYZ86" i="1"/>
  <c r="OYR86" i="1"/>
  <c r="OYJ86" i="1"/>
  <c r="OYB86" i="1"/>
  <c r="OXT86" i="1"/>
  <c r="OXL86" i="1"/>
  <c r="OXD86" i="1"/>
  <c r="OWV86" i="1"/>
  <c r="OWN86" i="1"/>
  <c r="OWF86" i="1"/>
  <c r="OVX86" i="1"/>
  <c r="OVP86" i="1"/>
  <c r="OVH86" i="1"/>
  <c r="OUZ86" i="1"/>
  <c r="OUR86" i="1"/>
  <c r="OUJ86" i="1"/>
  <c r="OUB86" i="1"/>
  <c r="OTT86" i="1"/>
  <c r="OTL86" i="1"/>
  <c r="OTD86" i="1"/>
  <c r="OSV86" i="1"/>
  <c r="OSN86" i="1"/>
  <c r="OSF86" i="1"/>
  <c r="ORX86" i="1"/>
  <c r="ORP86" i="1"/>
  <c r="ORH86" i="1"/>
  <c r="OQZ86" i="1"/>
  <c r="OQR86" i="1"/>
  <c r="OQJ86" i="1"/>
  <c r="OQB86" i="1"/>
  <c r="OPT86" i="1"/>
  <c r="OPL86" i="1"/>
  <c r="OPD86" i="1"/>
  <c r="OOV86" i="1"/>
  <c r="OON86" i="1"/>
  <c r="OOF86" i="1"/>
  <c r="ONX86" i="1"/>
  <c r="ONP86" i="1"/>
  <c r="ONH86" i="1"/>
  <c r="OMZ86" i="1"/>
  <c r="OMR86" i="1"/>
  <c r="OMJ86" i="1"/>
  <c r="OMB86" i="1"/>
  <c r="OLT86" i="1"/>
  <c r="OLL86" i="1"/>
  <c r="OLD86" i="1"/>
  <c r="OKV86" i="1"/>
  <c r="OKN86" i="1"/>
  <c r="OKF86" i="1"/>
  <c r="OJX86" i="1"/>
  <c r="OJP86" i="1"/>
  <c r="OJH86" i="1"/>
  <c r="OIZ86" i="1"/>
  <c r="OIR86" i="1"/>
  <c r="OIJ86" i="1"/>
  <c r="OIB86" i="1"/>
  <c r="OHT86" i="1"/>
  <c r="OHL86" i="1"/>
  <c r="OHD86" i="1"/>
  <c r="OGV86" i="1"/>
  <c r="OGN86" i="1"/>
  <c r="OGF86" i="1"/>
  <c r="OFX86" i="1"/>
  <c r="OFP86" i="1"/>
  <c r="OFH86" i="1"/>
  <c r="OEZ86" i="1"/>
  <c r="OER86" i="1"/>
  <c r="OEJ86" i="1"/>
  <c r="OEB86" i="1"/>
  <c r="ODT86" i="1"/>
  <c r="ODL86" i="1"/>
  <c r="ODD86" i="1"/>
  <c r="OCV86" i="1"/>
  <c r="OCN86" i="1"/>
  <c r="OCF86" i="1"/>
  <c r="OBX86" i="1"/>
  <c r="OBP86" i="1"/>
  <c r="OBH86" i="1"/>
  <c r="OAZ86" i="1"/>
  <c r="OAR86" i="1"/>
  <c r="OAJ86" i="1"/>
  <c r="OAB86" i="1"/>
  <c r="NZT86" i="1"/>
  <c r="NZL86" i="1"/>
  <c r="NZD86" i="1"/>
  <c r="NYV86" i="1"/>
  <c r="NYN86" i="1"/>
  <c r="NYF86" i="1"/>
  <c r="NXX86" i="1"/>
  <c r="NXP86" i="1"/>
  <c r="NXH86" i="1"/>
  <c r="NWZ86" i="1"/>
  <c r="NWR86" i="1"/>
  <c r="NWJ86" i="1"/>
  <c r="NWB86" i="1"/>
  <c r="NVT86" i="1"/>
  <c r="NVL86" i="1"/>
  <c r="NVD86" i="1"/>
  <c r="NUV86" i="1"/>
  <c r="NUN86" i="1"/>
  <c r="NUF86" i="1"/>
  <c r="NTX86" i="1"/>
  <c r="NTP86" i="1"/>
  <c r="NTH86" i="1"/>
  <c r="NSZ86" i="1"/>
  <c r="NSR86" i="1"/>
  <c r="NSJ86" i="1"/>
  <c r="NSB86" i="1"/>
  <c r="NRT86" i="1"/>
  <c r="NRL86" i="1"/>
  <c r="NRD86" i="1"/>
  <c r="NQV86" i="1"/>
  <c r="NQN86" i="1"/>
  <c r="NQF86" i="1"/>
  <c r="NPX86" i="1"/>
  <c r="NPP86" i="1"/>
  <c r="NPH86" i="1"/>
  <c r="NOZ86" i="1"/>
  <c r="NOR86" i="1"/>
  <c r="NOJ86" i="1"/>
  <c r="NOB86" i="1"/>
  <c r="NNT86" i="1"/>
  <c r="NNL86" i="1"/>
  <c r="NND86" i="1"/>
  <c r="NMV86" i="1"/>
  <c r="NMN86" i="1"/>
  <c r="NMF86" i="1"/>
  <c r="NLX86" i="1"/>
  <c r="NLP86" i="1"/>
  <c r="NLH86" i="1"/>
  <c r="NKZ86" i="1"/>
  <c r="NKR86" i="1"/>
  <c r="NKJ86" i="1"/>
  <c r="NKB86" i="1"/>
  <c r="NJT86" i="1"/>
  <c r="NJL86" i="1"/>
  <c r="NJD86" i="1"/>
  <c r="NIV86" i="1"/>
  <c r="NIN86" i="1"/>
  <c r="NIF86" i="1"/>
  <c r="NHX86" i="1"/>
  <c r="NHP86" i="1"/>
  <c r="NHH86" i="1"/>
  <c r="NGZ86" i="1"/>
  <c r="NGR86" i="1"/>
  <c r="NGJ86" i="1"/>
  <c r="NGB86" i="1"/>
  <c r="NFT86" i="1"/>
  <c r="NFL86" i="1"/>
  <c r="NFD86" i="1"/>
  <c r="NEV86" i="1"/>
  <c r="NEN86" i="1"/>
  <c r="NEF86" i="1"/>
  <c r="NDX86" i="1"/>
  <c r="NDP86" i="1"/>
  <c r="NDH86" i="1"/>
  <c r="NCZ86" i="1"/>
  <c r="NCR86" i="1"/>
  <c r="NCJ86" i="1"/>
  <c r="NCB86" i="1"/>
  <c r="NBT86" i="1"/>
  <c r="NBL86" i="1"/>
  <c r="NBD86" i="1"/>
  <c r="NAV86" i="1"/>
  <c r="NAN86" i="1"/>
  <c r="NAF86" i="1"/>
  <c r="MZX86" i="1"/>
  <c r="MZP86" i="1"/>
  <c r="MZH86" i="1"/>
  <c r="MYZ86" i="1"/>
  <c r="MYR86" i="1"/>
  <c r="MYJ86" i="1"/>
  <c r="MYB86" i="1"/>
  <c r="MXT86" i="1"/>
  <c r="MXL86" i="1"/>
  <c r="MXD86" i="1"/>
  <c r="MWV86" i="1"/>
  <c r="MWN86" i="1"/>
  <c r="MWF86" i="1"/>
  <c r="MVX86" i="1"/>
  <c r="MVP86" i="1"/>
  <c r="MVH86" i="1"/>
  <c r="MUZ86" i="1"/>
  <c r="MUR86" i="1"/>
  <c r="MUJ86" i="1"/>
  <c r="MUB86" i="1"/>
  <c r="MTT86" i="1"/>
  <c r="MTL86" i="1"/>
  <c r="MTD86" i="1"/>
  <c r="MSV86" i="1"/>
  <c r="MSN86" i="1"/>
  <c r="MSF86" i="1"/>
  <c r="MRX86" i="1"/>
  <c r="MRP86" i="1"/>
  <c r="MRH86" i="1"/>
  <c r="MQZ86" i="1"/>
  <c r="MQR86" i="1"/>
  <c r="MQJ86" i="1"/>
  <c r="MQB86" i="1"/>
  <c r="MPT86" i="1"/>
  <c r="MPL86" i="1"/>
  <c r="MPD86" i="1"/>
  <c r="MOV86" i="1"/>
  <c r="MON86" i="1"/>
  <c r="MOF86" i="1"/>
  <c r="MNX86" i="1"/>
  <c r="MNP86" i="1"/>
  <c r="MNH86" i="1"/>
  <c r="MMZ86" i="1"/>
  <c r="MMR86" i="1"/>
  <c r="MMJ86" i="1"/>
  <c r="MMB86" i="1"/>
  <c r="MLT86" i="1"/>
  <c r="MLL86" i="1"/>
  <c r="MLD86" i="1"/>
  <c r="MKV86" i="1"/>
  <c r="MKN86" i="1"/>
  <c r="MKF86" i="1"/>
  <c r="MJX86" i="1"/>
  <c r="MJP86" i="1"/>
  <c r="MJH86" i="1"/>
  <c r="MIZ86" i="1"/>
  <c r="MIR86" i="1"/>
  <c r="MIJ86" i="1"/>
  <c r="MIB86" i="1"/>
  <c r="MHT86" i="1"/>
  <c r="MHL86" i="1"/>
  <c r="MHD86" i="1"/>
  <c r="MGV86" i="1"/>
  <c r="MGN86" i="1"/>
  <c r="MGF86" i="1"/>
  <c r="MFX86" i="1"/>
  <c r="MFP86" i="1"/>
  <c r="MFH86" i="1"/>
  <c r="MEZ86" i="1"/>
  <c r="MER86" i="1"/>
  <c r="MEJ86" i="1"/>
  <c r="MEB86" i="1"/>
  <c r="MDT86" i="1"/>
  <c r="MDL86" i="1"/>
  <c r="MDD86" i="1"/>
  <c r="MCV86" i="1"/>
  <c r="MCN86" i="1"/>
  <c r="MCF86" i="1"/>
  <c r="MBX86" i="1"/>
  <c r="MBP86" i="1"/>
  <c r="MBH86" i="1"/>
  <c r="MAZ86" i="1"/>
  <c r="MAR86" i="1"/>
  <c r="MAJ86" i="1"/>
  <c r="MAB86" i="1"/>
  <c r="LZT86" i="1"/>
  <c r="LZL86" i="1"/>
  <c r="LZD86" i="1"/>
  <c r="LYV86" i="1"/>
  <c r="LYN86" i="1"/>
  <c r="LYF86" i="1"/>
  <c r="LXX86" i="1"/>
  <c r="LXP86" i="1"/>
  <c r="LXH86" i="1"/>
  <c r="LWZ86" i="1"/>
  <c r="LWR86" i="1"/>
  <c r="LWJ86" i="1"/>
  <c r="LWB86" i="1"/>
  <c r="LVT86" i="1"/>
  <c r="LVL86" i="1"/>
  <c r="LVD86" i="1"/>
  <c r="LUV86" i="1"/>
  <c r="LUN86" i="1"/>
  <c r="LUF86" i="1"/>
  <c r="LTX86" i="1"/>
  <c r="LTP86" i="1"/>
  <c r="LTH86" i="1"/>
  <c r="LSZ86" i="1"/>
  <c r="LSR86" i="1"/>
  <c r="LSJ86" i="1"/>
  <c r="LSB86" i="1"/>
  <c r="LRT86" i="1"/>
  <c r="LRL86" i="1"/>
  <c r="LRD86" i="1"/>
  <c r="LQV86" i="1"/>
  <c r="LQN86" i="1"/>
  <c r="LQF86" i="1"/>
  <c r="LPX86" i="1"/>
  <c r="LPP86" i="1"/>
  <c r="LPH86" i="1"/>
  <c r="LOZ86" i="1"/>
  <c r="LOR86" i="1"/>
  <c r="LOJ86" i="1"/>
  <c r="LOB86" i="1"/>
  <c r="LNT86" i="1"/>
  <c r="LNL86" i="1"/>
  <c r="LND86" i="1"/>
  <c r="LMV86" i="1"/>
  <c r="LMN86" i="1"/>
  <c r="LMF86" i="1"/>
  <c r="LLX86" i="1"/>
  <c r="LLP86" i="1"/>
  <c r="LLH86" i="1"/>
  <c r="LKZ86" i="1"/>
  <c r="LKR86" i="1"/>
  <c r="LKJ86" i="1"/>
  <c r="LKB86" i="1"/>
  <c r="LJT86" i="1"/>
  <c r="LJL86" i="1"/>
  <c r="LJD86" i="1"/>
  <c r="LIV86" i="1"/>
  <c r="LIN86" i="1"/>
  <c r="LIF86" i="1"/>
  <c r="LHX86" i="1"/>
  <c r="LHP86" i="1"/>
  <c r="LHH86" i="1"/>
  <c r="LGZ86" i="1"/>
  <c r="LGR86" i="1"/>
  <c r="LGJ86" i="1"/>
  <c r="LGB86" i="1"/>
  <c r="LFT86" i="1"/>
  <c r="LFL86" i="1"/>
  <c r="LFD86" i="1"/>
  <c r="LEV86" i="1"/>
  <c r="LEN86" i="1"/>
  <c r="LEF86" i="1"/>
  <c r="LDX86" i="1"/>
  <c r="LDP86" i="1"/>
  <c r="LDH86" i="1"/>
  <c r="LCZ86" i="1"/>
  <c r="LCR86" i="1"/>
  <c r="LCJ86" i="1"/>
  <c r="LCB86" i="1"/>
  <c r="LBT86" i="1"/>
  <c r="LBL86" i="1"/>
  <c r="LBD86" i="1"/>
  <c r="LAV86" i="1"/>
  <c r="LAN86" i="1"/>
  <c r="LAF86" i="1"/>
  <c r="KZX86" i="1"/>
  <c r="KZP86" i="1"/>
  <c r="KZH86" i="1"/>
  <c r="KYZ86" i="1"/>
  <c r="KYR86" i="1"/>
  <c r="KYJ86" i="1"/>
  <c r="KYB86" i="1"/>
  <c r="KXT86" i="1"/>
  <c r="KXL86" i="1"/>
  <c r="KXD86" i="1"/>
  <c r="KWV86" i="1"/>
  <c r="KWN86" i="1"/>
  <c r="KWF86" i="1"/>
  <c r="KVX86" i="1"/>
  <c r="KVP86" i="1"/>
  <c r="KVH86" i="1"/>
  <c r="KUZ86" i="1"/>
  <c r="KUR86" i="1"/>
  <c r="KUJ86" i="1"/>
  <c r="KUB86" i="1"/>
  <c r="KTT86" i="1"/>
  <c r="KTL86" i="1"/>
  <c r="KTD86" i="1"/>
  <c r="KSV86" i="1"/>
  <c r="KSN86" i="1"/>
  <c r="KSF86" i="1"/>
  <c r="KRX86" i="1"/>
  <c r="KRP86" i="1"/>
  <c r="KRH86" i="1"/>
  <c r="KQZ86" i="1"/>
  <c r="KQR86" i="1"/>
  <c r="KQJ86" i="1"/>
  <c r="KQB86" i="1"/>
  <c r="KPT86" i="1"/>
  <c r="KPL86" i="1"/>
  <c r="KPD86" i="1"/>
  <c r="KOV86" i="1"/>
  <c r="KON86" i="1"/>
  <c r="KOF86" i="1"/>
  <c r="KNX86" i="1"/>
  <c r="KNP86" i="1"/>
  <c r="KNH86" i="1"/>
  <c r="KMZ86" i="1"/>
  <c r="KMR86" i="1"/>
  <c r="KMJ86" i="1"/>
  <c r="KMB86" i="1"/>
  <c r="KLT86" i="1"/>
  <c r="KLL86" i="1"/>
  <c r="KLD86" i="1"/>
  <c r="KKV86" i="1"/>
  <c r="KKN86" i="1"/>
  <c r="KKF86" i="1"/>
  <c r="KJX86" i="1"/>
  <c r="KJP86" i="1"/>
  <c r="KJH86" i="1"/>
  <c r="KIZ86" i="1"/>
  <c r="KIR86" i="1"/>
  <c r="KIJ86" i="1"/>
  <c r="KIB86" i="1"/>
  <c r="KHT86" i="1"/>
  <c r="KHL86" i="1"/>
  <c r="KHD86" i="1"/>
  <c r="KGV86" i="1"/>
  <c r="KGN86" i="1"/>
  <c r="KGF86" i="1"/>
  <c r="KFX86" i="1"/>
  <c r="KFP86" i="1"/>
  <c r="KFH86" i="1"/>
  <c r="KEZ86" i="1"/>
  <c r="KER86" i="1"/>
  <c r="KEJ86" i="1"/>
  <c r="KEB86" i="1"/>
  <c r="KDT86" i="1"/>
  <c r="KDL86" i="1"/>
  <c r="KDD86" i="1"/>
  <c r="KCV86" i="1"/>
  <c r="KCN86" i="1"/>
  <c r="KCF86" i="1"/>
  <c r="KBX86" i="1"/>
  <c r="KBP86" i="1"/>
  <c r="KBH86" i="1"/>
  <c r="KAZ86" i="1"/>
  <c r="KAR86" i="1"/>
  <c r="KAJ86" i="1"/>
  <c r="KAB86" i="1"/>
  <c r="JZT86" i="1"/>
  <c r="JZL86" i="1"/>
  <c r="JZD86" i="1"/>
  <c r="JYV86" i="1"/>
  <c r="JYN86" i="1"/>
  <c r="JYF86" i="1"/>
  <c r="JXX86" i="1"/>
  <c r="JXP86" i="1"/>
  <c r="JXH86" i="1"/>
  <c r="JWZ86" i="1"/>
  <c r="JWR86" i="1"/>
  <c r="JWJ86" i="1"/>
  <c r="JWB86" i="1"/>
  <c r="JVT86" i="1"/>
  <c r="JVL86" i="1"/>
  <c r="JVD86" i="1"/>
  <c r="JUV86" i="1"/>
  <c r="JUN86" i="1"/>
  <c r="JUF86" i="1"/>
  <c r="JTX86" i="1"/>
  <c r="JTP86" i="1"/>
  <c r="JTH86" i="1"/>
  <c r="JSZ86" i="1"/>
  <c r="JSR86" i="1"/>
  <c r="JSJ86" i="1"/>
  <c r="JSB86" i="1"/>
  <c r="JRT86" i="1"/>
  <c r="JRL86" i="1"/>
  <c r="JRD86" i="1"/>
  <c r="JQV86" i="1"/>
  <c r="JQN86" i="1"/>
  <c r="JQF86" i="1"/>
  <c r="JPX86" i="1"/>
  <c r="JPP86" i="1"/>
  <c r="JPH86" i="1"/>
  <c r="JOZ86" i="1"/>
  <c r="JOR86" i="1"/>
  <c r="JOJ86" i="1"/>
  <c r="JOB86" i="1"/>
  <c r="JNT86" i="1"/>
  <c r="JNL86" i="1"/>
  <c r="JND86" i="1"/>
  <c r="JMV86" i="1"/>
  <c r="JMN86" i="1"/>
  <c r="JMF86" i="1"/>
  <c r="JLX86" i="1"/>
  <c r="JLP86" i="1"/>
  <c r="JLH86" i="1"/>
  <c r="JKZ86" i="1"/>
  <c r="JKR86" i="1"/>
  <c r="JKJ86" i="1"/>
  <c r="JKB86" i="1"/>
  <c r="JJT86" i="1"/>
  <c r="JJL86" i="1"/>
  <c r="JJD86" i="1"/>
  <c r="JIV86" i="1"/>
  <c r="JIN86" i="1"/>
  <c r="JIF86" i="1"/>
  <c r="JHX86" i="1"/>
  <c r="JHP86" i="1"/>
  <c r="JHH86" i="1"/>
  <c r="JGZ86" i="1"/>
  <c r="JGR86" i="1"/>
  <c r="JGJ86" i="1"/>
  <c r="JGB86" i="1"/>
  <c r="JFT86" i="1"/>
  <c r="JFL86" i="1"/>
  <c r="JFD86" i="1"/>
  <c r="JEV86" i="1"/>
  <c r="JEN86" i="1"/>
  <c r="JEF86" i="1"/>
  <c r="JDX86" i="1"/>
  <c r="JDP86" i="1"/>
  <c r="JDH86" i="1"/>
  <c r="JCZ86" i="1"/>
  <c r="JCR86" i="1"/>
  <c r="JCJ86" i="1"/>
  <c r="JCB86" i="1"/>
  <c r="JBT86" i="1"/>
  <c r="JBL86" i="1"/>
  <c r="JBD86" i="1"/>
  <c r="JAV86" i="1"/>
  <c r="JAN86" i="1"/>
  <c r="JAF86" i="1"/>
  <c r="IZX86" i="1"/>
  <c r="IZP86" i="1"/>
  <c r="IZH86" i="1"/>
  <c r="IYZ86" i="1"/>
  <c r="IYR86" i="1"/>
  <c r="IYJ86" i="1"/>
  <c r="IYB86" i="1"/>
  <c r="IXT86" i="1"/>
  <c r="IXL86" i="1"/>
  <c r="IXD86" i="1"/>
  <c r="IWV86" i="1"/>
  <c r="IWN86" i="1"/>
  <c r="IWF86" i="1"/>
  <c r="IVX86" i="1"/>
  <c r="IVP86" i="1"/>
  <c r="IVH86" i="1"/>
  <c r="IUZ86" i="1"/>
  <c r="IUR86" i="1"/>
  <c r="IUJ86" i="1"/>
  <c r="IUB86" i="1"/>
  <c r="ITT86" i="1"/>
  <c r="ITL86" i="1"/>
  <c r="ITD86" i="1"/>
  <c r="ISV86" i="1"/>
  <c r="ISN86" i="1"/>
  <c r="ISF86" i="1"/>
  <c r="IRX86" i="1"/>
  <c r="IRP86" i="1"/>
  <c r="IRH86" i="1"/>
  <c r="IQZ86" i="1"/>
  <c r="IQR86" i="1"/>
  <c r="IQJ86" i="1"/>
  <c r="IQB86" i="1"/>
  <c r="IPT86" i="1"/>
  <c r="IPL86" i="1"/>
  <c r="IPD86" i="1"/>
  <c r="IOV86" i="1"/>
  <c r="ION86" i="1"/>
  <c r="IOF86" i="1"/>
  <c r="INX86" i="1"/>
  <c r="INP86" i="1"/>
  <c r="INH86" i="1"/>
  <c r="IMZ86" i="1"/>
  <c r="IMR86" i="1"/>
  <c r="IMJ86" i="1"/>
  <c r="IMB86" i="1"/>
  <c r="ILT86" i="1"/>
  <c r="ILL86" i="1"/>
  <c r="ILD86" i="1"/>
  <c r="IKV86" i="1"/>
  <c r="IKN86" i="1"/>
  <c r="IKF86" i="1"/>
  <c r="IJX86" i="1"/>
  <c r="IJP86" i="1"/>
  <c r="IJH86" i="1"/>
  <c r="IIZ86" i="1"/>
  <c r="IIR86" i="1"/>
  <c r="IIJ86" i="1"/>
  <c r="IIB86" i="1"/>
  <c r="IHT86" i="1"/>
  <c r="IHL86" i="1"/>
  <c r="IHD86" i="1"/>
  <c r="IGV86" i="1"/>
  <c r="IGN86" i="1"/>
  <c r="IGF86" i="1"/>
  <c r="IFX86" i="1"/>
  <c r="IFP86" i="1"/>
  <c r="IFH86" i="1"/>
  <c r="IEZ86" i="1"/>
  <c r="IER86" i="1"/>
  <c r="IEJ86" i="1"/>
  <c r="IEB86" i="1"/>
  <c r="IDT86" i="1"/>
  <c r="IDL86" i="1"/>
  <c r="IDD86" i="1"/>
  <c r="ICV86" i="1"/>
  <c r="ICN86" i="1"/>
  <c r="ICF86" i="1"/>
  <c r="IBX86" i="1"/>
  <c r="IBP86" i="1"/>
  <c r="IBH86" i="1"/>
  <c r="IAZ86" i="1"/>
  <c r="IAR86" i="1"/>
  <c r="IAJ86" i="1"/>
  <c r="IAB86" i="1"/>
  <c r="HZT86" i="1"/>
  <c r="HZL86" i="1"/>
  <c r="HZD86" i="1"/>
  <c r="HYV86" i="1"/>
  <c r="HYN86" i="1"/>
  <c r="HYF86" i="1"/>
  <c r="HXX86" i="1"/>
  <c r="HXP86" i="1"/>
  <c r="HXH86" i="1"/>
  <c r="HWZ86" i="1"/>
  <c r="HWR86" i="1"/>
  <c r="HWJ86" i="1"/>
  <c r="HWB86" i="1"/>
  <c r="HVT86" i="1"/>
  <c r="HVL86" i="1"/>
  <c r="HVD86" i="1"/>
  <c r="HUV86" i="1"/>
  <c r="HUN86" i="1"/>
  <c r="HUF86" i="1"/>
  <c r="HTX86" i="1"/>
  <c r="HTP86" i="1"/>
  <c r="HTH86" i="1"/>
  <c r="HSZ86" i="1"/>
  <c r="HSR86" i="1"/>
  <c r="HSJ86" i="1"/>
  <c r="HSB86" i="1"/>
  <c r="HRT86" i="1"/>
  <c r="HRL86" i="1"/>
  <c r="HRD86" i="1"/>
  <c r="HQV86" i="1"/>
  <c r="HQN86" i="1"/>
  <c r="HQF86" i="1"/>
  <c r="HPX86" i="1"/>
  <c r="HPP86" i="1"/>
  <c r="HPH86" i="1"/>
  <c r="HOZ86" i="1"/>
  <c r="HOR86" i="1"/>
  <c r="HOJ86" i="1"/>
  <c r="HOB86" i="1"/>
  <c r="HNT86" i="1"/>
  <c r="HNL86" i="1"/>
  <c r="HND86" i="1"/>
  <c r="HMV86" i="1"/>
  <c r="HMN86" i="1"/>
  <c r="HMF86" i="1"/>
  <c r="HLX86" i="1"/>
  <c r="HLP86" i="1"/>
  <c r="HLH86" i="1"/>
  <c r="HKZ86" i="1"/>
  <c r="HKR86" i="1"/>
  <c r="HKJ86" i="1"/>
  <c r="HKB86" i="1"/>
  <c r="HJT86" i="1"/>
  <c r="HJL86" i="1"/>
  <c r="HJD86" i="1"/>
  <c r="HIV86" i="1"/>
  <c r="HIN86" i="1"/>
  <c r="HIF86" i="1"/>
  <c r="HHX86" i="1"/>
  <c r="HHP86" i="1"/>
  <c r="HHH86" i="1"/>
  <c r="HGZ86" i="1"/>
  <c r="HGR86" i="1"/>
  <c r="HGJ86" i="1"/>
  <c r="HGB86" i="1"/>
  <c r="HFT86" i="1"/>
  <c r="HFL86" i="1"/>
  <c r="HFD86" i="1"/>
  <c r="HEV86" i="1"/>
  <c r="HEN86" i="1"/>
  <c r="HEF86" i="1"/>
  <c r="HDX86" i="1"/>
  <c r="HDP86" i="1"/>
  <c r="HDH86" i="1"/>
  <c r="HCZ86" i="1"/>
  <c r="HCR86" i="1"/>
  <c r="HCJ86" i="1"/>
  <c r="HCB86" i="1"/>
  <c r="HBT86" i="1"/>
  <c r="HBL86" i="1"/>
  <c r="HBD86" i="1"/>
  <c r="HAV86" i="1"/>
  <c r="HAN86" i="1"/>
  <c r="HAF86" i="1"/>
  <c r="GZX86" i="1"/>
  <c r="GZP86" i="1"/>
  <c r="GZH86" i="1"/>
  <c r="GYZ86" i="1"/>
  <c r="GYR86" i="1"/>
  <c r="GYJ86" i="1"/>
  <c r="GYB86" i="1"/>
  <c r="GXT86" i="1"/>
  <c r="GXL86" i="1"/>
  <c r="GXD86" i="1"/>
  <c r="GWV86" i="1"/>
  <c r="GWN86" i="1"/>
  <c r="GWF86" i="1"/>
  <c r="GVX86" i="1"/>
  <c r="GVP86" i="1"/>
  <c r="GVH86" i="1"/>
  <c r="GUZ86" i="1"/>
  <c r="GUR86" i="1"/>
  <c r="GUJ86" i="1"/>
  <c r="GUB86" i="1"/>
  <c r="GTT86" i="1"/>
  <c r="GTL86" i="1"/>
  <c r="GTD86" i="1"/>
  <c r="GSV86" i="1"/>
  <c r="GSN86" i="1"/>
  <c r="GSF86" i="1"/>
  <c r="GRX86" i="1"/>
  <c r="GRP86" i="1"/>
  <c r="GRH86" i="1"/>
  <c r="GQZ86" i="1"/>
  <c r="GQR86" i="1"/>
  <c r="GQJ86" i="1"/>
  <c r="GQB86" i="1"/>
  <c r="GPT86" i="1"/>
  <c r="GPL86" i="1"/>
  <c r="GPD86" i="1"/>
  <c r="GOV86" i="1"/>
  <c r="GON86" i="1"/>
  <c r="GOF86" i="1"/>
  <c r="GNX86" i="1"/>
  <c r="GNP86" i="1"/>
  <c r="GNH86" i="1"/>
  <c r="GMZ86" i="1"/>
  <c r="GMR86" i="1"/>
  <c r="GMJ86" i="1"/>
  <c r="GMB86" i="1"/>
  <c r="GLT86" i="1"/>
  <c r="GLL86" i="1"/>
  <c r="GLD86" i="1"/>
  <c r="GKV86" i="1"/>
  <c r="GKN86" i="1"/>
  <c r="GKF86" i="1"/>
  <c r="GJX86" i="1"/>
  <c r="GJP86" i="1"/>
  <c r="GJH86" i="1"/>
  <c r="GIZ86" i="1"/>
  <c r="GIR86" i="1"/>
  <c r="GIJ86" i="1"/>
  <c r="GIB86" i="1"/>
  <c r="GHT86" i="1"/>
  <c r="GHL86" i="1"/>
  <c r="GHD86" i="1"/>
  <c r="GGV86" i="1"/>
  <c r="GGN86" i="1"/>
  <c r="GGF86" i="1"/>
  <c r="GFX86" i="1"/>
  <c r="GFP86" i="1"/>
  <c r="GFH86" i="1"/>
  <c r="GEZ86" i="1"/>
  <c r="GER86" i="1"/>
  <c r="GEJ86" i="1"/>
  <c r="GEB86" i="1"/>
  <c r="GDT86" i="1"/>
  <c r="GDL86" i="1"/>
  <c r="GDD86" i="1"/>
  <c r="GCV86" i="1"/>
  <c r="GCN86" i="1"/>
  <c r="GCF86" i="1"/>
  <c r="GBX86" i="1"/>
  <c r="GBP86" i="1"/>
  <c r="GBH86" i="1"/>
  <c r="GAZ86" i="1"/>
  <c r="GAR86" i="1"/>
  <c r="GAJ86" i="1"/>
  <c r="GAB86" i="1"/>
  <c r="FZT86" i="1"/>
  <c r="FZL86" i="1"/>
  <c r="FZD86" i="1"/>
  <c r="FYV86" i="1"/>
  <c r="FYN86" i="1"/>
  <c r="FYF86" i="1"/>
  <c r="FXX86" i="1"/>
  <c r="FXP86" i="1"/>
  <c r="FXH86" i="1"/>
  <c r="FWZ86" i="1"/>
  <c r="FWR86" i="1"/>
  <c r="FWJ86" i="1"/>
  <c r="FWB86" i="1"/>
  <c r="FVT86" i="1"/>
  <c r="FVL86" i="1"/>
  <c r="FVD86" i="1"/>
  <c r="FUV86" i="1"/>
  <c r="FUN86" i="1"/>
  <c r="FUF86" i="1"/>
  <c r="FTX86" i="1"/>
  <c r="FTP86" i="1"/>
  <c r="FTH86" i="1"/>
  <c r="FSZ86" i="1"/>
  <c r="FSR86" i="1"/>
  <c r="FSJ86" i="1"/>
  <c r="FSB86" i="1"/>
  <c r="FRT86" i="1"/>
  <c r="FRL86" i="1"/>
  <c r="FRD86" i="1"/>
  <c r="FQV86" i="1"/>
  <c r="FQN86" i="1"/>
  <c r="FQF86" i="1"/>
  <c r="FPX86" i="1"/>
  <c r="FPP86" i="1"/>
  <c r="FPH86" i="1"/>
  <c r="FOZ86" i="1"/>
  <c r="FOR86" i="1"/>
  <c r="FOJ86" i="1"/>
  <c r="FOB86" i="1"/>
  <c r="FNT86" i="1"/>
  <c r="FNL86" i="1"/>
  <c r="FND86" i="1"/>
  <c r="FMV86" i="1"/>
  <c r="FMN86" i="1"/>
  <c r="FMF86" i="1"/>
  <c r="FLX86" i="1"/>
  <c r="FLP86" i="1"/>
  <c r="FLH86" i="1"/>
  <c r="FKZ86" i="1"/>
  <c r="FKR86" i="1"/>
  <c r="FKJ86" i="1"/>
  <c r="FKB86" i="1"/>
  <c r="FJT86" i="1"/>
  <c r="FJL86" i="1"/>
  <c r="FJD86" i="1"/>
  <c r="FIV86" i="1"/>
  <c r="FIN86" i="1"/>
  <c r="FIF86" i="1"/>
  <c r="FHX86" i="1"/>
  <c r="FHP86" i="1"/>
  <c r="FHH86" i="1"/>
  <c r="FGZ86" i="1"/>
  <c r="FGR86" i="1"/>
  <c r="FGJ86" i="1"/>
  <c r="FGB86" i="1"/>
  <c r="FFT86" i="1"/>
  <c r="FFL86" i="1"/>
  <c r="FFD86" i="1"/>
  <c r="FEV86" i="1"/>
  <c r="FEN86" i="1"/>
  <c r="FEF86" i="1"/>
  <c r="FDX86" i="1"/>
  <c r="FDP86" i="1"/>
  <c r="FDH86" i="1"/>
  <c r="FCZ86" i="1"/>
  <c r="FCR86" i="1"/>
  <c r="FCJ86" i="1"/>
  <c r="FCB86" i="1"/>
  <c r="FBT86" i="1"/>
  <c r="FBL86" i="1"/>
  <c r="FBD86" i="1"/>
  <c r="FAV86" i="1"/>
  <c r="FAN86" i="1"/>
  <c r="FAF86" i="1"/>
  <c r="EZX86" i="1"/>
  <c r="EZP86" i="1"/>
  <c r="EZH86" i="1"/>
  <c r="EYZ86" i="1"/>
  <c r="EYR86" i="1"/>
  <c r="EYJ86" i="1"/>
  <c r="EYB86" i="1"/>
  <c r="EXT86" i="1"/>
  <c r="EXL86" i="1"/>
  <c r="EXD86" i="1"/>
  <c r="EWV86" i="1"/>
  <c r="EWN86" i="1"/>
  <c r="EWF86" i="1"/>
  <c r="EVX86" i="1"/>
  <c r="EVP86" i="1"/>
  <c r="EVH86" i="1"/>
  <c r="EUZ86" i="1"/>
  <c r="EUR86" i="1"/>
  <c r="EUJ86" i="1"/>
  <c r="EUB86" i="1"/>
  <c r="ETT86" i="1"/>
  <c r="ETL86" i="1"/>
  <c r="ETD86" i="1"/>
  <c r="ESV86" i="1"/>
  <c r="ESN86" i="1"/>
  <c r="ESF86" i="1"/>
  <c r="ERX86" i="1"/>
  <c r="ERP86" i="1"/>
  <c r="ERH86" i="1"/>
  <c r="EQZ86" i="1"/>
  <c r="EQR86" i="1"/>
  <c r="EQJ86" i="1"/>
  <c r="EQB86" i="1"/>
  <c r="EPT86" i="1"/>
  <c r="EPL86" i="1"/>
  <c r="EPD86" i="1"/>
  <c r="EOV86" i="1"/>
  <c r="EON86" i="1"/>
  <c r="EOF86" i="1"/>
  <c r="ENX86" i="1"/>
  <c r="ENP86" i="1"/>
  <c r="ENH86" i="1"/>
  <c r="EMZ86" i="1"/>
  <c r="EMR86" i="1"/>
  <c r="EMJ86" i="1"/>
  <c r="EMB86" i="1"/>
  <c r="ELT86" i="1"/>
  <c r="ELL86" i="1"/>
  <c r="ELD86" i="1"/>
  <c r="EKV86" i="1"/>
  <c r="EKN86" i="1"/>
  <c r="EKF86" i="1"/>
  <c r="EJX86" i="1"/>
  <c r="EJP86" i="1"/>
  <c r="EJH86" i="1"/>
  <c r="EIZ86" i="1"/>
  <c r="EIR86" i="1"/>
  <c r="EIJ86" i="1"/>
  <c r="EIB86" i="1"/>
  <c r="EHT86" i="1"/>
  <c r="EHL86" i="1"/>
  <c r="EHD86" i="1"/>
  <c r="EGV86" i="1"/>
  <c r="EGN86" i="1"/>
  <c r="EGF86" i="1"/>
  <c r="EFX86" i="1"/>
  <c r="EFP86" i="1"/>
  <c r="EFH86" i="1"/>
  <c r="EEZ86" i="1"/>
  <c r="EER86" i="1"/>
  <c r="EEJ86" i="1"/>
  <c r="EEB86" i="1"/>
  <c r="EDT86" i="1"/>
  <c r="EDL86" i="1"/>
  <c r="EDD86" i="1"/>
  <c r="ECV86" i="1"/>
  <c r="ECN86" i="1"/>
  <c r="ECF86" i="1"/>
  <c r="EBX86" i="1"/>
  <c r="EBP86" i="1"/>
  <c r="EBH86" i="1"/>
  <c r="EAZ86" i="1"/>
  <c r="EAR86" i="1"/>
  <c r="EAJ86" i="1"/>
  <c r="EAB86" i="1"/>
  <c r="DZT86" i="1"/>
  <c r="DZL86" i="1"/>
  <c r="DZD86" i="1"/>
  <c r="DYV86" i="1"/>
  <c r="DYN86" i="1"/>
  <c r="DYF86" i="1"/>
  <c r="DXX86" i="1"/>
  <c r="DXP86" i="1"/>
  <c r="DXH86" i="1"/>
  <c r="DWZ86" i="1"/>
  <c r="DWR86" i="1"/>
  <c r="DWJ86" i="1"/>
  <c r="DWB86" i="1"/>
  <c r="DVT86" i="1"/>
  <c r="DVL86" i="1"/>
  <c r="DVD86" i="1"/>
  <c r="DUV86" i="1"/>
  <c r="DUN86" i="1"/>
  <c r="DUF86" i="1"/>
  <c r="DTX86" i="1"/>
  <c r="DTP86" i="1"/>
  <c r="DTH86" i="1"/>
  <c r="DSZ86" i="1"/>
  <c r="DSR86" i="1"/>
  <c r="DSJ86" i="1"/>
  <c r="DSB86" i="1"/>
  <c r="DRT86" i="1"/>
  <c r="DRL86" i="1"/>
  <c r="DRD86" i="1"/>
  <c r="DQV86" i="1"/>
  <c r="DQN86" i="1"/>
  <c r="DQF86" i="1"/>
  <c r="DPX86" i="1"/>
  <c r="DPP86" i="1"/>
  <c r="DPH86" i="1"/>
  <c r="DOZ86" i="1"/>
  <c r="DOR86" i="1"/>
  <c r="DOJ86" i="1"/>
  <c r="DOB86" i="1"/>
  <c r="DNT86" i="1"/>
  <c r="DNL86" i="1"/>
  <c r="DND86" i="1"/>
  <c r="DMV86" i="1"/>
  <c r="DMN86" i="1"/>
  <c r="DMF86" i="1"/>
  <c r="DLX86" i="1"/>
  <c r="DLP86" i="1"/>
  <c r="DLH86" i="1"/>
  <c r="DKZ86" i="1"/>
  <c r="DKR86" i="1"/>
  <c r="DKJ86" i="1"/>
  <c r="DKB86" i="1"/>
  <c r="DJT86" i="1"/>
  <c r="DJL86" i="1"/>
  <c r="DJD86" i="1"/>
  <c r="DIV86" i="1"/>
  <c r="DIN86" i="1"/>
  <c r="DIF86" i="1"/>
  <c r="DHX86" i="1"/>
  <c r="DHP86" i="1"/>
  <c r="DHH86" i="1"/>
  <c r="DGZ86" i="1"/>
  <c r="DGR86" i="1"/>
  <c r="DGJ86" i="1"/>
  <c r="DGB86" i="1"/>
  <c r="DFT86" i="1"/>
  <c r="DFL86" i="1"/>
  <c r="DFD86" i="1"/>
  <c r="DEV86" i="1"/>
  <c r="DEN86" i="1"/>
  <c r="DEF86" i="1"/>
  <c r="DDX86" i="1"/>
  <c r="DDP86" i="1"/>
  <c r="DDH86" i="1"/>
  <c r="DCZ86" i="1"/>
  <c r="DCR86" i="1"/>
  <c r="DCJ86" i="1"/>
  <c r="DCB86" i="1"/>
  <c r="DBT86" i="1"/>
  <c r="DBL86" i="1"/>
  <c r="DBD86" i="1"/>
  <c r="DAV86" i="1"/>
  <c r="DAN86" i="1"/>
  <c r="DAF86" i="1"/>
  <c r="CZX86" i="1"/>
  <c r="CZP86" i="1"/>
  <c r="CZH86" i="1"/>
  <c r="CYZ86" i="1"/>
  <c r="CYR86" i="1"/>
  <c r="CYJ86" i="1"/>
  <c r="CYB86" i="1"/>
  <c r="CXT86" i="1"/>
  <c r="CXL86" i="1"/>
  <c r="CXD86" i="1"/>
  <c r="CWV86" i="1"/>
  <c r="CWN86" i="1"/>
  <c r="CWF86" i="1"/>
  <c r="CVX86" i="1"/>
  <c r="CVP86" i="1"/>
  <c r="CVH86" i="1"/>
  <c r="CUZ86" i="1"/>
  <c r="CUR86" i="1"/>
  <c r="CUJ86" i="1"/>
  <c r="CUB86" i="1"/>
  <c r="CTT86" i="1"/>
  <c r="CTL86" i="1"/>
  <c r="CTD86" i="1"/>
  <c r="CSV86" i="1"/>
  <c r="CSN86" i="1"/>
  <c r="CSF86" i="1"/>
  <c r="CRX86" i="1"/>
  <c r="CRP86" i="1"/>
  <c r="CRH86" i="1"/>
  <c r="CQZ86" i="1"/>
  <c r="CQR86" i="1"/>
  <c r="CQJ86" i="1"/>
  <c r="CQB86" i="1"/>
  <c r="CPT86" i="1"/>
  <c r="CPL86" i="1"/>
  <c r="CPD86" i="1"/>
  <c r="COV86" i="1"/>
  <c r="CON86" i="1"/>
  <c r="COF86" i="1"/>
  <c r="CNX86" i="1"/>
  <c r="CNP86" i="1"/>
  <c r="CNH86" i="1"/>
  <c r="CMZ86" i="1"/>
  <c r="CMR86" i="1"/>
  <c r="CMJ86" i="1"/>
  <c r="CMB86" i="1"/>
  <c r="CLT86" i="1"/>
  <c r="CLL86" i="1"/>
  <c r="CLD86" i="1"/>
  <c r="CKV86" i="1"/>
  <c r="CKN86" i="1"/>
  <c r="CKF86" i="1"/>
  <c r="CJX86" i="1"/>
  <c r="CJP86" i="1"/>
  <c r="CJH86" i="1"/>
  <c r="CIZ86" i="1"/>
  <c r="CIR86" i="1"/>
  <c r="CIJ86" i="1"/>
  <c r="CIB86" i="1"/>
  <c r="CHT86" i="1"/>
  <c r="CHL86" i="1"/>
  <c r="CHD86" i="1"/>
  <c r="CGV86" i="1"/>
  <c r="CGN86" i="1"/>
  <c r="CGF86" i="1"/>
  <c r="CFX86" i="1"/>
  <c r="CFP86" i="1"/>
  <c r="CFH86" i="1"/>
  <c r="CEZ86" i="1"/>
  <c r="CER86" i="1"/>
  <c r="CEJ86" i="1"/>
  <c r="CEB86" i="1"/>
  <c r="CDT86" i="1"/>
  <c r="CDL86" i="1"/>
  <c r="CDD86" i="1"/>
  <c r="CCV86" i="1"/>
  <c r="CCN86" i="1"/>
  <c r="CCF86" i="1"/>
  <c r="CBX86" i="1"/>
  <c r="CBP86" i="1"/>
  <c r="CBH86" i="1"/>
  <c r="CAZ86" i="1"/>
  <c r="CAR86" i="1"/>
  <c r="CAJ86" i="1"/>
  <c r="CAB86" i="1"/>
  <c r="BZT86" i="1"/>
  <c r="BZL86" i="1"/>
  <c r="BZD86" i="1"/>
  <c r="BYV86" i="1"/>
  <c r="BYN86" i="1"/>
  <c r="BYF86" i="1"/>
  <c r="BXX86" i="1"/>
  <c r="BXP86" i="1"/>
  <c r="BXH86" i="1"/>
  <c r="BWZ86" i="1"/>
  <c r="BWR86" i="1"/>
  <c r="BWJ86" i="1"/>
  <c r="BWB86" i="1"/>
  <c r="BVT86" i="1"/>
  <c r="BVL86" i="1"/>
  <c r="BVD86" i="1"/>
  <c r="BUV86" i="1"/>
  <c r="BUN86" i="1"/>
  <c r="BUF86" i="1"/>
  <c r="BTX86" i="1"/>
  <c r="BTP86" i="1"/>
  <c r="BTH86" i="1"/>
  <c r="BSZ86" i="1"/>
  <c r="BSR86" i="1"/>
  <c r="BSJ86" i="1"/>
  <c r="BSB86" i="1"/>
  <c r="BRT86" i="1"/>
  <c r="BRL86" i="1"/>
  <c r="BRD86" i="1"/>
  <c r="BQV86" i="1"/>
  <c r="BQN86" i="1"/>
  <c r="BQF86" i="1"/>
  <c r="BPX86" i="1"/>
  <c r="BPP86" i="1"/>
  <c r="BPH86" i="1"/>
  <c r="BOZ86" i="1"/>
  <c r="BOR86" i="1"/>
  <c r="BOJ86" i="1"/>
  <c r="BOB86" i="1"/>
  <c r="BNT86" i="1"/>
  <c r="BNL86" i="1"/>
  <c r="BND86" i="1"/>
  <c r="BMV86" i="1"/>
  <c r="BMN86" i="1"/>
  <c r="BMF86" i="1"/>
  <c r="BLX86" i="1"/>
  <c r="BLP86" i="1"/>
  <c r="BLH86" i="1"/>
  <c r="BKZ86" i="1"/>
  <c r="BKR86" i="1"/>
  <c r="BKJ86" i="1"/>
  <c r="BKB86" i="1"/>
  <c r="BJT86" i="1"/>
  <c r="BJL86" i="1"/>
  <c r="BJD86" i="1"/>
  <c r="BIV86" i="1"/>
  <c r="BIN86" i="1"/>
  <c r="BIF86" i="1"/>
  <c r="BHX86" i="1"/>
  <c r="BHP86" i="1"/>
  <c r="BHH86" i="1"/>
  <c r="BGZ86" i="1"/>
  <c r="BGR86" i="1"/>
  <c r="BGJ86" i="1"/>
  <c r="BGB86" i="1"/>
  <c r="BFT86" i="1"/>
  <c r="BFL86" i="1"/>
  <c r="BFD86" i="1"/>
  <c r="BEV86" i="1"/>
  <c r="BEN86" i="1"/>
  <c r="BEF86" i="1"/>
  <c r="BDX86" i="1"/>
  <c r="BDP86" i="1"/>
  <c r="BDH86" i="1"/>
  <c r="BCZ86" i="1"/>
  <c r="BCR86" i="1"/>
  <c r="BCJ86" i="1"/>
  <c r="BCB86" i="1"/>
  <c r="BBT86" i="1"/>
  <c r="BBL86" i="1"/>
  <c r="BBD86" i="1"/>
  <c r="BAV86" i="1"/>
  <c r="BAN86" i="1"/>
  <c r="BAF86" i="1"/>
  <c r="AZX86" i="1"/>
  <c r="AZP86" i="1"/>
  <c r="AZH86" i="1"/>
  <c r="AYZ86" i="1"/>
  <c r="AYR86" i="1"/>
  <c r="AYJ86" i="1"/>
  <c r="AYB86" i="1"/>
  <c r="AXT86" i="1"/>
  <c r="AXL86" i="1"/>
  <c r="AXD86" i="1"/>
  <c r="AWV86" i="1"/>
  <c r="AWN86" i="1"/>
  <c r="AWF86" i="1"/>
  <c r="AVX86" i="1"/>
  <c r="AVP86" i="1"/>
  <c r="AVH86" i="1"/>
  <c r="AUZ86" i="1"/>
  <c r="AUR86" i="1"/>
  <c r="AUJ86" i="1"/>
  <c r="AUB86" i="1"/>
  <c r="ATT86" i="1"/>
  <c r="ATL86" i="1"/>
  <c r="ATD86" i="1"/>
  <c r="ASV86" i="1"/>
  <c r="ASN86" i="1"/>
  <c r="ASF86" i="1"/>
  <c r="ARX86" i="1"/>
  <c r="ARP86" i="1"/>
  <c r="ARH86" i="1"/>
  <c r="AQZ86" i="1"/>
  <c r="AQR86" i="1"/>
  <c r="AQJ86" i="1"/>
  <c r="AQB86" i="1"/>
  <c r="APT86" i="1"/>
  <c r="APL86" i="1"/>
  <c r="APD86" i="1"/>
  <c r="AOV86" i="1"/>
  <c r="AON86" i="1"/>
  <c r="AOF86" i="1"/>
  <c r="ANX86" i="1"/>
  <c r="ANP86" i="1"/>
  <c r="ANH86" i="1"/>
  <c r="AMZ86" i="1"/>
  <c r="AMR86" i="1"/>
  <c r="AMJ86" i="1"/>
  <c r="AMB86" i="1"/>
  <c r="ALT86" i="1"/>
  <c r="ALL86" i="1"/>
  <c r="ALD86" i="1"/>
  <c r="AKV86" i="1"/>
  <c r="AKN86" i="1"/>
  <c r="AKF86" i="1"/>
  <c r="AJX86" i="1"/>
  <c r="AJP86" i="1"/>
  <c r="AJH86" i="1"/>
  <c r="AIZ86" i="1"/>
  <c r="AIR86" i="1"/>
  <c r="AIJ86" i="1"/>
  <c r="AIB86" i="1"/>
  <c r="AHT86" i="1"/>
  <c r="AHL86" i="1"/>
  <c r="AHD86" i="1"/>
  <c r="AGV86" i="1"/>
  <c r="AGN86" i="1"/>
  <c r="AGF86" i="1"/>
  <c r="AFX86" i="1"/>
  <c r="AFP86" i="1"/>
  <c r="AFH86" i="1"/>
  <c r="AEZ86" i="1"/>
  <c r="AER86" i="1"/>
  <c r="AEJ86" i="1"/>
  <c r="AEB86" i="1"/>
  <c r="ADT86" i="1"/>
  <c r="ADL86" i="1"/>
  <c r="ADD86" i="1"/>
  <c r="ACV86" i="1"/>
  <c r="ACN86" i="1"/>
  <c r="ACF86" i="1"/>
  <c r="ABX86" i="1"/>
  <c r="ABP86" i="1"/>
  <c r="ABH86" i="1"/>
  <c r="AAZ86" i="1"/>
  <c r="AAR86" i="1"/>
  <c r="AAJ86" i="1"/>
  <c r="AAB86" i="1"/>
  <c r="ZT86" i="1"/>
  <c r="ZL86" i="1"/>
  <c r="ZD86" i="1"/>
  <c r="YV86" i="1"/>
  <c r="YN86" i="1"/>
  <c r="YF86" i="1"/>
  <c r="XX86" i="1"/>
  <c r="XP86" i="1"/>
  <c r="XH86" i="1"/>
  <c r="WZ86" i="1"/>
  <c r="WR86" i="1"/>
  <c r="WJ86" i="1"/>
  <c r="WB86" i="1"/>
  <c r="VT86" i="1"/>
  <c r="VL86" i="1"/>
  <c r="VD86" i="1"/>
  <c r="UV86" i="1"/>
  <c r="UN86" i="1"/>
  <c r="UF86" i="1"/>
  <c r="TX86" i="1"/>
  <c r="TP86" i="1"/>
  <c r="TH86" i="1"/>
  <c r="SZ86" i="1"/>
  <c r="SR86" i="1"/>
  <c r="SJ86" i="1"/>
  <c r="SB86" i="1"/>
  <c r="RT86" i="1"/>
  <c r="RL86" i="1"/>
  <c r="RD86" i="1"/>
  <c r="QV86" i="1"/>
  <c r="QN86" i="1"/>
  <c r="QF86" i="1"/>
  <c r="PX86" i="1"/>
  <c r="PP86" i="1"/>
  <c r="PH86" i="1"/>
  <c r="OZ86" i="1"/>
  <c r="OR86" i="1"/>
  <c r="OJ86" i="1"/>
  <c r="OB86" i="1"/>
  <c r="NT86" i="1"/>
  <c r="NL86" i="1"/>
  <c r="ND86" i="1"/>
  <c r="MV86" i="1"/>
  <c r="MN86" i="1"/>
  <c r="MF86" i="1"/>
  <c r="LX86" i="1"/>
  <c r="LP86" i="1"/>
  <c r="LH86" i="1"/>
  <c r="KZ86" i="1"/>
  <c r="KR86" i="1"/>
  <c r="KJ86" i="1"/>
  <c r="KB86" i="1"/>
  <c r="JT86" i="1"/>
  <c r="JL86" i="1"/>
  <c r="JD86" i="1"/>
  <c r="IV86" i="1"/>
  <c r="IN86" i="1"/>
  <c r="IF86" i="1"/>
  <c r="HX86" i="1"/>
  <c r="HP86" i="1"/>
  <c r="HH86" i="1"/>
  <c r="GZ86" i="1"/>
  <c r="GR86" i="1"/>
  <c r="GJ86" i="1"/>
  <c r="GB86" i="1"/>
  <c r="FT86" i="1"/>
  <c r="FL86" i="1"/>
  <c r="FD86" i="1"/>
  <c r="EV86" i="1"/>
  <c r="EN86" i="1"/>
  <c r="EF86" i="1"/>
  <c r="DX86" i="1"/>
  <c r="DP86" i="1"/>
  <c r="DH86" i="1"/>
  <c r="CZ86" i="1"/>
  <c r="CR86" i="1"/>
  <c r="CJ86" i="1"/>
  <c r="CB86" i="1"/>
  <c r="BT86" i="1"/>
  <c r="BL86" i="1"/>
  <c r="BD86" i="1"/>
  <c r="AV86" i="1"/>
  <c r="AN86" i="1"/>
  <c r="AF86" i="1"/>
  <c r="X86" i="1"/>
  <c r="P86" i="1"/>
  <c r="H86" i="1"/>
  <c r="H85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5" i="1"/>
  <c r="H64" i="1"/>
  <c r="H63" i="1"/>
  <c r="H62" i="1"/>
  <c r="H61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XFD24" i="1"/>
  <c r="XEV24" i="1"/>
  <c r="XEN24" i="1"/>
  <c r="XEF24" i="1"/>
  <c r="XDX24" i="1"/>
  <c r="XDP24" i="1"/>
  <c r="XDH24" i="1"/>
  <c r="XCZ24" i="1"/>
  <c r="XCR24" i="1"/>
  <c r="XCJ24" i="1"/>
  <c r="XCB24" i="1"/>
  <c r="XBT24" i="1"/>
  <c r="XBL24" i="1"/>
  <c r="XBD24" i="1"/>
  <c r="XAV24" i="1"/>
  <c r="XAN24" i="1"/>
  <c r="XAF24" i="1"/>
  <c r="WZX24" i="1"/>
  <c r="WZP24" i="1"/>
  <c r="WZH24" i="1"/>
  <c r="WYZ24" i="1"/>
  <c r="WYR24" i="1"/>
  <c r="WYJ24" i="1"/>
  <c r="WYB24" i="1"/>
  <c r="WXT24" i="1"/>
  <c r="WXL24" i="1"/>
  <c r="WXD24" i="1"/>
  <c r="WWV24" i="1"/>
  <c r="WWN24" i="1"/>
  <c r="WWF24" i="1"/>
  <c r="WVX24" i="1"/>
  <c r="WVP24" i="1"/>
  <c r="WVH24" i="1"/>
  <c r="WUZ24" i="1"/>
  <c r="WUR24" i="1"/>
  <c r="WUJ24" i="1"/>
  <c r="WUB24" i="1"/>
  <c r="WTT24" i="1"/>
  <c r="WTL24" i="1"/>
  <c r="WTD24" i="1"/>
  <c r="WSV24" i="1"/>
  <c r="WSN24" i="1"/>
  <c r="WSF24" i="1"/>
  <c r="WRX24" i="1"/>
  <c r="WRP24" i="1"/>
  <c r="WRH24" i="1"/>
  <c r="WQZ24" i="1"/>
  <c r="WQR24" i="1"/>
  <c r="WQJ24" i="1"/>
  <c r="WQB24" i="1"/>
  <c r="WPT24" i="1"/>
  <c r="WPL24" i="1"/>
  <c r="WPD24" i="1"/>
  <c r="WOV24" i="1"/>
  <c r="WON24" i="1"/>
  <c r="WOF24" i="1"/>
  <c r="WNX24" i="1"/>
  <c r="WNP24" i="1"/>
  <c r="WNH24" i="1"/>
  <c r="WMZ24" i="1"/>
  <c r="WMR24" i="1"/>
  <c r="WMJ24" i="1"/>
  <c r="WMB24" i="1"/>
  <c r="WLT24" i="1"/>
  <c r="WLL24" i="1"/>
  <c r="WLD24" i="1"/>
  <c r="WKV24" i="1"/>
  <c r="WKN24" i="1"/>
  <c r="WKF24" i="1"/>
  <c r="WJX24" i="1"/>
  <c r="WJP24" i="1"/>
  <c r="WJH24" i="1"/>
  <c r="WIZ24" i="1"/>
  <c r="WIR24" i="1"/>
  <c r="WIJ24" i="1"/>
  <c r="WIB24" i="1"/>
  <c r="WHT24" i="1"/>
  <c r="WHL24" i="1"/>
  <c r="WHD24" i="1"/>
  <c r="WGV24" i="1"/>
  <c r="WGN24" i="1"/>
  <c r="WGF24" i="1"/>
  <c r="WFX24" i="1"/>
  <c r="WFP24" i="1"/>
  <c r="WFH24" i="1"/>
  <c r="WEZ24" i="1"/>
  <c r="WER24" i="1"/>
  <c r="WEJ24" i="1"/>
  <c r="WEB24" i="1"/>
  <c r="WDT24" i="1"/>
  <c r="WDL24" i="1"/>
  <c r="WDD24" i="1"/>
  <c r="WCV24" i="1"/>
  <c r="WCN24" i="1"/>
  <c r="WCF24" i="1"/>
  <c r="WBX24" i="1"/>
  <c r="WBP24" i="1"/>
  <c r="WBH24" i="1"/>
  <c r="WAZ24" i="1"/>
  <c r="WAR24" i="1"/>
  <c r="WAJ24" i="1"/>
  <c r="WAB24" i="1"/>
  <c r="VZT24" i="1"/>
  <c r="VZL24" i="1"/>
  <c r="VZD24" i="1"/>
  <c r="VYV24" i="1"/>
  <c r="VYN24" i="1"/>
  <c r="VYF24" i="1"/>
  <c r="VXX24" i="1"/>
  <c r="VXP24" i="1"/>
  <c r="VXH24" i="1"/>
  <c r="VWZ24" i="1"/>
  <c r="VWR24" i="1"/>
  <c r="VWJ24" i="1"/>
  <c r="VWB24" i="1"/>
  <c r="VVT24" i="1"/>
  <c r="VVL24" i="1"/>
  <c r="VVD24" i="1"/>
  <c r="VUV24" i="1"/>
  <c r="VUN24" i="1"/>
  <c r="VUF24" i="1"/>
  <c r="VTX24" i="1"/>
  <c r="VTP24" i="1"/>
  <c r="VTH24" i="1"/>
  <c r="VSZ24" i="1"/>
  <c r="VSR24" i="1"/>
  <c r="VSJ24" i="1"/>
  <c r="VSB24" i="1"/>
  <c r="VRT24" i="1"/>
  <c r="VRL24" i="1"/>
  <c r="VRD24" i="1"/>
  <c r="VQV24" i="1"/>
  <c r="VQN24" i="1"/>
  <c r="VQF24" i="1"/>
  <c r="VPX24" i="1"/>
  <c r="VPP24" i="1"/>
  <c r="VPH24" i="1"/>
  <c r="VOZ24" i="1"/>
  <c r="VOR24" i="1"/>
  <c r="VOJ24" i="1"/>
  <c r="VOB24" i="1"/>
  <c r="VNT24" i="1"/>
  <c r="VNL24" i="1"/>
  <c r="VND24" i="1"/>
  <c r="VMV24" i="1"/>
  <c r="VMN24" i="1"/>
  <c r="VMF24" i="1"/>
  <c r="VLX24" i="1"/>
  <c r="VLP24" i="1"/>
  <c r="VLH24" i="1"/>
  <c r="VKZ24" i="1"/>
  <c r="VKR24" i="1"/>
  <c r="VKJ24" i="1"/>
  <c r="VKB24" i="1"/>
  <c r="VJT24" i="1"/>
  <c r="VJL24" i="1"/>
  <c r="VJD24" i="1"/>
  <c r="VIV24" i="1"/>
  <c r="VIN24" i="1"/>
  <c r="VIF24" i="1"/>
  <c r="VHX24" i="1"/>
  <c r="VHP24" i="1"/>
  <c r="VHH24" i="1"/>
  <c r="VGZ24" i="1"/>
  <c r="VGR24" i="1"/>
  <c r="VGJ24" i="1"/>
  <c r="VGB24" i="1"/>
  <c r="VFT24" i="1"/>
  <c r="VFL24" i="1"/>
  <c r="VFD24" i="1"/>
  <c r="VEV24" i="1"/>
  <c r="VEN24" i="1"/>
  <c r="VEF24" i="1"/>
  <c r="VDX24" i="1"/>
  <c r="VDP24" i="1"/>
  <c r="VDH24" i="1"/>
  <c r="VCZ24" i="1"/>
  <c r="VCR24" i="1"/>
  <c r="VCJ24" i="1"/>
  <c r="VCB24" i="1"/>
  <c r="VBT24" i="1"/>
  <c r="VBL24" i="1"/>
  <c r="VBD24" i="1"/>
  <c r="VAV24" i="1"/>
  <c r="VAN24" i="1"/>
  <c r="VAF24" i="1"/>
  <c r="UZX24" i="1"/>
  <c r="UZP24" i="1"/>
  <c r="UZH24" i="1"/>
  <c r="UYZ24" i="1"/>
  <c r="UYR24" i="1"/>
  <c r="UYJ24" i="1"/>
  <c r="UYB24" i="1"/>
  <c r="UXT24" i="1"/>
  <c r="UXL24" i="1"/>
  <c r="UXD24" i="1"/>
  <c r="UWV24" i="1"/>
  <c r="UWN24" i="1"/>
  <c r="UWF24" i="1"/>
  <c r="UVX24" i="1"/>
  <c r="UVP24" i="1"/>
  <c r="UVH24" i="1"/>
  <c r="UUZ24" i="1"/>
  <c r="UUR24" i="1"/>
  <c r="UUJ24" i="1"/>
  <c r="UUB24" i="1"/>
  <c r="UTT24" i="1"/>
  <c r="UTL24" i="1"/>
  <c r="UTD24" i="1"/>
  <c r="USV24" i="1"/>
  <c r="USN24" i="1"/>
  <c r="USF24" i="1"/>
  <c r="URX24" i="1"/>
  <c r="URP24" i="1"/>
  <c r="URH24" i="1"/>
  <c r="UQZ24" i="1"/>
  <c r="UQR24" i="1"/>
  <c r="UQJ24" i="1"/>
  <c r="UQB24" i="1"/>
  <c r="UPT24" i="1"/>
  <c r="UPL24" i="1"/>
  <c r="UPD24" i="1"/>
  <c r="UOV24" i="1"/>
  <c r="UON24" i="1"/>
  <c r="UOF24" i="1"/>
  <c r="UNX24" i="1"/>
  <c r="UNP24" i="1"/>
  <c r="UNH24" i="1"/>
  <c r="UMZ24" i="1"/>
  <c r="UMR24" i="1"/>
  <c r="UMJ24" i="1"/>
  <c r="UMB24" i="1"/>
  <c r="ULT24" i="1"/>
  <c r="ULL24" i="1"/>
  <c r="ULD24" i="1"/>
  <c r="UKV24" i="1"/>
  <c r="UKN24" i="1"/>
  <c r="UKF24" i="1"/>
  <c r="UJX24" i="1"/>
  <c r="UJP24" i="1"/>
  <c r="UJH24" i="1"/>
  <c r="UIZ24" i="1"/>
  <c r="UIR24" i="1"/>
  <c r="UIJ24" i="1"/>
  <c r="UIB24" i="1"/>
  <c r="UHT24" i="1"/>
  <c r="UHL24" i="1"/>
  <c r="UHD24" i="1"/>
  <c r="UGV24" i="1"/>
  <c r="UGN24" i="1"/>
  <c r="UGF24" i="1"/>
  <c r="UFX24" i="1"/>
  <c r="UFP24" i="1"/>
  <c r="UFH24" i="1"/>
  <c r="UEZ24" i="1"/>
  <c r="UER24" i="1"/>
  <c r="UEJ24" i="1"/>
  <c r="UEB24" i="1"/>
  <c r="UDT24" i="1"/>
  <c r="UDL24" i="1"/>
  <c r="UDD24" i="1"/>
  <c r="UCV24" i="1"/>
  <c r="UCN24" i="1"/>
  <c r="UCF24" i="1"/>
  <c r="UBX24" i="1"/>
  <c r="UBP24" i="1"/>
  <c r="UBH24" i="1"/>
  <c r="UAZ24" i="1"/>
  <c r="UAR24" i="1"/>
  <c r="UAJ24" i="1"/>
  <c r="UAB24" i="1"/>
  <c r="TZT24" i="1"/>
  <c r="TZL24" i="1"/>
  <c r="TZD24" i="1"/>
  <c r="TYV24" i="1"/>
  <c r="TYN24" i="1"/>
  <c r="TYF24" i="1"/>
  <c r="TXX24" i="1"/>
  <c r="TXP24" i="1"/>
  <c r="TXH24" i="1"/>
  <c r="TWZ24" i="1"/>
  <c r="TWR24" i="1"/>
  <c r="TWJ24" i="1"/>
  <c r="TWB24" i="1"/>
  <c r="TVT24" i="1"/>
  <c r="TVL24" i="1"/>
  <c r="TVD24" i="1"/>
  <c r="TUV24" i="1"/>
  <c r="TUN24" i="1"/>
  <c r="TUF24" i="1"/>
  <c r="TTX24" i="1"/>
  <c r="TTP24" i="1"/>
  <c r="TTH24" i="1"/>
  <c r="TSZ24" i="1"/>
  <c r="TSR24" i="1"/>
  <c r="TSJ24" i="1"/>
  <c r="TSB24" i="1"/>
  <c r="TRT24" i="1"/>
  <c r="TRL24" i="1"/>
  <c r="TRD24" i="1"/>
  <c r="TQV24" i="1"/>
  <c r="TQN24" i="1"/>
  <c r="TQF24" i="1"/>
  <c r="TPX24" i="1"/>
  <c r="TPP24" i="1"/>
  <c r="TPH24" i="1"/>
  <c r="TOZ24" i="1"/>
  <c r="TOR24" i="1"/>
  <c r="TOJ24" i="1"/>
  <c r="TOB24" i="1"/>
  <c r="TNT24" i="1"/>
  <c r="TNL24" i="1"/>
  <c r="TND24" i="1"/>
  <c r="TMV24" i="1"/>
  <c r="TMN24" i="1"/>
  <c r="TMF24" i="1"/>
  <c r="TLX24" i="1"/>
  <c r="TLP24" i="1"/>
  <c r="TLH24" i="1"/>
  <c r="TKZ24" i="1"/>
  <c r="TKR24" i="1"/>
  <c r="TKJ24" i="1"/>
  <c r="TKB24" i="1"/>
  <c r="TJT24" i="1"/>
  <c r="TJL24" i="1"/>
  <c r="TJD24" i="1"/>
  <c r="TIV24" i="1"/>
  <c r="TIN24" i="1"/>
  <c r="TIF24" i="1"/>
  <c r="THX24" i="1"/>
  <c r="THP24" i="1"/>
  <c r="THH24" i="1"/>
  <c r="TGZ24" i="1"/>
  <c r="TGR24" i="1"/>
  <c r="TGJ24" i="1"/>
  <c r="TGB24" i="1"/>
  <c r="TFT24" i="1"/>
  <c r="TFL24" i="1"/>
  <c r="TFD24" i="1"/>
  <c r="TEV24" i="1"/>
  <c r="TEN24" i="1"/>
  <c r="TEF24" i="1"/>
  <c r="TDX24" i="1"/>
  <c r="TDP24" i="1"/>
  <c r="TDH24" i="1"/>
  <c r="TCZ24" i="1"/>
  <c r="TCR24" i="1"/>
  <c r="TCJ24" i="1"/>
  <c r="TCB24" i="1"/>
  <c r="TBT24" i="1"/>
  <c r="TBL24" i="1"/>
  <c r="TBD24" i="1"/>
  <c r="TAV24" i="1"/>
  <c r="TAN24" i="1"/>
  <c r="TAF24" i="1"/>
  <c r="SZX24" i="1"/>
  <c r="SZP24" i="1"/>
  <c r="SZH24" i="1"/>
  <c r="SYZ24" i="1"/>
  <c r="SYR24" i="1"/>
  <c r="SYJ24" i="1"/>
  <c r="SYB24" i="1"/>
  <c r="SXT24" i="1"/>
  <c r="SXL24" i="1"/>
  <c r="SXD24" i="1"/>
  <c r="SWV24" i="1"/>
  <c r="SWN24" i="1"/>
  <c r="SWF24" i="1"/>
  <c r="SVX24" i="1"/>
  <c r="SVP24" i="1"/>
  <c r="SVH24" i="1"/>
  <c r="SUZ24" i="1"/>
  <c r="SUR24" i="1"/>
  <c r="SUJ24" i="1"/>
  <c r="SUB24" i="1"/>
  <c r="STT24" i="1"/>
  <c r="STL24" i="1"/>
  <c r="STD24" i="1"/>
  <c r="SSV24" i="1"/>
  <c r="SSN24" i="1"/>
  <c r="SSF24" i="1"/>
  <c r="SRX24" i="1"/>
  <c r="SRP24" i="1"/>
  <c r="SRH24" i="1"/>
  <c r="SQZ24" i="1"/>
  <c r="SQR24" i="1"/>
  <c r="SQJ24" i="1"/>
  <c r="SQB24" i="1"/>
  <c r="SPT24" i="1"/>
  <c r="SPL24" i="1"/>
  <c r="SPD24" i="1"/>
  <c r="SOV24" i="1"/>
  <c r="SON24" i="1"/>
  <c r="SOF24" i="1"/>
  <c r="SNX24" i="1"/>
  <c r="SNP24" i="1"/>
  <c r="SNH24" i="1"/>
  <c r="SMZ24" i="1"/>
  <c r="SMR24" i="1"/>
  <c r="SMJ24" i="1"/>
  <c r="SMB24" i="1"/>
  <c r="SLT24" i="1"/>
  <c r="SLL24" i="1"/>
  <c r="SLD24" i="1"/>
  <c r="SKV24" i="1"/>
  <c r="SKN24" i="1"/>
  <c r="SKF24" i="1"/>
  <c r="SJX24" i="1"/>
  <c r="SJP24" i="1"/>
  <c r="SJH24" i="1"/>
  <c r="SIZ24" i="1"/>
  <c r="SIR24" i="1"/>
  <c r="SIJ24" i="1"/>
  <c r="SIB24" i="1"/>
  <c r="SHT24" i="1"/>
  <c r="SHL24" i="1"/>
  <c r="SHD24" i="1"/>
  <c r="SGV24" i="1"/>
  <c r="SGN24" i="1"/>
  <c r="SGF24" i="1"/>
  <c r="SFX24" i="1"/>
  <c r="SFP24" i="1"/>
  <c r="SFH24" i="1"/>
  <c r="SEZ24" i="1"/>
  <c r="SER24" i="1"/>
  <c r="SEJ24" i="1"/>
  <c r="SEB24" i="1"/>
  <c r="SDT24" i="1"/>
  <c r="SDL24" i="1"/>
  <c r="SDD24" i="1"/>
  <c r="SCV24" i="1"/>
  <c r="SCN24" i="1"/>
  <c r="SCF24" i="1"/>
  <c r="SBX24" i="1"/>
  <c r="SBP24" i="1"/>
  <c r="SBH24" i="1"/>
  <c r="SAZ24" i="1"/>
  <c r="SAR24" i="1"/>
  <c r="SAJ24" i="1"/>
  <c r="SAB24" i="1"/>
  <c r="RZT24" i="1"/>
  <c r="RZL24" i="1"/>
  <c r="RZD24" i="1"/>
  <c r="RYV24" i="1"/>
  <c r="RYN24" i="1"/>
  <c r="RYF24" i="1"/>
  <c r="RXX24" i="1"/>
  <c r="RXP24" i="1"/>
  <c r="RXH24" i="1"/>
  <c r="RWZ24" i="1"/>
  <c r="RWR24" i="1"/>
  <c r="RWJ24" i="1"/>
  <c r="RWB24" i="1"/>
  <c r="RVT24" i="1"/>
  <c r="RVL24" i="1"/>
  <c r="RVD24" i="1"/>
  <c r="RUV24" i="1"/>
  <c r="RUN24" i="1"/>
  <c r="RUF24" i="1"/>
  <c r="RTX24" i="1"/>
  <c r="RTP24" i="1"/>
  <c r="RTH24" i="1"/>
  <c r="RSZ24" i="1"/>
  <c r="RSR24" i="1"/>
  <c r="RSJ24" i="1"/>
  <c r="RSB24" i="1"/>
  <c r="RRT24" i="1"/>
  <c r="RRL24" i="1"/>
  <c r="RRD24" i="1"/>
  <c r="RQV24" i="1"/>
  <c r="RQN24" i="1"/>
  <c r="RQF24" i="1"/>
  <c r="RPX24" i="1"/>
  <c r="RPP24" i="1"/>
  <c r="RPH24" i="1"/>
  <c r="ROZ24" i="1"/>
  <c r="ROR24" i="1"/>
  <c r="ROJ24" i="1"/>
  <c r="ROB24" i="1"/>
  <c r="RNT24" i="1"/>
  <c r="RNL24" i="1"/>
  <c r="RND24" i="1"/>
  <c r="RMV24" i="1"/>
  <c r="RMN24" i="1"/>
  <c r="RMF24" i="1"/>
  <c r="RLX24" i="1"/>
  <c r="RLP24" i="1"/>
  <c r="RLH24" i="1"/>
  <c r="RKZ24" i="1"/>
  <c r="RKR24" i="1"/>
  <c r="RKJ24" i="1"/>
  <c r="RKB24" i="1"/>
  <c r="RJT24" i="1"/>
  <c r="RJL24" i="1"/>
  <c r="RJD24" i="1"/>
  <c r="RIV24" i="1"/>
  <c r="RIN24" i="1"/>
  <c r="RIF24" i="1"/>
  <c r="RHX24" i="1"/>
  <c r="RHP24" i="1"/>
  <c r="RHH24" i="1"/>
  <c r="RGZ24" i="1"/>
  <c r="RGR24" i="1"/>
  <c r="RGJ24" i="1"/>
  <c r="RGB24" i="1"/>
  <c r="RFT24" i="1"/>
  <c r="RFL24" i="1"/>
  <c r="RFD24" i="1"/>
  <c r="REV24" i="1"/>
  <c r="REN24" i="1"/>
  <c r="REF24" i="1"/>
  <c r="RDX24" i="1"/>
  <c r="RDP24" i="1"/>
  <c r="RDH24" i="1"/>
  <c r="RCZ24" i="1"/>
  <c r="RCR24" i="1"/>
  <c r="RCJ24" i="1"/>
  <c r="RCB24" i="1"/>
  <c r="RBT24" i="1"/>
  <c r="RBL24" i="1"/>
  <c r="RBD24" i="1"/>
  <c r="RAV24" i="1"/>
  <c r="RAN24" i="1"/>
  <c r="RAF24" i="1"/>
  <c r="QZX24" i="1"/>
  <c r="QZP24" i="1"/>
  <c r="QZH24" i="1"/>
  <c r="QYZ24" i="1"/>
  <c r="QYR24" i="1"/>
  <c r="QYJ24" i="1"/>
  <c r="QYB24" i="1"/>
  <c r="QXT24" i="1"/>
  <c r="QXL24" i="1"/>
  <c r="QXD24" i="1"/>
  <c r="QWV24" i="1"/>
  <c r="QWN24" i="1"/>
  <c r="QWF24" i="1"/>
  <c r="QVX24" i="1"/>
  <c r="QVP24" i="1"/>
  <c r="QVH24" i="1"/>
  <c r="QUZ24" i="1"/>
  <c r="QUR24" i="1"/>
  <c r="QUJ24" i="1"/>
  <c r="QUB24" i="1"/>
  <c r="QTT24" i="1"/>
  <c r="QTL24" i="1"/>
  <c r="QTD24" i="1"/>
  <c r="QSV24" i="1"/>
  <c r="QSN24" i="1"/>
  <c r="QSF24" i="1"/>
  <c r="QRX24" i="1"/>
  <c r="QRP24" i="1"/>
  <c r="QRH24" i="1"/>
  <c r="QQZ24" i="1"/>
  <c r="QQR24" i="1"/>
  <c r="QQJ24" i="1"/>
  <c r="QQB24" i="1"/>
  <c r="QPT24" i="1"/>
  <c r="QPL24" i="1"/>
  <c r="QPD24" i="1"/>
  <c r="QOV24" i="1"/>
  <c r="QON24" i="1"/>
  <c r="QOF24" i="1"/>
  <c r="QNX24" i="1"/>
  <c r="QNP24" i="1"/>
  <c r="QNH24" i="1"/>
  <c r="QMZ24" i="1"/>
  <c r="QMR24" i="1"/>
  <c r="QMJ24" i="1"/>
  <c r="QMB24" i="1"/>
  <c r="QLT24" i="1"/>
  <c r="QLL24" i="1"/>
  <c r="QLD24" i="1"/>
  <c r="QKV24" i="1"/>
  <c r="QKN24" i="1"/>
  <c r="QKF24" i="1"/>
  <c r="QJX24" i="1"/>
  <c r="QJP24" i="1"/>
  <c r="QJH24" i="1"/>
  <c r="QIZ24" i="1"/>
  <c r="QIR24" i="1"/>
  <c r="QIJ24" i="1"/>
  <c r="QIB24" i="1"/>
  <c r="QHT24" i="1"/>
  <c r="QHL24" i="1"/>
  <c r="QHD24" i="1"/>
  <c r="QGV24" i="1"/>
  <c r="QGN24" i="1"/>
  <c r="QGF24" i="1"/>
  <c r="QFX24" i="1"/>
  <c r="QFP24" i="1"/>
  <c r="QFH24" i="1"/>
  <c r="QEZ24" i="1"/>
  <c r="QER24" i="1"/>
  <c r="QEJ24" i="1"/>
  <c r="QEB24" i="1"/>
  <c r="QDT24" i="1"/>
  <c r="QDL24" i="1"/>
  <c r="QDD24" i="1"/>
  <c r="QCV24" i="1"/>
  <c r="QCN24" i="1"/>
  <c r="QCF24" i="1"/>
  <c r="QBX24" i="1"/>
  <c r="QBP24" i="1"/>
  <c r="QBH24" i="1"/>
  <c r="QAZ24" i="1"/>
  <c r="QAR24" i="1"/>
  <c r="QAJ24" i="1"/>
  <c r="QAB24" i="1"/>
  <c r="PZT24" i="1"/>
  <c r="PZL24" i="1"/>
  <c r="PZD24" i="1"/>
  <c r="PYV24" i="1"/>
  <c r="PYN24" i="1"/>
  <c r="PYF24" i="1"/>
  <c r="PXX24" i="1"/>
  <c r="PXP24" i="1"/>
  <c r="PXH24" i="1"/>
  <c r="PWZ24" i="1"/>
  <c r="PWR24" i="1"/>
  <c r="PWJ24" i="1"/>
  <c r="PWB24" i="1"/>
  <c r="PVT24" i="1"/>
  <c r="PVL24" i="1"/>
  <c r="PVD24" i="1"/>
  <c r="PUV24" i="1"/>
  <c r="PUN24" i="1"/>
  <c r="PUF24" i="1"/>
  <c r="PTX24" i="1"/>
  <c r="PTP24" i="1"/>
  <c r="PTH24" i="1"/>
  <c r="PSZ24" i="1"/>
  <c r="PSR24" i="1"/>
  <c r="PSJ24" i="1"/>
  <c r="PSB24" i="1"/>
  <c r="PRT24" i="1"/>
  <c r="PRL24" i="1"/>
  <c r="PRD24" i="1"/>
  <c r="PQV24" i="1"/>
  <c r="PQN24" i="1"/>
  <c r="PQF24" i="1"/>
  <c r="PPX24" i="1"/>
  <c r="PPP24" i="1"/>
  <c r="PPH24" i="1"/>
  <c r="POZ24" i="1"/>
  <c r="POR24" i="1"/>
  <c r="POJ24" i="1"/>
  <c r="POB24" i="1"/>
  <c r="PNT24" i="1"/>
  <c r="PNL24" i="1"/>
  <c r="PND24" i="1"/>
  <c r="PMV24" i="1"/>
  <c r="PMN24" i="1"/>
  <c r="PMF24" i="1"/>
  <c r="PLX24" i="1"/>
  <c r="PLP24" i="1"/>
  <c r="PLH24" i="1"/>
  <c r="PKZ24" i="1"/>
  <c r="PKR24" i="1"/>
  <c r="PKJ24" i="1"/>
  <c r="PKB24" i="1"/>
  <c r="PJT24" i="1"/>
  <c r="PJL24" i="1"/>
  <c r="PJD24" i="1"/>
  <c r="PIV24" i="1"/>
  <c r="PIN24" i="1"/>
  <c r="PIF24" i="1"/>
  <c r="PHX24" i="1"/>
  <c r="PHP24" i="1"/>
  <c r="PHH24" i="1"/>
  <c r="PGZ24" i="1"/>
  <c r="PGR24" i="1"/>
  <c r="PGJ24" i="1"/>
  <c r="PGB24" i="1"/>
  <c r="PFT24" i="1"/>
  <c r="PFL24" i="1"/>
  <c r="PFD24" i="1"/>
  <c r="PEV24" i="1"/>
  <c r="PEN24" i="1"/>
  <c r="PEF24" i="1"/>
  <c r="PDX24" i="1"/>
  <c r="PDP24" i="1"/>
  <c r="PDH24" i="1"/>
  <c r="PCZ24" i="1"/>
  <c r="PCR24" i="1"/>
  <c r="PCJ24" i="1"/>
  <c r="PCB24" i="1"/>
  <c r="PBT24" i="1"/>
  <c r="PBL24" i="1"/>
  <c r="PBD24" i="1"/>
  <c r="PAV24" i="1"/>
  <c r="PAN24" i="1"/>
  <c r="PAF24" i="1"/>
  <c r="OZX24" i="1"/>
  <c r="OZP24" i="1"/>
  <c r="OZH24" i="1"/>
  <c r="OYZ24" i="1"/>
  <c r="OYR24" i="1"/>
  <c r="OYJ24" i="1"/>
  <c r="OYB24" i="1"/>
  <c r="OXT24" i="1"/>
  <c r="OXL24" i="1"/>
  <c r="OXD24" i="1"/>
  <c r="OWV24" i="1"/>
  <c r="OWN24" i="1"/>
  <c r="OWF24" i="1"/>
  <c r="OVX24" i="1"/>
  <c r="OVP24" i="1"/>
  <c r="OVH24" i="1"/>
  <c r="OUZ24" i="1"/>
  <c r="OUR24" i="1"/>
  <c r="OUJ24" i="1"/>
  <c r="OUB24" i="1"/>
  <c r="OTT24" i="1"/>
  <c r="OTL24" i="1"/>
  <c r="OTD24" i="1"/>
  <c r="OSV24" i="1"/>
  <c r="OSN24" i="1"/>
  <c r="OSF24" i="1"/>
  <c r="ORX24" i="1"/>
  <c r="ORP24" i="1"/>
  <c r="ORH24" i="1"/>
  <c r="OQZ24" i="1"/>
  <c r="OQR24" i="1"/>
  <c r="OQJ24" i="1"/>
  <c r="OQB24" i="1"/>
  <c r="OPT24" i="1"/>
  <c r="OPL24" i="1"/>
  <c r="OPD24" i="1"/>
  <c r="OOV24" i="1"/>
  <c r="OON24" i="1"/>
  <c r="OOF24" i="1"/>
  <c r="ONX24" i="1"/>
  <c r="ONP24" i="1"/>
  <c r="ONH24" i="1"/>
  <c r="OMZ24" i="1"/>
  <c r="OMR24" i="1"/>
  <c r="OMJ24" i="1"/>
  <c r="OMB24" i="1"/>
  <c r="OLT24" i="1"/>
  <c r="OLL24" i="1"/>
  <c r="OLD24" i="1"/>
  <c r="OKV24" i="1"/>
  <c r="OKN24" i="1"/>
  <c r="OKF24" i="1"/>
  <c r="OJX24" i="1"/>
  <c r="OJP24" i="1"/>
  <c r="OJH24" i="1"/>
  <c r="OIZ24" i="1"/>
  <c r="OIR24" i="1"/>
  <c r="OIJ24" i="1"/>
  <c r="OIB24" i="1"/>
  <c r="OHT24" i="1"/>
  <c r="OHL24" i="1"/>
  <c r="OHD24" i="1"/>
  <c r="OGV24" i="1"/>
  <c r="OGN24" i="1"/>
  <c r="OGF24" i="1"/>
  <c r="OFX24" i="1"/>
  <c r="OFP24" i="1"/>
  <c r="OFH24" i="1"/>
  <c r="OEZ24" i="1"/>
  <c r="OER24" i="1"/>
  <c r="OEJ24" i="1"/>
  <c r="OEB24" i="1"/>
  <c r="ODT24" i="1"/>
  <c r="ODL24" i="1"/>
  <c r="ODD24" i="1"/>
  <c r="OCV24" i="1"/>
  <c r="OCN24" i="1"/>
  <c r="OCF24" i="1"/>
  <c r="OBX24" i="1"/>
  <c r="OBP24" i="1"/>
  <c r="OBH24" i="1"/>
  <c r="OAZ24" i="1"/>
  <c r="OAR24" i="1"/>
  <c r="OAJ24" i="1"/>
  <c r="OAB24" i="1"/>
  <c r="NZT24" i="1"/>
  <c r="NZL24" i="1"/>
  <c r="NZD24" i="1"/>
  <c r="NYV24" i="1"/>
  <c r="NYN24" i="1"/>
  <c r="NYF24" i="1"/>
  <c r="NXX24" i="1"/>
  <c r="NXP24" i="1"/>
  <c r="NXH24" i="1"/>
  <c r="NWZ24" i="1"/>
  <c r="NWR24" i="1"/>
  <c r="NWJ24" i="1"/>
  <c r="NWB24" i="1"/>
  <c r="NVT24" i="1"/>
  <c r="NVL24" i="1"/>
  <c r="NVD24" i="1"/>
  <c r="NUV24" i="1"/>
  <c r="NUN24" i="1"/>
  <c r="NUF24" i="1"/>
  <c r="NTX24" i="1"/>
  <c r="NTP24" i="1"/>
  <c r="NTH24" i="1"/>
  <c r="NSZ24" i="1"/>
  <c r="NSR24" i="1"/>
  <c r="NSJ24" i="1"/>
  <c r="NSB24" i="1"/>
  <c r="NRT24" i="1"/>
  <c r="NRL24" i="1"/>
  <c r="NRD24" i="1"/>
  <c r="NQV24" i="1"/>
  <c r="NQN24" i="1"/>
  <c r="NQF24" i="1"/>
  <c r="NPX24" i="1"/>
  <c r="NPP24" i="1"/>
  <c r="NPH24" i="1"/>
  <c r="NOZ24" i="1"/>
  <c r="NOR24" i="1"/>
  <c r="NOJ24" i="1"/>
  <c r="NOB24" i="1"/>
  <c r="NNT24" i="1"/>
  <c r="NNL24" i="1"/>
  <c r="NND24" i="1"/>
  <c r="NMV24" i="1"/>
  <c r="NMN24" i="1"/>
  <c r="NMF24" i="1"/>
  <c r="NLX24" i="1"/>
  <c r="NLP24" i="1"/>
  <c r="NLH24" i="1"/>
  <c r="NKZ24" i="1"/>
  <c r="NKR24" i="1"/>
  <c r="NKJ24" i="1"/>
  <c r="NKB24" i="1"/>
  <c r="NJT24" i="1"/>
  <c r="NJL24" i="1"/>
  <c r="NJD24" i="1"/>
  <c r="NIV24" i="1"/>
  <c r="NIN24" i="1"/>
  <c r="NIF24" i="1"/>
  <c r="NHX24" i="1"/>
  <c r="NHP24" i="1"/>
  <c r="NHH24" i="1"/>
  <c r="NGZ24" i="1"/>
  <c r="NGR24" i="1"/>
  <c r="NGJ24" i="1"/>
  <c r="NGB24" i="1"/>
  <c r="NFT24" i="1"/>
  <c r="NFL24" i="1"/>
  <c r="NFD24" i="1"/>
  <c r="NEV24" i="1"/>
  <c r="NEN24" i="1"/>
  <c r="NEF24" i="1"/>
  <c r="NDX24" i="1"/>
  <c r="NDP24" i="1"/>
  <c r="NDH24" i="1"/>
  <c r="NCZ24" i="1"/>
  <c r="NCR24" i="1"/>
  <c r="NCJ24" i="1"/>
  <c r="NCB24" i="1"/>
  <c r="NBT24" i="1"/>
  <c r="NBL24" i="1"/>
  <c r="NBD24" i="1"/>
  <c r="NAV24" i="1"/>
  <c r="NAN24" i="1"/>
  <c r="NAF24" i="1"/>
  <c r="MZX24" i="1"/>
  <c r="MZP24" i="1"/>
  <c r="MZH24" i="1"/>
  <c r="MYZ24" i="1"/>
  <c r="MYR24" i="1"/>
  <c r="MYJ24" i="1"/>
  <c r="MYB24" i="1"/>
  <c r="MXT24" i="1"/>
  <c r="MXL24" i="1"/>
  <c r="MXD24" i="1"/>
  <c r="MWV24" i="1"/>
  <c r="MWN24" i="1"/>
  <c r="MWF24" i="1"/>
  <c r="MVX24" i="1"/>
  <c r="MVP24" i="1"/>
  <c r="MVH24" i="1"/>
  <c r="MUZ24" i="1"/>
  <c r="MUR24" i="1"/>
  <c r="MUJ24" i="1"/>
  <c r="MUB24" i="1"/>
  <c r="MTT24" i="1"/>
  <c r="MTL24" i="1"/>
  <c r="MTD24" i="1"/>
  <c r="MSV24" i="1"/>
  <c r="MSN24" i="1"/>
  <c r="MSF24" i="1"/>
  <c r="MRX24" i="1"/>
  <c r="MRP24" i="1"/>
  <c r="MRH24" i="1"/>
  <c r="MQZ24" i="1"/>
  <c r="MQR24" i="1"/>
  <c r="MQJ24" i="1"/>
  <c r="MQB24" i="1"/>
  <c r="MPT24" i="1"/>
  <c r="MPL24" i="1"/>
  <c r="MPD24" i="1"/>
  <c r="MOV24" i="1"/>
  <c r="MON24" i="1"/>
  <c r="MOF24" i="1"/>
  <c r="MNX24" i="1"/>
  <c r="MNP24" i="1"/>
  <c r="MNH24" i="1"/>
  <c r="MMZ24" i="1"/>
  <c r="MMR24" i="1"/>
  <c r="MMJ24" i="1"/>
  <c r="MMB24" i="1"/>
  <c r="MLT24" i="1"/>
  <c r="MLL24" i="1"/>
  <c r="MLD24" i="1"/>
  <c r="MKV24" i="1"/>
  <c r="MKN24" i="1"/>
  <c r="MKF24" i="1"/>
  <c r="MJX24" i="1"/>
  <c r="MJP24" i="1"/>
  <c r="MJH24" i="1"/>
  <c r="MIZ24" i="1"/>
  <c r="MIR24" i="1"/>
  <c r="MIJ24" i="1"/>
  <c r="MIB24" i="1"/>
  <c r="MHT24" i="1"/>
  <c r="MHL24" i="1"/>
  <c r="MHD24" i="1"/>
  <c r="MGV24" i="1"/>
  <c r="MGN24" i="1"/>
  <c r="MGF24" i="1"/>
  <c r="MFX24" i="1"/>
  <c r="MFP24" i="1"/>
  <c r="MFH24" i="1"/>
  <c r="MEZ24" i="1"/>
  <c r="MER24" i="1"/>
  <c r="MEJ24" i="1"/>
  <c r="MEB24" i="1"/>
  <c r="MDT24" i="1"/>
  <c r="MDL24" i="1"/>
  <c r="MDD24" i="1"/>
  <c r="MCV24" i="1"/>
  <c r="MCN24" i="1"/>
  <c r="MCF24" i="1"/>
  <c r="MBX24" i="1"/>
  <c r="MBP24" i="1"/>
  <c r="MBH24" i="1"/>
  <c r="MAZ24" i="1"/>
  <c r="MAR24" i="1"/>
  <c r="MAJ24" i="1"/>
  <c r="MAB24" i="1"/>
  <c r="LZT24" i="1"/>
  <c r="LZL24" i="1"/>
  <c r="LZD24" i="1"/>
  <c r="LYV24" i="1"/>
  <c r="LYN24" i="1"/>
  <c r="LYF24" i="1"/>
  <c r="LXX24" i="1"/>
  <c r="LXP24" i="1"/>
  <c r="LXH24" i="1"/>
  <c r="LWZ24" i="1"/>
  <c r="LWR24" i="1"/>
  <c r="LWJ24" i="1"/>
  <c r="LWB24" i="1"/>
  <c r="LVT24" i="1"/>
  <c r="LVL24" i="1"/>
  <c r="LVD24" i="1"/>
  <c r="LUV24" i="1"/>
  <c r="LUN24" i="1"/>
  <c r="LUF24" i="1"/>
  <c r="LTX24" i="1"/>
  <c r="LTP24" i="1"/>
  <c r="LTH24" i="1"/>
  <c r="LSZ24" i="1"/>
  <c r="LSR24" i="1"/>
  <c r="LSJ24" i="1"/>
  <c r="LSB24" i="1"/>
  <c r="LRT24" i="1"/>
  <c r="LRL24" i="1"/>
  <c r="LRD24" i="1"/>
  <c r="LQV24" i="1"/>
  <c r="LQN24" i="1"/>
  <c r="LQF24" i="1"/>
  <c r="LPX24" i="1"/>
  <c r="LPP24" i="1"/>
  <c r="LPH24" i="1"/>
  <c r="LOZ24" i="1"/>
  <c r="LOR24" i="1"/>
  <c r="LOJ24" i="1"/>
  <c r="LOB24" i="1"/>
  <c r="LNT24" i="1"/>
  <c r="LNL24" i="1"/>
  <c r="LND24" i="1"/>
  <c r="LMV24" i="1"/>
  <c r="LMN24" i="1"/>
  <c r="LMF24" i="1"/>
  <c r="LLX24" i="1"/>
  <c r="LLP24" i="1"/>
  <c r="LLH24" i="1"/>
  <c r="LKZ24" i="1"/>
  <c r="LKR24" i="1"/>
  <c r="LKJ24" i="1"/>
  <c r="LKB24" i="1"/>
  <c r="LJT24" i="1"/>
  <c r="LJL24" i="1"/>
  <c r="LJD24" i="1"/>
  <c r="LIV24" i="1"/>
  <c r="LIN24" i="1"/>
  <c r="LIF24" i="1"/>
  <c r="LHX24" i="1"/>
  <c r="LHP24" i="1"/>
  <c r="LHH24" i="1"/>
  <c r="LGZ24" i="1"/>
  <c r="LGR24" i="1"/>
  <c r="LGJ24" i="1"/>
  <c r="LGB24" i="1"/>
  <c r="LFT24" i="1"/>
  <c r="LFL24" i="1"/>
  <c r="LFD24" i="1"/>
  <c r="LEV24" i="1"/>
  <c r="LEN24" i="1"/>
  <c r="LEF24" i="1"/>
  <c r="LDX24" i="1"/>
  <c r="LDP24" i="1"/>
  <c r="LDH24" i="1"/>
  <c r="LCZ24" i="1"/>
  <c r="LCR24" i="1"/>
  <c r="LCJ24" i="1"/>
  <c r="LCB24" i="1"/>
  <c r="LBT24" i="1"/>
  <c r="LBL24" i="1"/>
  <c r="LBD24" i="1"/>
  <c r="LAV24" i="1"/>
  <c r="LAN24" i="1"/>
  <c r="LAF24" i="1"/>
  <c r="KZX24" i="1"/>
  <c r="KZP24" i="1"/>
  <c r="KZH24" i="1"/>
  <c r="KYZ24" i="1"/>
  <c r="KYR24" i="1"/>
  <c r="KYJ24" i="1"/>
  <c r="KYB24" i="1"/>
  <c r="KXT24" i="1"/>
  <c r="KXL24" i="1"/>
  <c r="KXD24" i="1"/>
  <c r="KWV24" i="1"/>
  <c r="KWN24" i="1"/>
  <c r="KWF24" i="1"/>
  <c r="KVX24" i="1"/>
  <c r="KVP24" i="1"/>
  <c r="KVH24" i="1"/>
  <c r="KUZ24" i="1"/>
  <c r="KUR24" i="1"/>
  <c r="KUJ24" i="1"/>
  <c r="KUB24" i="1"/>
  <c r="KTT24" i="1"/>
  <c r="KTL24" i="1"/>
  <c r="KTD24" i="1"/>
  <c r="KSV24" i="1"/>
  <c r="KSN24" i="1"/>
  <c r="KSF24" i="1"/>
  <c r="KRX24" i="1"/>
  <c r="KRP24" i="1"/>
  <c r="KRH24" i="1"/>
  <c r="KQZ24" i="1"/>
  <c r="KQR24" i="1"/>
  <c r="KQJ24" i="1"/>
  <c r="KQB24" i="1"/>
  <c r="KPT24" i="1"/>
  <c r="KPL24" i="1"/>
  <c r="KPD24" i="1"/>
  <c r="KOV24" i="1"/>
  <c r="KON24" i="1"/>
  <c r="KOF24" i="1"/>
  <c r="KNX24" i="1"/>
  <c r="KNP24" i="1"/>
  <c r="KNH24" i="1"/>
  <c r="KMZ24" i="1"/>
  <c r="KMR24" i="1"/>
  <c r="KMJ24" i="1"/>
  <c r="KMB24" i="1"/>
  <c r="KLT24" i="1"/>
  <c r="KLL24" i="1"/>
  <c r="KLD24" i="1"/>
  <c r="KKV24" i="1"/>
  <c r="KKN24" i="1"/>
  <c r="KKF24" i="1"/>
  <c r="KJX24" i="1"/>
  <c r="KJP24" i="1"/>
  <c r="KJH24" i="1"/>
  <c r="KIZ24" i="1"/>
  <c r="KIR24" i="1"/>
  <c r="KIJ24" i="1"/>
  <c r="KIB24" i="1"/>
  <c r="KHT24" i="1"/>
  <c r="KHL24" i="1"/>
  <c r="KHD24" i="1"/>
  <c r="KGV24" i="1"/>
  <c r="KGN24" i="1"/>
  <c r="KGF24" i="1"/>
  <c r="KFX24" i="1"/>
  <c r="KFP24" i="1"/>
  <c r="KFH24" i="1"/>
  <c r="KEZ24" i="1"/>
  <c r="KER24" i="1"/>
  <c r="KEJ24" i="1"/>
  <c r="KEB24" i="1"/>
  <c r="KDT24" i="1"/>
  <c r="KDL24" i="1"/>
  <c r="KDD24" i="1"/>
  <c r="KCV24" i="1"/>
  <c r="KCN24" i="1"/>
  <c r="KCF24" i="1"/>
  <c r="KBX24" i="1"/>
  <c r="KBP24" i="1"/>
  <c r="KBH24" i="1"/>
  <c r="KAZ24" i="1"/>
  <c r="KAR24" i="1"/>
  <c r="KAJ24" i="1"/>
  <c r="KAB24" i="1"/>
  <c r="JZT24" i="1"/>
  <c r="JZL24" i="1"/>
  <c r="JZD24" i="1"/>
  <c r="JYV24" i="1"/>
  <c r="JYN24" i="1"/>
  <c r="JYF24" i="1"/>
  <c r="JXX24" i="1"/>
  <c r="JXP24" i="1"/>
  <c r="JXH24" i="1"/>
  <c r="JWZ24" i="1"/>
  <c r="JWR24" i="1"/>
  <c r="JWJ24" i="1"/>
  <c r="JWB24" i="1"/>
  <c r="JVT24" i="1"/>
  <c r="JVL24" i="1"/>
  <c r="JVD24" i="1"/>
  <c r="JUV24" i="1"/>
  <c r="JUN24" i="1"/>
  <c r="JUF24" i="1"/>
  <c r="JTX24" i="1"/>
  <c r="JTP24" i="1"/>
  <c r="JTH24" i="1"/>
  <c r="JSZ24" i="1"/>
  <c r="JSR24" i="1"/>
  <c r="JSJ24" i="1"/>
  <c r="JSB24" i="1"/>
  <c r="JRT24" i="1"/>
  <c r="JRL24" i="1"/>
  <c r="JRD24" i="1"/>
  <c r="JQV24" i="1"/>
  <c r="JQN24" i="1"/>
  <c r="JQF24" i="1"/>
  <c r="JPX24" i="1"/>
  <c r="JPP24" i="1"/>
  <c r="JPH24" i="1"/>
  <c r="JOZ24" i="1"/>
  <c r="JOR24" i="1"/>
  <c r="JOJ24" i="1"/>
  <c r="JOB24" i="1"/>
  <c r="JNT24" i="1"/>
  <c r="JNL24" i="1"/>
  <c r="JND24" i="1"/>
  <c r="JMV24" i="1"/>
  <c r="JMN24" i="1"/>
  <c r="JMF24" i="1"/>
  <c r="JLX24" i="1"/>
  <c r="JLP24" i="1"/>
  <c r="JLH24" i="1"/>
  <c r="JKZ24" i="1"/>
  <c r="JKR24" i="1"/>
  <c r="JKJ24" i="1"/>
  <c r="JKB24" i="1"/>
  <c r="JJT24" i="1"/>
  <c r="JJL24" i="1"/>
  <c r="JJD24" i="1"/>
  <c r="JIV24" i="1"/>
  <c r="JIN24" i="1"/>
  <c r="JIF24" i="1"/>
  <c r="JHX24" i="1"/>
  <c r="JHP24" i="1"/>
  <c r="JHH24" i="1"/>
  <c r="JGZ24" i="1"/>
  <c r="JGR24" i="1"/>
  <c r="JGJ24" i="1"/>
  <c r="JGB24" i="1"/>
  <c r="JFT24" i="1"/>
  <c r="JFL24" i="1"/>
  <c r="JFD24" i="1"/>
  <c r="JEV24" i="1"/>
  <c r="JEN24" i="1"/>
  <c r="JEF24" i="1"/>
  <c r="JDX24" i="1"/>
  <c r="JDP24" i="1"/>
  <c r="JDH24" i="1"/>
  <c r="JCZ24" i="1"/>
  <c r="JCR24" i="1"/>
  <c r="JCJ24" i="1"/>
  <c r="JCB24" i="1"/>
  <c r="JBT24" i="1"/>
  <c r="JBL24" i="1"/>
  <c r="JBD24" i="1"/>
  <c r="JAV24" i="1"/>
  <c r="JAN24" i="1"/>
  <c r="JAF24" i="1"/>
  <c r="IZX24" i="1"/>
  <c r="IZP24" i="1"/>
  <c r="IZH24" i="1"/>
  <c r="IYZ24" i="1"/>
  <c r="IYR24" i="1"/>
  <c r="IYJ24" i="1"/>
  <c r="IYB24" i="1"/>
  <c r="IXT24" i="1"/>
  <c r="IXL24" i="1"/>
  <c r="IXD24" i="1"/>
  <c r="IWV24" i="1"/>
  <c r="IWN24" i="1"/>
  <c r="IWF24" i="1"/>
  <c r="IVX24" i="1"/>
  <c r="IVP24" i="1"/>
  <c r="IVH24" i="1"/>
  <c r="IUZ24" i="1"/>
  <c r="IUR24" i="1"/>
  <c r="IUJ24" i="1"/>
  <c r="IUB24" i="1"/>
  <c r="ITT24" i="1"/>
  <c r="ITL24" i="1"/>
  <c r="ITD24" i="1"/>
  <c r="ISV24" i="1"/>
  <c r="ISN24" i="1"/>
  <c r="ISF24" i="1"/>
  <c r="IRX24" i="1"/>
  <c r="IRP24" i="1"/>
  <c r="IRH24" i="1"/>
  <c r="IQZ24" i="1"/>
  <c r="IQR24" i="1"/>
  <c r="IQJ24" i="1"/>
  <c r="IQB24" i="1"/>
  <c r="IPT24" i="1"/>
  <c r="IPL24" i="1"/>
  <c r="IPD24" i="1"/>
  <c r="IOV24" i="1"/>
  <c r="ION24" i="1"/>
  <c r="IOF24" i="1"/>
  <c r="INX24" i="1"/>
  <c r="INP24" i="1"/>
  <c r="INH24" i="1"/>
  <c r="IMZ24" i="1"/>
  <c r="IMR24" i="1"/>
  <c r="IMJ24" i="1"/>
  <c r="IMB24" i="1"/>
  <c r="ILT24" i="1"/>
  <c r="ILL24" i="1"/>
  <c r="ILD24" i="1"/>
  <c r="IKV24" i="1"/>
  <c r="IKN24" i="1"/>
  <c r="IKF24" i="1"/>
  <c r="IJX24" i="1"/>
  <c r="IJP24" i="1"/>
  <c r="IJH24" i="1"/>
  <c r="IIZ24" i="1"/>
  <c r="IIR24" i="1"/>
  <c r="IIJ24" i="1"/>
  <c r="IIB24" i="1"/>
  <c r="IHT24" i="1"/>
  <c r="IHL24" i="1"/>
  <c r="IHD24" i="1"/>
  <c r="IGV24" i="1"/>
  <c r="IGN24" i="1"/>
  <c r="IGF24" i="1"/>
  <c r="IFX24" i="1"/>
  <c r="IFP24" i="1"/>
  <c r="IFH24" i="1"/>
  <c r="IEZ24" i="1"/>
  <c r="IER24" i="1"/>
  <c r="IEJ24" i="1"/>
  <c r="IEB24" i="1"/>
  <c r="IDT24" i="1"/>
  <c r="IDL24" i="1"/>
  <c r="IDD24" i="1"/>
  <c r="ICV24" i="1"/>
  <c r="ICN24" i="1"/>
  <c r="ICF24" i="1"/>
  <c r="IBX24" i="1"/>
  <c r="IBP24" i="1"/>
  <c r="IBH24" i="1"/>
  <c r="IAZ24" i="1"/>
  <c r="IAR24" i="1"/>
  <c r="IAJ24" i="1"/>
  <c r="IAB24" i="1"/>
  <c r="HZT24" i="1"/>
  <c r="HZL24" i="1"/>
  <c r="HZD24" i="1"/>
  <c r="HYV24" i="1"/>
  <c r="HYN24" i="1"/>
  <c r="HYF24" i="1"/>
  <c r="HXX24" i="1"/>
  <c r="HXP24" i="1"/>
  <c r="HXH24" i="1"/>
  <c r="HWZ24" i="1"/>
  <c r="HWR24" i="1"/>
  <c r="HWJ24" i="1"/>
  <c r="HWB24" i="1"/>
  <c r="HVT24" i="1"/>
  <c r="HVL24" i="1"/>
  <c r="HVD24" i="1"/>
  <c r="HUV24" i="1"/>
  <c r="HUN24" i="1"/>
  <c r="HUF24" i="1"/>
  <c r="HTX24" i="1"/>
  <c r="HTP24" i="1"/>
  <c r="HTH24" i="1"/>
  <c r="HSZ24" i="1"/>
  <c r="HSR24" i="1"/>
  <c r="HSJ24" i="1"/>
  <c r="HSB24" i="1"/>
  <c r="HRT24" i="1"/>
  <c r="HRL24" i="1"/>
  <c r="HRD24" i="1"/>
  <c r="HQV24" i="1"/>
  <c r="HQN24" i="1"/>
  <c r="HQF24" i="1"/>
  <c r="HPX24" i="1"/>
  <c r="HPP24" i="1"/>
  <c r="HPH24" i="1"/>
  <c r="HOZ24" i="1"/>
  <c r="HOR24" i="1"/>
  <c r="HOJ24" i="1"/>
  <c r="HOB24" i="1"/>
  <c r="HNT24" i="1"/>
  <c r="HNL24" i="1"/>
  <c r="HND24" i="1"/>
  <c r="HMV24" i="1"/>
  <c r="HMN24" i="1"/>
  <c r="HMF24" i="1"/>
  <c r="HLX24" i="1"/>
  <c r="HLP24" i="1"/>
  <c r="HLH24" i="1"/>
  <c r="HKZ24" i="1"/>
  <c r="HKR24" i="1"/>
  <c r="HKJ24" i="1"/>
  <c r="HKB24" i="1"/>
  <c r="HJT24" i="1"/>
  <c r="HJL24" i="1"/>
  <c r="HJD24" i="1"/>
  <c r="HIV24" i="1"/>
  <c r="HIN24" i="1"/>
  <c r="HIF24" i="1"/>
  <c r="HHX24" i="1"/>
  <c r="HHP24" i="1"/>
  <c r="HHH24" i="1"/>
  <c r="HGZ24" i="1"/>
  <c r="HGR24" i="1"/>
  <c r="HGJ24" i="1"/>
  <c r="HGB24" i="1"/>
  <c r="HFT24" i="1"/>
  <c r="HFL24" i="1"/>
  <c r="HFD24" i="1"/>
  <c r="HEV24" i="1"/>
  <c r="HEN24" i="1"/>
  <c r="HEF24" i="1"/>
  <c r="HDX24" i="1"/>
  <c r="HDP24" i="1"/>
  <c r="HDH24" i="1"/>
  <c r="HCZ24" i="1"/>
  <c r="HCR24" i="1"/>
  <c r="HCJ24" i="1"/>
  <c r="HCB24" i="1"/>
  <c r="HBT24" i="1"/>
  <c r="HBL24" i="1"/>
  <c r="HBD24" i="1"/>
  <c r="HAV24" i="1"/>
  <c r="HAN24" i="1"/>
  <c r="HAF24" i="1"/>
  <c r="GZX24" i="1"/>
  <c r="GZP24" i="1"/>
  <c r="GZH24" i="1"/>
  <c r="GYZ24" i="1"/>
  <c r="GYR24" i="1"/>
  <c r="GYJ24" i="1"/>
  <c r="GYB24" i="1"/>
  <c r="GXT24" i="1"/>
  <c r="GXL24" i="1"/>
  <c r="GXD24" i="1"/>
  <c r="GWV24" i="1"/>
  <c r="GWN24" i="1"/>
  <c r="GWF24" i="1"/>
  <c r="GVX24" i="1"/>
  <c r="GVP24" i="1"/>
  <c r="GVH24" i="1"/>
  <c r="GUZ24" i="1"/>
  <c r="GUR24" i="1"/>
  <c r="GUJ24" i="1"/>
  <c r="GUB24" i="1"/>
  <c r="GTT24" i="1"/>
  <c r="GTL24" i="1"/>
  <c r="GTD24" i="1"/>
  <c r="GSV24" i="1"/>
  <c r="GSN24" i="1"/>
  <c r="GSF24" i="1"/>
  <c r="GRX24" i="1"/>
  <c r="GRP24" i="1"/>
  <c r="GRH24" i="1"/>
  <c r="GQZ24" i="1"/>
  <c r="GQR24" i="1"/>
  <c r="GQJ24" i="1"/>
  <c r="GQB24" i="1"/>
  <c r="GPT24" i="1"/>
  <c r="GPL24" i="1"/>
  <c r="GPD24" i="1"/>
  <c r="GOV24" i="1"/>
  <c r="GON24" i="1"/>
  <c r="GOF24" i="1"/>
  <c r="GNX24" i="1"/>
  <c r="GNP24" i="1"/>
  <c r="GNH24" i="1"/>
  <c r="GMZ24" i="1"/>
  <c r="GMR24" i="1"/>
  <c r="GMJ24" i="1"/>
  <c r="GMB24" i="1"/>
  <c r="GLT24" i="1"/>
  <c r="GLL24" i="1"/>
  <c r="GLD24" i="1"/>
  <c r="GKV24" i="1"/>
  <c r="GKN24" i="1"/>
  <c r="GKF24" i="1"/>
  <c r="GJX24" i="1"/>
  <c r="GJP24" i="1"/>
  <c r="GJH24" i="1"/>
  <c r="GIZ24" i="1"/>
  <c r="GIR24" i="1"/>
  <c r="GIJ24" i="1"/>
  <c r="GIB24" i="1"/>
  <c r="GHT24" i="1"/>
  <c r="GHL24" i="1"/>
  <c r="GHD24" i="1"/>
  <c r="GGV24" i="1"/>
  <c r="GGN24" i="1"/>
  <c r="GGF24" i="1"/>
  <c r="GFX24" i="1"/>
  <c r="GFP24" i="1"/>
  <c r="GFH24" i="1"/>
  <c r="GEZ24" i="1"/>
  <c r="GER24" i="1"/>
  <c r="GEJ24" i="1"/>
  <c r="GEB24" i="1"/>
  <c r="GDT24" i="1"/>
  <c r="GDL24" i="1"/>
  <c r="GDD24" i="1"/>
  <c r="GCV24" i="1"/>
  <c r="GCN24" i="1"/>
  <c r="GCF24" i="1"/>
  <c r="GBX24" i="1"/>
  <c r="GBP24" i="1"/>
  <c r="GBH24" i="1"/>
  <c r="GAZ24" i="1"/>
  <c r="GAR24" i="1"/>
  <c r="GAJ24" i="1"/>
  <c r="GAB24" i="1"/>
  <c r="FZT24" i="1"/>
  <c r="FZL24" i="1"/>
  <c r="FZD24" i="1"/>
  <c r="FYV24" i="1"/>
  <c r="FYN24" i="1"/>
  <c r="FYF24" i="1"/>
  <c r="FXX24" i="1"/>
  <c r="FXP24" i="1"/>
  <c r="FXH24" i="1"/>
  <c r="FWZ24" i="1"/>
  <c r="FWR24" i="1"/>
  <c r="FWJ24" i="1"/>
  <c r="FWB24" i="1"/>
  <c r="FVT24" i="1"/>
  <c r="FVL24" i="1"/>
  <c r="FVD24" i="1"/>
  <c r="FUV24" i="1"/>
  <c r="FUN24" i="1"/>
  <c r="FUF24" i="1"/>
  <c r="FTX24" i="1"/>
  <c r="FTP24" i="1"/>
  <c r="FTH24" i="1"/>
  <c r="FSZ24" i="1"/>
  <c r="FSR24" i="1"/>
  <c r="FSJ24" i="1"/>
  <c r="FSB24" i="1"/>
  <c r="FRT24" i="1"/>
  <c r="FRL24" i="1"/>
  <c r="FRD24" i="1"/>
  <c r="FQV24" i="1"/>
  <c r="FQN24" i="1"/>
  <c r="FQF24" i="1"/>
  <c r="FPX24" i="1"/>
  <c r="FPP24" i="1"/>
  <c r="FPH24" i="1"/>
  <c r="FOZ24" i="1"/>
  <c r="FOR24" i="1"/>
  <c r="FOJ24" i="1"/>
  <c r="FOB24" i="1"/>
  <c r="FNT24" i="1"/>
  <c r="FNL24" i="1"/>
  <c r="FND24" i="1"/>
  <c r="FMV24" i="1"/>
  <c r="FMN24" i="1"/>
  <c r="FMF24" i="1"/>
  <c r="FLX24" i="1"/>
  <c r="FLP24" i="1"/>
  <c r="FLH24" i="1"/>
  <c r="FKZ24" i="1"/>
  <c r="FKR24" i="1"/>
  <c r="FKJ24" i="1"/>
  <c r="FKB24" i="1"/>
  <c r="FJT24" i="1"/>
  <c r="FJL24" i="1"/>
  <c r="FJD24" i="1"/>
  <c r="FIV24" i="1"/>
  <c r="FIN24" i="1"/>
  <c r="FIF24" i="1"/>
  <c r="FHX24" i="1"/>
  <c r="FHP24" i="1"/>
  <c r="FHH24" i="1"/>
  <c r="FGZ24" i="1"/>
  <c r="FGR24" i="1"/>
  <c r="FGJ24" i="1"/>
  <c r="FGB24" i="1"/>
  <c r="FFT24" i="1"/>
  <c r="FFL24" i="1"/>
  <c r="FFD24" i="1"/>
  <c r="FEV24" i="1"/>
  <c r="FEN24" i="1"/>
  <c r="FEF24" i="1"/>
  <c r="FDX24" i="1"/>
  <c r="FDP24" i="1"/>
  <c r="FDH24" i="1"/>
  <c r="FCZ24" i="1"/>
  <c r="FCR24" i="1"/>
  <c r="FCJ24" i="1"/>
  <c r="FCB24" i="1"/>
  <c r="FBT24" i="1"/>
  <c r="FBL24" i="1"/>
  <c r="FBD24" i="1"/>
  <c r="FAV24" i="1"/>
  <c r="FAN24" i="1"/>
  <c r="FAF24" i="1"/>
  <c r="EZX24" i="1"/>
  <c r="EZP24" i="1"/>
  <c r="EZH24" i="1"/>
  <c r="EYZ24" i="1"/>
  <c r="EYR24" i="1"/>
  <c r="EYJ24" i="1"/>
  <c r="EYB24" i="1"/>
  <c r="EXT24" i="1"/>
  <c r="EXL24" i="1"/>
  <c r="EXD24" i="1"/>
  <c r="EWV24" i="1"/>
  <c r="EWN24" i="1"/>
  <c r="EWF24" i="1"/>
  <c r="EVX24" i="1"/>
  <c r="EVP24" i="1"/>
  <c r="EVH24" i="1"/>
  <c r="EUZ24" i="1"/>
  <c r="EUR24" i="1"/>
  <c r="EUJ24" i="1"/>
  <c r="EUB24" i="1"/>
  <c r="ETT24" i="1"/>
  <c r="ETL24" i="1"/>
  <c r="ETD24" i="1"/>
  <c r="ESV24" i="1"/>
  <c r="ESN24" i="1"/>
  <c r="ESF24" i="1"/>
  <c r="ERX24" i="1"/>
  <c r="ERP24" i="1"/>
  <c r="ERH24" i="1"/>
  <c r="EQZ24" i="1"/>
  <c r="EQR24" i="1"/>
  <c r="EQJ24" i="1"/>
  <c r="EQB24" i="1"/>
  <c r="EPT24" i="1"/>
  <c r="EPL24" i="1"/>
  <c r="EPD24" i="1"/>
  <c r="EOV24" i="1"/>
  <c r="EON24" i="1"/>
  <c r="EOF24" i="1"/>
  <c r="ENX24" i="1"/>
  <c r="ENP24" i="1"/>
  <c r="ENH24" i="1"/>
  <c r="EMZ24" i="1"/>
  <c r="EMR24" i="1"/>
  <c r="EMJ24" i="1"/>
  <c r="EMB24" i="1"/>
  <c r="ELT24" i="1"/>
  <c r="ELL24" i="1"/>
  <c r="ELD24" i="1"/>
  <c r="EKV24" i="1"/>
  <c r="EKN24" i="1"/>
  <c r="EKF24" i="1"/>
  <c r="EJX24" i="1"/>
  <c r="EJP24" i="1"/>
  <c r="EJH24" i="1"/>
  <c r="EIZ24" i="1"/>
  <c r="EIR24" i="1"/>
  <c r="EIJ24" i="1"/>
  <c r="EIB24" i="1"/>
  <c r="EHT24" i="1"/>
  <c r="EHL24" i="1"/>
  <c r="EHD24" i="1"/>
  <c r="EGV24" i="1"/>
  <c r="EGN24" i="1"/>
  <c r="EGF24" i="1"/>
  <c r="EFX24" i="1"/>
  <c r="EFP24" i="1"/>
  <c r="EFH24" i="1"/>
  <c r="EEZ24" i="1"/>
  <c r="EER24" i="1"/>
  <c r="EEJ24" i="1"/>
  <c r="EEB24" i="1"/>
  <c r="EDT24" i="1"/>
  <c r="EDL24" i="1"/>
  <c r="EDD24" i="1"/>
  <c r="ECV24" i="1"/>
  <c r="ECN24" i="1"/>
  <c r="ECF24" i="1"/>
  <c r="EBX24" i="1"/>
  <c r="EBP24" i="1"/>
  <c r="EBH24" i="1"/>
  <c r="EAZ24" i="1"/>
  <c r="EAR24" i="1"/>
  <c r="EAJ24" i="1"/>
  <c r="EAB24" i="1"/>
  <c r="DZT24" i="1"/>
  <c r="DZL24" i="1"/>
  <c r="DZD24" i="1"/>
  <c r="DYV24" i="1"/>
  <c r="DYN24" i="1"/>
  <c r="DYF24" i="1"/>
  <c r="DXX24" i="1"/>
  <c r="DXP24" i="1"/>
  <c r="DXH24" i="1"/>
  <c r="DWZ24" i="1"/>
  <c r="DWR24" i="1"/>
  <c r="DWJ24" i="1"/>
  <c r="DWB24" i="1"/>
  <c r="DVT24" i="1"/>
  <c r="DVL24" i="1"/>
  <c r="DVD24" i="1"/>
  <c r="DUV24" i="1"/>
  <c r="DUN24" i="1"/>
  <c r="DUF24" i="1"/>
  <c r="DTX24" i="1"/>
  <c r="DTP24" i="1"/>
  <c r="DTH24" i="1"/>
  <c r="DSZ24" i="1"/>
  <c r="DSR24" i="1"/>
  <c r="DSJ24" i="1"/>
  <c r="DSB24" i="1"/>
  <c r="DRT24" i="1"/>
  <c r="DRL24" i="1"/>
  <c r="DRD24" i="1"/>
  <c r="DQV24" i="1"/>
  <c r="DQN24" i="1"/>
  <c r="DQF24" i="1"/>
  <c r="DPX24" i="1"/>
  <c r="DPP24" i="1"/>
  <c r="DPH24" i="1"/>
  <c r="DOZ24" i="1"/>
  <c r="DOR24" i="1"/>
  <c r="DOJ24" i="1"/>
  <c r="DOB24" i="1"/>
  <c r="DNT24" i="1"/>
  <c r="DNL24" i="1"/>
  <c r="DND24" i="1"/>
  <c r="DMV24" i="1"/>
  <c r="DMN24" i="1"/>
  <c r="DMF24" i="1"/>
  <c r="DLX24" i="1"/>
  <c r="DLP24" i="1"/>
  <c r="DLH24" i="1"/>
  <c r="DKZ24" i="1"/>
  <c r="DKR24" i="1"/>
  <c r="DKJ24" i="1"/>
  <c r="DKB24" i="1"/>
  <c r="DJT24" i="1"/>
  <c r="DJL24" i="1"/>
  <c r="DJD24" i="1"/>
  <c r="DIV24" i="1"/>
  <c r="DIN24" i="1"/>
  <c r="DIF24" i="1"/>
  <c r="DHX24" i="1"/>
  <c r="DHP24" i="1"/>
  <c r="DHH24" i="1"/>
  <c r="DGZ24" i="1"/>
  <c r="DGR24" i="1"/>
  <c r="DGJ24" i="1"/>
  <c r="DGB24" i="1"/>
  <c r="DFT24" i="1"/>
  <c r="DFL24" i="1"/>
  <c r="DFD24" i="1"/>
  <c r="DEV24" i="1"/>
  <c r="DEN24" i="1"/>
  <c r="DEF24" i="1"/>
  <c r="DDX24" i="1"/>
  <c r="DDP24" i="1"/>
  <c r="DDH24" i="1"/>
  <c r="DCZ24" i="1"/>
  <c r="DCR24" i="1"/>
  <c r="DCJ24" i="1"/>
  <c r="DCB24" i="1"/>
  <c r="DBT24" i="1"/>
  <c r="DBL24" i="1"/>
  <c r="DBD24" i="1"/>
  <c r="DAV24" i="1"/>
  <c r="DAN24" i="1"/>
  <c r="DAF24" i="1"/>
  <c r="CZX24" i="1"/>
  <c r="CZP24" i="1"/>
  <c r="CZH24" i="1"/>
  <c r="CYZ24" i="1"/>
  <c r="CYR24" i="1"/>
  <c r="CYJ24" i="1"/>
  <c r="CYB24" i="1"/>
  <c r="CXT24" i="1"/>
  <c r="CXL24" i="1"/>
  <c r="CXD24" i="1"/>
  <c r="CWV24" i="1"/>
  <c r="CWN24" i="1"/>
  <c r="CWF24" i="1"/>
  <c r="CVX24" i="1"/>
  <c r="CVP24" i="1"/>
  <c r="CVH24" i="1"/>
  <c r="CUZ24" i="1"/>
  <c r="CUR24" i="1"/>
  <c r="CUJ24" i="1"/>
  <c r="CUB24" i="1"/>
  <c r="CTT24" i="1"/>
  <c r="CTL24" i="1"/>
  <c r="CTD24" i="1"/>
  <c r="CSV24" i="1"/>
  <c r="CSN24" i="1"/>
  <c r="CSF24" i="1"/>
  <c r="CRX24" i="1"/>
  <c r="CRP24" i="1"/>
  <c r="CRH24" i="1"/>
  <c r="CQZ24" i="1"/>
  <c r="CQR24" i="1"/>
  <c r="CQJ24" i="1"/>
  <c r="CQB24" i="1"/>
  <c r="CPT24" i="1"/>
  <c r="CPL24" i="1"/>
  <c r="CPD24" i="1"/>
  <c r="COV24" i="1"/>
  <c r="CON24" i="1"/>
  <c r="COF24" i="1"/>
  <c r="CNX24" i="1"/>
  <c r="CNP24" i="1"/>
  <c r="CNH24" i="1"/>
  <c r="CMZ24" i="1"/>
  <c r="CMR24" i="1"/>
  <c r="CMJ24" i="1"/>
  <c r="CMB24" i="1"/>
  <c r="CLT24" i="1"/>
  <c r="CLL24" i="1"/>
  <c r="CLD24" i="1"/>
  <c r="CKV24" i="1"/>
  <c r="CKN24" i="1"/>
  <c r="CKF24" i="1"/>
  <c r="CJX24" i="1"/>
  <c r="CJP24" i="1"/>
  <c r="CJH24" i="1"/>
  <c r="CIZ24" i="1"/>
  <c r="CIR24" i="1"/>
  <c r="CIJ24" i="1"/>
  <c r="CIB24" i="1"/>
  <c r="CHT24" i="1"/>
  <c r="CHL24" i="1"/>
  <c r="CHD24" i="1"/>
  <c r="CGV24" i="1"/>
  <c r="CGN24" i="1"/>
  <c r="CGF24" i="1"/>
  <c r="CFX24" i="1"/>
  <c r="CFP24" i="1"/>
  <c r="CFH24" i="1"/>
  <c r="CEZ24" i="1"/>
  <c r="CER24" i="1"/>
  <c r="CEJ24" i="1"/>
  <c r="CEB24" i="1"/>
  <c r="CDT24" i="1"/>
  <c r="CDL24" i="1"/>
  <c r="CDD24" i="1"/>
  <c r="CCV24" i="1"/>
  <c r="CCN24" i="1"/>
  <c r="CCF24" i="1"/>
  <c r="CBX24" i="1"/>
  <c r="CBP24" i="1"/>
  <c r="CBH24" i="1"/>
  <c r="CAZ24" i="1"/>
  <c r="CAR24" i="1"/>
  <c r="CAJ24" i="1"/>
  <c r="CAB24" i="1"/>
  <c r="BZT24" i="1"/>
  <c r="BZL24" i="1"/>
  <c r="BZD24" i="1"/>
  <c r="BYV24" i="1"/>
  <c r="BYN24" i="1"/>
  <c r="BYF24" i="1"/>
  <c r="BXX24" i="1"/>
  <c r="BXP24" i="1"/>
  <c r="BXH24" i="1"/>
  <c r="BWZ24" i="1"/>
  <c r="BWR24" i="1"/>
  <c r="BWJ24" i="1"/>
  <c r="BWB24" i="1"/>
  <c r="BVT24" i="1"/>
  <c r="BVL24" i="1"/>
  <c r="BVD24" i="1"/>
  <c r="BUV24" i="1"/>
  <c r="BUN24" i="1"/>
  <c r="BUF24" i="1"/>
  <c r="BTX24" i="1"/>
  <c r="BTP24" i="1"/>
  <c r="BTH24" i="1"/>
  <c r="BSZ24" i="1"/>
  <c r="BSR24" i="1"/>
  <c r="BSJ24" i="1"/>
  <c r="BSB24" i="1"/>
  <c r="BRT24" i="1"/>
  <c r="BRL24" i="1"/>
  <c r="BRD24" i="1"/>
  <c r="BQV24" i="1"/>
  <c r="BQN24" i="1"/>
  <c r="BQF24" i="1"/>
  <c r="BPX24" i="1"/>
  <c r="BPP24" i="1"/>
  <c r="BPH24" i="1"/>
  <c r="BOZ24" i="1"/>
  <c r="BOR24" i="1"/>
  <c r="BOJ24" i="1"/>
  <c r="BOB24" i="1"/>
  <c r="BNT24" i="1"/>
  <c r="BNL24" i="1"/>
  <c r="BND24" i="1"/>
  <c r="BMV24" i="1"/>
  <c r="BMN24" i="1"/>
  <c r="BMF24" i="1"/>
  <c r="BLX24" i="1"/>
  <c r="BLP24" i="1"/>
  <c r="BLH24" i="1"/>
  <c r="BKZ24" i="1"/>
  <c r="BKR24" i="1"/>
  <c r="BKJ24" i="1"/>
  <c r="BKB24" i="1"/>
  <c r="BJT24" i="1"/>
  <c r="BJL24" i="1"/>
  <c r="BJD24" i="1"/>
  <c r="BIV24" i="1"/>
  <c r="BIN24" i="1"/>
  <c r="BIF24" i="1"/>
  <c r="BHX24" i="1"/>
  <c r="BHP24" i="1"/>
  <c r="BHH24" i="1"/>
  <c r="BGZ24" i="1"/>
  <c r="BGR24" i="1"/>
  <c r="BGJ24" i="1"/>
  <c r="BGB24" i="1"/>
  <c r="BFT24" i="1"/>
  <c r="BFL24" i="1"/>
  <c r="BFD24" i="1"/>
  <c r="BEV24" i="1"/>
  <c r="BEN24" i="1"/>
  <c r="BEF24" i="1"/>
  <c r="BDX24" i="1"/>
  <c r="BDP24" i="1"/>
  <c r="BDH24" i="1"/>
  <c r="BCZ24" i="1"/>
  <c r="BCR24" i="1"/>
  <c r="BCJ24" i="1"/>
  <c r="BCB24" i="1"/>
  <c r="BBT24" i="1"/>
  <c r="BBL24" i="1"/>
  <c r="BBD24" i="1"/>
  <c r="BAV24" i="1"/>
  <c r="BAN24" i="1"/>
  <c r="BAF24" i="1"/>
  <c r="AZX24" i="1"/>
  <c r="AZP24" i="1"/>
  <c r="AZH24" i="1"/>
  <c r="AYZ24" i="1"/>
  <c r="AYR24" i="1"/>
  <c r="AYJ24" i="1"/>
  <c r="AYB24" i="1"/>
  <c r="AXT24" i="1"/>
  <c r="AXL24" i="1"/>
  <c r="AXD24" i="1"/>
  <c r="AWV24" i="1"/>
  <c r="AWN24" i="1"/>
  <c r="AWF24" i="1"/>
  <c r="AVX24" i="1"/>
  <c r="AVP24" i="1"/>
  <c r="AVH24" i="1"/>
  <c r="AUZ24" i="1"/>
  <c r="AUR24" i="1"/>
  <c r="AUJ24" i="1"/>
  <c r="AUB24" i="1"/>
  <c r="ATT24" i="1"/>
  <c r="ATL24" i="1"/>
  <c r="ATD24" i="1"/>
  <c r="ASV24" i="1"/>
  <c r="ASN24" i="1"/>
  <c r="ASF24" i="1"/>
  <c r="ARX24" i="1"/>
  <c r="ARP24" i="1"/>
  <c r="ARH24" i="1"/>
  <c r="AQZ24" i="1"/>
  <c r="AQR24" i="1"/>
  <c r="AQJ24" i="1"/>
  <c r="AQB24" i="1"/>
  <c r="APT24" i="1"/>
  <c r="APL24" i="1"/>
  <c r="APD24" i="1"/>
  <c r="AOV24" i="1"/>
  <c r="AON24" i="1"/>
  <c r="AOF24" i="1"/>
  <c r="ANX24" i="1"/>
  <c r="ANP24" i="1"/>
  <c r="ANH24" i="1"/>
  <c r="AMZ24" i="1"/>
  <c r="AMR24" i="1"/>
  <c r="AMJ24" i="1"/>
  <c r="AMB24" i="1"/>
  <c r="ALT24" i="1"/>
  <c r="ALL24" i="1"/>
  <c r="ALD24" i="1"/>
  <c r="AKV24" i="1"/>
  <c r="AKN24" i="1"/>
  <c r="AKF24" i="1"/>
  <c r="AJX24" i="1"/>
  <c r="AJP24" i="1"/>
  <c r="AJH24" i="1"/>
  <c r="AIZ24" i="1"/>
  <c r="AIR24" i="1"/>
  <c r="AIJ24" i="1"/>
  <c r="AIB24" i="1"/>
  <c r="AHT24" i="1"/>
  <c r="AHL24" i="1"/>
  <c r="AHD24" i="1"/>
  <c r="AGV24" i="1"/>
  <c r="AGN24" i="1"/>
  <c r="AGF24" i="1"/>
  <c r="AFX24" i="1"/>
  <c r="AFP24" i="1"/>
  <c r="AFH24" i="1"/>
  <c r="AEZ24" i="1"/>
  <c r="AER24" i="1"/>
  <c r="AEJ24" i="1"/>
  <c r="AEB24" i="1"/>
  <c r="ADT24" i="1"/>
  <c r="ADL24" i="1"/>
  <c r="ADD24" i="1"/>
  <c r="ACV24" i="1"/>
  <c r="ACN24" i="1"/>
  <c r="ACF24" i="1"/>
  <c r="ABX24" i="1"/>
  <c r="ABP24" i="1"/>
  <c r="ABH24" i="1"/>
  <c r="AAZ24" i="1"/>
  <c r="AAR24" i="1"/>
  <c r="AAJ24" i="1"/>
  <c r="AAB24" i="1"/>
  <c r="ZT24" i="1"/>
  <c r="ZL24" i="1"/>
  <c r="ZD24" i="1"/>
  <c r="YV24" i="1"/>
  <c r="YN24" i="1"/>
  <c r="YF24" i="1"/>
  <c r="XX24" i="1"/>
  <c r="XP24" i="1"/>
  <c r="XH24" i="1"/>
  <c r="WZ24" i="1"/>
  <c r="WR24" i="1"/>
  <c r="WJ24" i="1"/>
  <c r="WB24" i="1"/>
  <c r="VT24" i="1"/>
  <c r="VL24" i="1"/>
  <c r="VD24" i="1"/>
  <c r="UV24" i="1"/>
  <c r="UN24" i="1"/>
  <c r="UF24" i="1"/>
  <c r="TX24" i="1"/>
  <c r="TP24" i="1"/>
  <c r="TH24" i="1"/>
  <c r="SZ24" i="1"/>
  <c r="SR24" i="1"/>
  <c r="SJ24" i="1"/>
  <c r="SB24" i="1"/>
  <c r="RT24" i="1"/>
  <c r="RL24" i="1"/>
  <c r="RD24" i="1"/>
  <c r="QV24" i="1"/>
  <c r="QN24" i="1"/>
  <c r="QF24" i="1"/>
  <c r="PX24" i="1"/>
  <c r="PP24" i="1"/>
  <c r="PH24" i="1"/>
  <c r="OZ24" i="1"/>
  <c r="OR24" i="1"/>
  <c r="OJ24" i="1"/>
  <c r="OB24" i="1"/>
  <c r="NT24" i="1"/>
  <c r="NL24" i="1"/>
  <c r="ND24" i="1"/>
  <c r="MV24" i="1"/>
  <c r="MN24" i="1"/>
  <c r="MF24" i="1"/>
  <c r="LX24" i="1"/>
  <c r="LP24" i="1"/>
  <c r="LH24" i="1"/>
  <c r="KZ24" i="1"/>
  <c r="KR24" i="1"/>
  <c r="KJ24" i="1"/>
  <c r="KB24" i="1"/>
  <c r="JT24" i="1"/>
  <c r="JL24" i="1"/>
  <c r="JD24" i="1"/>
  <c r="IV24" i="1"/>
  <c r="IN24" i="1"/>
  <c r="IF24" i="1"/>
  <c r="HX24" i="1"/>
  <c r="HP24" i="1"/>
  <c r="HH24" i="1"/>
  <c r="GZ24" i="1"/>
  <c r="GR24" i="1"/>
  <c r="GJ24" i="1"/>
  <c r="GB24" i="1"/>
  <c r="FT24" i="1"/>
  <c r="FL24" i="1"/>
  <c r="FD24" i="1"/>
  <c r="EV24" i="1"/>
  <c r="EN24" i="1"/>
  <c r="EF24" i="1"/>
  <c r="DX24" i="1"/>
  <c r="DP24" i="1"/>
  <c r="DH24" i="1"/>
  <c r="CZ24" i="1"/>
  <c r="CR24" i="1"/>
  <c r="CJ24" i="1"/>
  <c r="CB24" i="1"/>
  <c r="BT24" i="1"/>
  <c r="BL24" i="1"/>
  <c r="BD24" i="1"/>
  <c r="AV24" i="1"/>
  <c r="AN24" i="1"/>
  <c r="AF24" i="1"/>
  <c r="X24" i="1"/>
  <c r="P24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8" i="1"/>
</calcChain>
</file>

<file path=xl/sharedStrings.xml><?xml version="1.0" encoding="utf-8"?>
<sst xmlns="http://schemas.openxmlformats.org/spreadsheetml/2006/main" count="12885" uniqueCount="335">
  <si>
    <t>INSTITUTO DE ESTABILIZACION DE PRECIOS</t>
  </si>
  <si>
    <t xml:space="preserve">                              INESPRE</t>
  </si>
  <si>
    <t xml:space="preserve">              INVENTARIO DE ALMACEN  </t>
  </si>
  <si>
    <t>PERIODO DE ADQUISICION</t>
  </si>
  <si>
    <t>FECHA DE REGISTRO</t>
  </si>
  <si>
    <t>CODIGO INSTITUCIONAL</t>
  </si>
  <si>
    <t>DESCRIPCIÓN DEL ACTIVO</t>
  </si>
  <si>
    <t>UNIDAD DE MEDIDA</t>
  </si>
  <si>
    <t>EXISTENCIA</t>
  </si>
  <si>
    <t>VALOR UNITARIO</t>
  </si>
  <si>
    <t>VALOR TOTAL</t>
  </si>
  <si>
    <t>MATERIALES DE OFICINA</t>
  </si>
  <si>
    <t>PT-392-06</t>
  </si>
  <si>
    <t>ARCHIVO ACORDEON</t>
  </si>
  <si>
    <t>UNIDAD</t>
  </si>
  <si>
    <t>BANDA ELÁSTICA</t>
  </si>
  <si>
    <t>CAJA</t>
  </si>
  <si>
    <t>BN-500-01</t>
  </si>
  <si>
    <t>BANDEJA DE ESCRITORIO DE METAL</t>
  </si>
  <si>
    <t>BN-500-02</t>
  </si>
  <si>
    <t>BANDEJA DE ESCRITORIO PLÁSTICA</t>
  </si>
  <si>
    <t>BN-500-03</t>
  </si>
  <si>
    <t>BANDERAS INST. EXTERIOR 4X6</t>
  </si>
  <si>
    <t>BN-500-04</t>
  </si>
  <si>
    <t>BANDERAS INST. INTERIOR FLECO 4X6</t>
  </si>
  <si>
    <t>BN-500-05</t>
  </si>
  <si>
    <t>BANDERAS NACIONALES DE EXTERIOR 4X6</t>
  </si>
  <si>
    <t>BN-500-06</t>
  </si>
  <si>
    <t>BANDERAS NACIONALES DE EXTERIOR 6X8</t>
  </si>
  <si>
    <t>SO-392-83</t>
  </si>
  <si>
    <t>BOLÍGRAFO AZUL 12/1</t>
  </si>
  <si>
    <t>SO-392-80</t>
  </si>
  <si>
    <t>BOLÍGRAFO NEGRO 12/1</t>
  </si>
  <si>
    <t>LR-392-40</t>
  </si>
  <si>
    <t>BOLÍGRAFO ROJO 12/1</t>
  </si>
  <si>
    <t>LC-392-05</t>
  </si>
  <si>
    <t>BORRADOR DE PIZARRA</t>
  </si>
  <si>
    <t>SO-392-57</t>
  </si>
  <si>
    <t>CAJA DE GRAPA 23/10</t>
  </si>
  <si>
    <t>CAJA DE GRAPA 26/6</t>
  </si>
  <si>
    <t>CERA PARA CONTAR DINERO</t>
  </si>
  <si>
    <t>CHINCHETA</t>
  </si>
  <si>
    <t>SO-392-54</t>
  </si>
  <si>
    <t>CINTA ADHESIVA ¾  18MMX33MM</t>
  </si>
  <si>
    <t>PP-332-04</t>
  </si>
  <si>
    <t>SOBRE MANILA 8  1/2X11 500/1</t>
  </si>
  <si>
    <t>SO-392-56</t>
  </si>
  <si>
    <t>CINTA ADHESIVA PARA EMPAQUE</t>
  </si>
  <si>
    <t>CINTA CORRECTORA 4.2</t>
  </si>
  <si>
    <t>CINTA PARA MAQUINA SUMADORA</t>
  </si>
  <si>
    <t>SO-392-53</t>
  </si>
  <si>
    <t>CINTA CORRECTORA ESPECIAL (6/1)</t>
  </si>
  <si>
    <t>SO-392-68</t>
  </si>
  <si>
    <t>CLIP 33MM (PEQUEÑO)</t>
  </si>
  <si>
    <t>SO-392-29</t>
  </si>
  <si>
    <t>CLIP 51 MM (GRANDE)</t>
  </si>
  <si>
    <t>CLIP BILLETERO 19MM 12/1</t>
  </si>
  <si>
    <t>SO-392-03</t>
  </si>
  <si>
    <t>CLIP BILLETERO 32MM 12/1</t>
  </si>
  <si>
    <t>CLIP BILLETERO 41MM 6/1</t>
  </si>
  <si>
    <t>SO-392-82</t>
  </si>
  <si>
    <t>CLIP BILLETERO 51 MM 6/1</t>
  </si>
  <si>
    <t>SI-613-04</t>
  </si>
  <si>
    <t>COQUI PEGAMENTO</t>
  </si>
  <si>
    <t>CORRECTOR TIPO LÁPIZ</t>
  </si>
  <si>
    <t>SO-392-12</t>
  </si>
  <si>
    <t>CUBIERTAS</t>
  </si>
  <si>
    <t>DISPENSADOR DE CINTA PARA EMPAQUE</t>
  </si>
  <si>
    <t>SO-392-62</t>
  </si>
  <si>
    <t>ESPIRALES 12MM</t>
  </si>
  <si>
    <t>SO-392-25</t>
  </si>
  <si>
    <t>FELPA AZUL</t>
  </si>
  <si>
    <t>SO-392-26</t>
  </si>
  <si>
    <t>FELPA NEGRA</t>
  </si>
  <si>
    <t>PP-332-17</t>
  </si>
  <si>
    <t>FÓLDER 8 1/2X11</t>
  </si>
  <si>
    <t>FÓLDER 8 1/2X13</t>
  </si>
  <si>
    <t>FOLDER CON LOGO 9 X 12 500/1 BLANCO</t>
  </si>
  <si>
    <t>FÓLDER 8 1/2X14 100/1</t>
  </si>
  <si>
    <t>SO-392-71</t>
  </si>
  <si>
    <t>GANCHO ACCO 50/1</t>
  </si>
  <si>
    <t>SO-392-70</t>
  </si>
  <si>
    <t>GRAPADORA DE 100  PAGINA</t>
  </si>
  <si>
    <t>GRAPADORA DE 60 PAGINA</t>
  </si>
  <si>
    <t>SO-392-48</t>
  </si>
  <si>
    <t>GRAPADORA STANDAR</t>
  </si>
  <si>
    <t>GRAPAS ESPECIALES P/ CERAR SACOS</t>
  </si>
  <si>
    <t xml:space="preserve">GOMA DE BORRAR </t>
  </si>
  <si>
    <t>SO-392-31</t>
  </si>
  <si>
    <t xml:space="preserve">LABELS  </t>
  </si>
  <si>
    <t>SO-392-34</t>
  </si>
  <si>
    <t>LAPICERO DETECTORES DE DINERO FALSO</t>
  </si>
  <si>
    <t>LAPIZ DE CARBON 12/1</t>
  </si>
  <si>
    <t>LIBRETA RAYADA BLANCA  5 X8</t>
  </si>
  <si>
    <t>SO-392-79</t>
  </si>
  <si>
    <t>LIBRETA RAYADA BLANCA  8 1/2X11</t>
  </si>
  <si>
    <t>SO-392-42</t>
  </si>
  <si>
    <t>LIBRO RECORD DE 300 PAGINAS</t>
  </si>
  <si>
    <t>LIBRO RECORD DE 500 PAGINAS</t>
  </si>
  <si>
    <t>SO-392-44</t>
  </si>
  <si>
    <t>MARCADORES DE PIZARRA AZUL</t>
  </si>
  <si>
    <t>SO-392-13</t>
  </si>
  <si>
    <t>MARCADORES DE PIZARRA NEGRO</t>
  </si>
  <si>
    <t>SO-392-36</t>
  </si>
  <si>
    <t>MARCADORES DE PIZARRA ROJO</t>
  </si>
  <si>
    <t>SO-392-52</t>
  </si>
  <si>
    <t>MARCADORES PERMANENTE AZUL</t>
  </si>
  <si>
    <t>SI-613-13</t>
  </si>
  <si>
    <t>MARCADORES PERMANENTE NEGRO</t>
  </si>
  <si>
    <t>SI-613-09</t>
  </si>
  <si>
    <t>MARCADORES PERMANENTE ROJO</t>
  </si>
  <si>
    <t>SI-316-14</t>
  </si>
  <si>
    <t>MURAL   90X120 DE CORCHO</t>
  </si>
  <si>
    <t>SI-613-10</t>
  </si>
  <si>
    <t>MURAL  60X90 DE CORCHO</t>
  </si>
  <si>
    <t>SI-613-15</t>
  </si>
  <si>
    <t>PAPEL BLANCO  BOND 8 1/2X11</t>
  </si>
  <si>
    <t>RESMA</t>
  </si>
  <si>
    <t>SI-613-16</t>
  </si>
  <si>
    <t>PAPEL BOND 8 1/2 X 13</t>
  </si>
  <si>
    <t>SI-613-17</t>
  </si>
  <si>
    <t>PAPEL BOND 8 1/2 X 14</t>
  </si>
  <si>
    <t>SI-613-18</t>
  </si>
  <si>
    <t>PAPEL BOND HILO 8 1/2X11</t>
  </si>
  <si>
    <t>SI-613-19</t>
  </si>
  <si>
    <t>PAPEL TIMBRADO 8 1/2X11</t>
  </si>
  <si>
    <t>SI-613-12</t>
  </si>
  <si>
    <t>PENDAFLEX 8 1/2X11</t>
  </si>
  <si>
    <t>SO-392-21</t>
  </si>
  <si>
    <t>PENDAFLEX 8 1/2X13</t>
  </si>
  <si>
    <t>SO-392-22</t>
  </si>
  <si>
    <t>PERFORADORA DE DOS HOYO</t>
  </si>
  <si>
    <t>PERFORADORA TRES HOYO</t>
  </si>
  <si>
    <t>PIZARRA    90X120</t>
  </si>
  <si>
    <t>PIZARRA 60X90</t>
  </si>
  <si>
    <t>SO-392-10</t>
  </si>
  <si>
    <t>PORTA CLIP</t>
  </si>
  <si>
    <t>SO-393-78</t>
  </si>
  <si>
    <t>PORTA LÁPIZ</t>
  </si>
  <si>
    <t>POST-IT AMARILLO 3X3</t>
  </si>
  <si>
    <t>POST-IT SING HERE</t>
  </si>
  <si>
    <t>POST-IT BANDERITA</t>
  </si>
  <si>
    <t xml:space="preserve"> PEGAMENTO EN BARRA (UHU)</t>
  </si>
  <si>
    <t xml:space="preserve"> PEGAMENTO EN GEL</t>
  </si>
  <si>
    <t>PROTECTOR DE HOJAS 100/1</t>
  </si>
  <si>
    <t>PAQUETES</t>
  </si>
  <si>
    <t>REGLAS</t>
  </si>
  <si>
    <t>REALTADORES ROSADO</t>
  </si>
  <si>
    <t>SO-392-28</t>
  </si>
  <si>
    <t>RESALTADORES AMARILLO</t>
  </si>
  <si>
    <t>SO-392-02</t>
  </si>
  <si>
    <t>RESALTADORES MAMEY</t>
  </si>
  <si>
    <t>RESALTADORES VERDE</t>
  </si>
  <si>
    <t>SO-392-18</t>
  </si>
  <si>
    <t>ROLLO  PARA MAQUINA SUMADORA ELÉCTRICA</t>
  </si>
  <si>
    <t>SO-392-19</t>
  </si>
  <si>
    <t>SACA GRAPA</t>
  </si>
  <si>
    <t>SO-392-59</t>
  </si>
  <si>
    <t>SACA PUNTA</t>
  </si>
  <si>
    <t>SO-392-60</t>
  </si>
  <si>
    <t>SOBRE MANILA 8  1/2X11 TIMBRADO 500/1 BLANCO</t>
  </si>
  <si>
    <t>SO-392-61</t>
  </si>
  <si>
    <t>SOBRE MANILA 8 1/2X11 500/1 (AMARILLO)</t>
  </si>
  <si>
    <t>SOBRE MANILA 8 1/2X13 500/1 (AMARILLO)</t>
  </si>
  <si>
    <t>SOBRE MANILA 8 1/2X14 500/1 (AMARILLO)</t>
  </si>
  <si>
    <t>EF-355-02</t>
  </si>
  <si>
    <t>SOBRE TIPO CARTA  EN HILO</t>
  </si>
  <si>
    <t>SOBRE TIPO CARTA BLANCA 500/1</t>
  </si>
  <si>
    <t>EF-355-01</t>
  </si>
  <si>
    <t>SOBRE TIPO CARTA TIMBRADO</t>
  </si>
  <si>
    <t>SUMADORA ELÉCTRICA</t>
  </si>
  <si>
    <t>SO-392-74</t>
  </si>
  <si>
    <t>TABLA DE APOYO 8 1/2X11</t>
  </si>
  <si>
    <t>SO-392-72</t>
  </si>
  <si>
    <t>TINTA PARA SELLO TIPO ROLON NEGRO</t>
  </si>
  <si>
    <t>TINTA P/SELLO AZUL TIPO GOTERO</t>
  </si>
  <si>
    <t>TÓNER 17A</t>
  </si>
  <si>
    <t>TÓNER 26A</t>
  </si>
  <si>
    <t>SI-613-14</t>
  </si>
  <si>
    <t>TÓNER 35A</t>
  </si>
  <si>
    <t>TÓNER 85A</t>
  </si>
  <si>
    <t>TÓNER CF210A(NEGRO)</t>
  </si>
  <si>
    <t>TÓNER CF211(AZUL)</t>
  </si>
  <si>
    <t>TÓNER CF212A(AMARILLO)</t>
  </si>
  <si>
    <t>TÓNER CF213A(MAGENTA) ROJO</t>
  </si>
  <si>
    <t>TÓNER CF283/CGR737</t>
  </si>
  <si>
    <t>PAPEL FORMULARIOS</t>
  </si>
  <si>
    <t>PP-332-14</t>
  </si>
  <si>
    <t>FORMULARIO RECIBO DE CAJA</t>
  </si>
  <si>
    <t>PP-332-11</t>
  </si>
  <si>
    <t>REQUISICIÓN DE MATERIALES (FORMULARIO)</t>
  </si>
  <si>
    <t>FORMULARIO RECEPCION DE PRODUCTOS</t>
  </si>
  <si>
    <t xml:space="preserve"> FORMULARIO COMPROBANTE DE EGRESO</t>
  </si>
  <si>
    <t>FORMULARIO TRAMITACION DE DOCUMENTOS</t>
  </si>
  <si>
    <t xml:space="preserve"> FORMULARIO RECETARIO MEDICO</t>
  </si>
  <si>
    <t>FORMULARIO RECIBO DE DINERO (MP10)</t>
  </si>
  <si>
    <t>MATERIALES PARA CONFECCION DE CARNET</t>
  </si>
  <si>
    <t>SO-392-43</t>
  </si>
  <si>
    <t>PVC PARA CARNET</t>
  </si>
  <si>
    <t>TONER PARA CARNET</t>
  </si>
  <si>
    <t>YOYO PARA CARNET</t>
  </si>
  <si>
    <t>PORTA CARNET</t>
  </si>
  <si>
    <t>COLGANTE PARA CARNET</t>
  </si>
  <si>
    <t>ALIMENTOS Y BEBIDAS</t>
  </si>
  <si>
    <t>CM-141-05</t>
  </si>
  <si>
    <t>AGUA EMBOTELLADA</t>
  </si>
  <si>
    <t>FARDO</t>
  </si>
  <si>
    <t>AZ-141-01</t>
  </si>
  <si>
    <t>AZUCAR CREMA</t>
  </si>
  <si>
    <t>AZUCAR ESPLENDA CAJA DE 1000 unidades</t>
  </si>
  <si>
    <t>CREMORA</t>
  </si>
  <si>
    <t>COCOA</t>
  </si>
  <si>
    <t>CM-141-04</t>
  </si>
  <si>
    <t>CAFÉ DE 1 LIBRA</t>
  </si>
  <si>
    <t>LECHE</t>
  </si>
  <si>
    <t>MENTA DE CAFÉ</t>
  </si>
  <si>
    <t>MENTA DE CANELA</t>
  </si>
  <si>
    <t>REFRESCO 7 UP</t>
  </si>
  <si>
    <t>REFRESCO COCA COLA NORMAL</t>
  </si>
  <si>
    <t>REFRESCO COCA COLA DE DIETA</t>
  </si>
  <si>
    <t>DJ-141-06</t>
  </si>
  <si>
    <t xml:space="preserve">DISPENSADOR DE JUGO </t>
  </si>
  <si>
    <t>LC-244-05</t>
  </si>
  <si>
    <t>PAPEL ALUMINIO</t>
  </si>
  <si>
    <t>LC-244-06</t>
  </si>
  <si>
    <t>PAPEL TRANSPARENTE</t>
  </si>
  <si>
    <t>TF-141-06</t>
  </si>
  <si>
    <t xml:space="preserve">  TE FRIO </t>
  </si>
  <si>
    <t>TE DE JENGIBRE CON LIMON</t>
  </si>
  <si>
    <t>TE DE MENTA</t>
  </si>
  <si>
    <t>PRENDAS DE VESTIR</t>
  </si>
  <si>
    <t>TS-400-01</t>
  </si>
  <si>
    <t>CAMISAS</t>
  </si>
  <si>
    <t>ML-391-08</t>
  </si>
  <si>
    <t>FAJAS PARA OBRERO   (S)</t>
  </si>
  <si>
    <t>FAJAS PARA OBRERO   (M)</t>
  </si>
  <si>
    <t>FAJAS PARA OBRERO   (L)</t>
  </si>
  <si>
    <t>FAJAS PARA OBRERO   (XL)</t>
  </si>
  <si>
    <t>FAJAS PARA OBRERO   (XXL)</t>
  </si>
  <si>
    <t>ML-391-47</t>
  </si>
  <si>
    <t>GUANTES PARA OBREROS</t>
  </si>
  <si>
    <t>PAR</t>
  </si>
  <si>
    <t xml:space="preserve">T-SHIRT </t>
  </si>
  <si>
    <t>MATERIALES DE LIMPIEZA</t>
  </si>
  <si>
    <t>AT-233-06</t>
  </si>
  <si>
    <t>ATOMIZADOR</t>
  </si>
  <si>
    <t>AB-233-5</t>
  </si>
  <si>
    <t>AMBIETADOR DE 6 ONZA</t>
  </si>
  <si>
    <t xml:space="preserve">AMBIETADOR PARA DISPENSADOR </t>
  </si>
  <si>
    <t>ML-391-09</t>
  </si>
  <si>
    <t>BOLSA PARA BASURA  55 GALONES (GRANDES)</t>
  </si>
  <si>
    <t>ML-391-10</t>
  </si>
  <si>
    <t>BOLSA PARA BASURA  30 GALONES</t>
  </si>
  <si>
    <t>BF-401-01</t>
  </si>
  <si>
    <t>BOMBA P/FUMIGAR TIPO MOCHILA</t>
  </si>
  <si>
    <t>CEPILLO PARA INODORO</t>
  </si>
  <si>
    <t>CEPILLO DE PARED</t>
  </si>
  <si>
    <t>ML-391-46</t>
  </si>
  <si>
    <t>DESTUPIDOR DE INODORO</t>
  </si>
  <si>
    <t>DISPENSADOR DE AMBIENTADOR</t>
  </si>
  <si>
    <t>ESCOBILLON</t>
  </si>
  <si>
    <t>ESPONJA DE FREGAR</t>
  </si>
  <si>
    <t>CLORO</t>
  </si>
  <si>
    <t>GALÓN</t>
  </si>
  <si>
    <t>GUANTES MANO FUERTE DE LIMPIEZA</t>
  </si>
  <si>
    <t>ML-391-03</t>
  </si>
  <si>
    <t>GALONES DE DECALIN</t>
  </si>
  <si>
    <t>SV-233-02</t>
  </si>
  <si>
    <t>SEVILLETAS  500/10</t>
  </si>
  <si>
    <t>ML-391-37</t>
  </si>
  <si>
    <t>RATRILLO METAL</t>
  </si>
  <si>
    <t>ML-391-16</t>
  </si>
  <si>
    <t xml:space="preserve"> RECOGEDOR  DE BASURA</t>
  </si>
  <si>
    <t>ML-391-36</t>
  </si>
  <si>
    <t>JABÓN DE LIQUIDO GALONES</t>
  </si>
  <si>
    <t>ML-391-48</t>
  </si>
  <si>
    <t>ZAFACON PARA OFICINA</t>
  </si>
  <si>
    <t>NA-233-6</t>
  </si>
  <si>
    <t>NIAGARA</t>
  </si>
  <si>
    <t>PH233-07</t>
  </si>
  <si>
    <t>PAPEL  SCOTT 48/1</t>
  </si>
  <si>
    <t>PH-233-01</t>
  </si>
  <si>
    <t>PAPEL DE HIGIÉNICO  P/DISPENSADOR  12/1</t>
  </si>
  <si>
    <t>SUAPE</t>
  </si>
  <si>
    <t>SC-233-06</t>
  </si>
  <si>
    <t>PAPEL TOALLA P/ DISPENSADORES</t>
  </si>
  <si>
    <t>DESECHABLES</t>
  </si>
  <si>
    <t>VF142-02</t>
  </si>
  <si>
    <t>VASO DESECHABLE 10 ONZ. 50/1</t>
  </si>
  <si>
    <t>SC-233-03</t>
  </si>
  <si>
    <t>PAPEL TOLLA PARA COCINA</t>
  </si>
  <si>
    <t>VF142-03</t>
  </si>
  <si>
    <t>CUCHARA  PLÁSTICA 40/25 FARDO</t>
  </si>
  <si>
    <t>SERVILLETAS CUADRADAS 50/1 (FARDO)</t>
  </si>
  <si>
    <t>VF-142-01</t>
  </si>
  <si>
    <t>VASO DESECHABLE  3 ONZA</t>
  </si>
  <si>
    <t>PD-142-03</t>
  </si>
  <si>
    <t>PLATOS PEQUEÑOS 40/1</t>
  </si>
  <si>
    <t>VL-001-01</t>
  </si>
  <si>
    <t>VELAS SIN PERFUME</t>
  </si>
  <si>
    <t>ARTICULOS ACTIVOS F</t>
  </si>
  <si>
    <t>LC-244-04</t>
  </si>
  <si>
    <t>BEBEDERO</t>
  </si>
  <si>
    <t>AI-244-03</t>
  </si>
  <si>
    <t>ABANICO DE PEDESTAL</t>
  </si>
  <si>
    <t>ABANICO INDUSTRIAL</t>
  </si>
  <si>
    <t>LC-244-02</t>
  </si>
  <si>
    <t>LICUADORA</t>
  </si>
  <si>
    <t xml:space="preserve">NEVERA EJECUTIVA </t>
  </si>
  <si>
    <t>CAFETERA DE 40 TAZAS</t>
  </si>
  <si>
    <t>CAFETERA DE 12 TAZAS</t>
  </si>
  <si>
    <t>TERMO PARA CAFÉ</t>
  </si>
  <si>
    <t>AC-441-02</t>
  </si>
  <si>
    <t>TRITURADORAS DE PAPEL</t>
  </si>
  <si>
    <t>GULLOTINA</t>
  </si>
  <si>
    <t>TOSTADORA</t>
  </si>
  <si>
    <t>MATERIALES DE PROTECCIÓN</t>
  </si>
  <si>
    <t>PM-234-02</t>
  </si>
  <si>
    <t>GALONES DE ALCOHOL</t>
  </si>
  <si>
    <t>PM-234-03</t>
  </si>
  <si>
    <t>GALONES DE GEL</t>
  </si>
  <si>
    <t>GL-233-7</t>
  </si>
  <si>
    <t>GUANTES LATEX</t>
  </si>
  <si>
    <t>PM-234-01</t>
  </si>
  <si>
    <t>MASCARILLA 50/1</t>
  </si>
  <si>
    <t>PM-001</t>
  </si>
  <si>
    <t>PRODUCTOS QUIMICOS / GRADO INDUSTRIAL</t>
  </si>
  <si>
    <t>TOTAL</t>
  </si>
  <si>
    <t xml:space="preserve">                          VERIFICADO POR:</t>
  </si>
  <si>
    <r>
      <rPr>
        <b/>
        <sz val="10"/>
        <color rgb="FF000000"/>
        <rFont val="Liberation Sans"/>
        <charset val="134"/>
      </rPr>
      <t>APROBADO POR:</t>
    </r>
  </si>
  <si>
    <t xml:space="preserve">          FISCALIZADO POR:</t>
  </si>
  <si>
    <t xml:space="preserve">       SR. Rafelito Macia Latoti</t>
  </si>
  <si>
    <t xml:space="preserve">       ENC. ALMACEN  Y SUMINISTROS</t>
  </si>
  <si>
    <t xml:space="preserve"> </t>
  </si>
  <si>
    <t xml:space="preserve">                 ENERO -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</si>
</sst>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dd/mm/yy"/>
    <numFmt numFmtId="167" formatCode="dd/mm/yyyy"/>
    <numFmt numFmtId="168" formatCode="0.0"/>
  </numFmts>
  <fonts count="29">
    <font>
      <sz val="11"/>
      <color rgb="FF000000"/>
      <name val="Liberation Sans1"/>
      <charset val="134"/>
    </font>
    <font>
      <sz val="11"/>
      <name val="Liberation Sans1"/>
      <charset val="134"/>
    </font>
    <font>
      <b/>
      <sz val="14"/>
      <color rgb="FF000000"/>
      <name val="Calibri"/>
      <charset val="134"/>
      <scheme val="minor"/>
    </font>
    <font>
      <b/>
      <sz val="14"/>
      <color rgb="FF000000"/>
      <name val="Liberation Sans1"/>
      <charset val="134"/>
    </font>
    <font>
      <b/>
      <sz val="8"/>
      <color rgb="FF000000"/>
      <name val="Calibri"/>
      <charset val="134"/>
      <scheme val="minor"/>
    </font>
    <font>
      <b/>
      <sz val="9"/>
      <color rgb="FF000000"/>
      <name val="Calibri"/>
      <charset val="134"/>
      <scheme val="minor"/>
    </font>
    <font>
      <sz val="9"/>
      <color rgb="FF000000"/>
      <name val="Calibri"/>
      <charset val="134"/>
    </font>
    <font>
      <sz val="1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9"/>
      <name val="Calibri"/>
      <charset val="134"/>
    </font>
    <font>
      <u/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b/>
      <sz val="11"/>
      <color rgb="FF000000"/>
      <name val="Liberation Sans1"/>
      <charset val="134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b/>
      <sz val="9"/>
      <color rgb="FF000000"/>
      <name val="Calibri"/>
      <charset val="134"/>
    </font>
    <font>
      <b/>
      <sz val="11"/>
      <color rgb="FFFFFFFF"/>
      <name val="Liberation Sans1"/>
      <charset val="134"/>
    </font>
    <font>
      <sz val="11"/>
      <color rgb="FFCC0000"/>
      <name val="Liberation Sans1"/>
      <charset val="134"/>
    </font>
    <font>
      <sz val="10"/>
      <color rgb="FF000000"/>
      <name val="Liberation Sans"/>
      <charset val="134"/>
    </font>
    <font>
      <i/>
      <sz val="11"/>
      <color rgb="FF808080"/>
      <name val="Liberation Sans1"/>
      <charset val="134"/>
    </font>
    <font>
      <sz val="11"/>
      <color rgb="FF006600"/>
      <name val="Liberation Sans1"/>
      <charset val="134"/>
    </font>
    <font>
      <b/>
      <sz val="24"/>
      <color rgb="FF000000"/>
      <name val="Liberation Sans1"/>
      <charset val="134"/>
    </font>
    <font>
      <b/>
      <sz val="18"/>
      <color rgb="FF000000"/>
      <name val="Liberation Sans1"/>
      <charset val="134"/>
    </font>
    <font>
      <b/>
      <sz val="12"/>
      <color rgb="FF000000"/>
      <name val="Liberation Sans1"/>
      <charset val="134"/>
    </font>
    <font>
      <u/>
      <sz val="11"/>
      <color rgb="FF0000EE"/>
      <name val="Liberation Sans1"/>
      <charset val="134"/>
    </font>
    <font>
      <sz val="11"/>
      <color rgb="FF333333"/>
      <name val="Liberation Sans1"/>
      <charset val="134"/>
    </font>
    <font>
      <b/>
      <i/>
      <u/>
      <sz val="11"/>
      <color rgb="FF000000"/>
      <name val="Liberation Sans1"/>
      <charset val="134"/>
    </font>
    <font>
      <b/>
      <sz val="10"/>
      <color rgb="FF000000"/>
      <name val="Liberation Sans"/>
      <charset val="134"/>
    </font>
    <font>
      <sz val="11"/>
      <color rgb="FF000000"/>
      <name val="Liberation Sans1"/>
      <charset val="134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12" fillId="0" borderId="0" applyNumberFormat="0" applyBorder="0" applyProtection="0"/>
    <xf numFmtId="0" fontId="16" fillId="5" borderId="0" applyNumberFormat="0" applyBorder="0" applyProtection="0"/>
    <xf numFmtId="0" fontId="16" fillId="6" borderId="0" applyNumberFormat="0" applyBorder="0" applyProtection="0"/>
    <xf numFmtId="0" fontId="12" fillId="7" borderId="0" applyNumberFormat="0" applyBorder="0" applyProtection="0"/>
    <xf numFmtId="0" fontId="17" fillId="8" borderId="0" applyNumberFormat="0" applyBorder="0" applyProtection="0"/>
    <xf numFmtId="0" fontId="18" fillId="0" borderId="0" applyNumberFormat="0" applyBorder="0" applyProtection="0"/>
    <xf numFmtId="0" fontId="16" fillId="9" borderId="0" applyNumberFormat="0" applyBorder="0" applyProtection="0"/>
    <xf numFmtId="0" fontId="19" fillId="0" borderId="0" applyNumberFormat="0" applyBorder="0" applyProtection="0"/>
    <xf numFmtId="0" fontId="20" fillId="10" borderId="0" applyNumberFormat="0" applyBorder="0" applyProtection="0"/>
    <xf numFmtId="0" fontId="21" fillId="0" borderId="0" applyNumberFormat="0" applyBorder="0" applyProtection="0"/>
    <xf numFmtId="0" fontId="22" fillId="0" borderId="0" applyNumberFormat="0" applyBorder="0" applyProtection="0"/>
    <xf numFmtId="0" fontId="23" fillId="0" borderId="0" applyNumberFormat="0" applyBorder="0" applyProtection="0"/>
    <xf numFmtId="0" fontId="24" fillId="0" borderId="0" applyNumberFormat="0" applyBorder="0" applyProtection="0"/>
    <xf numFmtId="0" fontId="25" fillId="11" borderId="6" applyNumberFormat="0" applyProtection="0"/>
    <xf numFmtId="0" fontId="26" fillId="0" borderId="0" applyNumberFormat="0" applyBorder="0" applyProtection="0"/>
    <xf numFmtId="0" fontId="28" fillId="0" borderId="0" applyNumberFormat="0" applyFont="0" applyBorder="0" applyProtection="0"/>
    <xf numFmtId="0" fontId="28" fillId="0" borderId="0" applyNumberFormat="0" applyFont="0" applyBorder="0" applyProtection="0"/>
    <xf numFmtId="0" fontId="17" fillId="0" borderId="0" applyNumberFormat="0" applyBorder="0" applyProtection="0"/>
  </cellStyleXfs>
  <cellXfs count="76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166" fontId="6" fillId="2" borderId="1" xfId="0" applyNumberFormat="1" applyFont="1" applyFill="1" applyBorder="1" applyAlignment="1">
      <alignment horizontal="center"/>
    </xf>
    <xf numFmtId="167" fontId="6" fillId="2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/>
    <xf numFmtId="4" fontId="8" fillId="2" borderId="1" xfId="0" applyNumberFormat="1" applyFont="1" applyFill="1" applyBorder="1"/>
    <xf numFmtId="166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horizontal="center"/>
    </xf>
    <xf numFmtId="4" fontId="8" fillId="3" borderId="1" xfId="0" applyNumberFormat="1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6" fontId="9" fillId="0" borderId="1" xfId="0" applyNumberFormat="1" applyFont="1" applyBorder="1" applyAlignment="1">
      <alignment horizontal="center"/>
    </xf>
    <xf numFmtId="167" fontId="9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3" fontId="8" fillId="2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4" borderId="0" xfId="0" applyFill="1"/>
    <xf numFmtId="0" fontId="8" fillId="0" borderId="2" xfId="0" applyFont="1" applyBorder="1"/>
    <xf numFmtId="4" fontId="8" fillId="0" borderId="3" xfId="0" applyNumberFormat="1" applyFont="1" applyBorder="1"/>
    <xf numFmtId="0" fontId="8" fillId="0" borderId="4" xfId="0" applyFont="1" applyBorder="1"/>
    <xf numFmtId="166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 applyAlignment="1">
      <alignment horizontal="center"/>
    </xf>
    <xf numFmtId="166" fontId="6" fillId="0" borderId="5" xfId="0" applyNumberFormat="1" applyFont="1" applyBorder="1" applyAlignment="1">
      <alignment horizontal="center" wrapText="1"/>
    </xf>
    <xf numFmtId="166" fontId="6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68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 wrapText="1"/>
    </xf>
    <xf numFmtId="166" fontId="6" fillId="2" borderId="1" xfId="0" applyNumberFormat="1" applyFont="1" applyFill="1" applyBorder="1" applyAlignment="1">
      <alignment horizontal="center" wrapText="1"/>
    </xf>
    <xf numFmtId="167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166" fontId="0" fillId="0" borderId="1" xfId="0" applyNumberFormat="1" applyBorder="1"/>
    <xf numFmtId="4" fontId="11" fillId="0" borderId="1" xfId="0" applyNumberFormat="1" applyFont="1" applyBorder="1" applyAlignment="1">
      <alignment horizontal="right"/>
    </xf>
    <xf numFmtId="4" fontId="11" fillId="0" borderId="1" xfId="0" applyNumberFormat="1" applyFont="1" applyBorder="1"/>
    <xf numFmtId="4" fontId="0" fillId="0" borderId="0" xfId="0" applyNumberFormat="1"/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0" fillId="0" borderId="0" xfId="0" applyAlignment="1">
      <alignment horizontal="right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4" fontId="0" fillId="0" borderId="0" xfId="0" applyNumberFormat="1" applyAlignment="1">
      <alignment horizont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9">
    <cellStyle name="Accent" xfId="1" xr:uid="{00000000-0005-0000-0000-000031000000}"/>
    <cellStyle name="Accent 1" xfId="2" xr:uid="{00000000-0005-0000-0000-000032000000}"/>
    <cellStyle name="Accent 2" xfId="3" xr:uid="{00000000-0005-0000-0000-000033000000}"/>
    <cellStyle name="Accent 3" xfId="4" xr:uid="{00000000-0005-0000-0000-000034000000}"/>
    <cellStyle name="Bad" xfId="5" xr:uid="{00000000-0005-0000-0000-000035000000}"/>
    <cellStyle name="Default" xfId="6" xr:uid="{00000000-0005-0000-0000-000036000000}"/>
    <cellStyle name="Error" xfId="7" xr:uid="{00000000-0005-0000-0000-000037000000}"/>
    <cellStyle name="Footnote" xfId="8" xr:uid="{00000000-0005-0000-0000-000038000000}"/>
    <cellStyle name="Good" xfId="9" xr:uid="{00000000-0005-0000-0000-000039000000}"/>
    <cellStyle name="Heading" xfId="10" xr:uid="{00000000-0005-0000-0000-00003A000000}"/>
    <cellStyle name="Heading 1" xfId="11" xr:uid="{00000000-0005-0000-0000-00003B000000}"/>
    <cellStyle name="Heading 2" xfId="12" xr:uid="{00000000-0005-0000-0000-00003C000000}"/>
    <cellStyle name="Hyperlink" xfId="13" xr:uid="{00000000-0005-0000-0000-00003D000000}"/>
    <cellStyle name="Normal" xfId="0" builtinId="0"/>
    <cellStyle name="Note" xfId="14" xr:uid="{00000000-0005-0000-0000-00003E000000}"/>
    <cellStyle name="Result" xfId="15" xr:uid="{00000000-0005-0000-0000-00003F000000}"/>
    <cellStyle name="Status" xfId="16" xr:uid="{00000000-0005-0000-0000-000040000000}"/>
    <cellStyle name="Text" xfId="17" xr:uid="{00000000-0005-0000-0000-000041000000}"/>
    <cellStyle name="Warning" xfId="18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66"/>
  <sheetViews>
    <sheetView tabSelected="1" workbookViewId="0">
      <selection activeCell="D5" sqref="D5"/>
    </sheetView>
  </sheetViews>
  <sheetFormatPr baseColWidth="10" defaultColWidth="10.625" defaultRowHeight="13.5"/>
  <cols>
    <col min="1" max="1" width="11.75" customWidth="1"/>
    <col min="2" max="2" width="9.125" customWidth="1"/>
    <col min="3" max="3" width="11.125" customWidth="1"/>
    <col min="4" max="4" width="42.5" customWidth="1"/>
    <col min="5" max="5" width="10.875" style="4" customWidth="1"/>
    <col min="6" max="6" width="11.125" style="4" customWidth="1"/>
    <col min="7" max="7" width="10.375" customWidth="1"/>
    <col min="8" max="8" width="12.75" customWidth="1"/>
    <col min="9" max="1023" width="10.625" customWidth="1"/>
    <col min="1024" max="1024" width="10" customWidth="1"/>
    <col min="1025" max="1025" width="10.625" customWidth="1"/>
  </cols>
  <sheetData>
    <row r="1" spans="1:1024" ht="18.75">
      <c r="A1" s="5"/>
      <c r="B1" s="5"/>
      <c r="C1" s="5"/>
      <c r="D1" s="73" t="s">
        <v>0</v>
      </c>
      <c r="E1" s="73"/>
      <c r="F1" s="73"/>
      <c r="G1" s="73"/>
      <c r="H1" s="73"/>
      <c r="I1" s="6"/>
      <c r="J1" s="6"/>
      <c r="K1" s="6"/>
    </row>
    <row r="2" spans="1:1024" ht="18.75">
      <c r="A2" s="5"/>
      <c r="B2" s="5"/>
      <c r="C2" s="5"/>
      <c r="D2" s="73" t="s">
        <v>1</v>
      </c>
      <c r="E2" s="73"/>
      <c r="F2" s="73"/>
      <c r="G2" s="73"/>
      <c r="H2" s="73"/>
      <c r="I2" s="6"/>
      <c r="J2" s="6"/>
      <c r="K2" s="6"/>
    </row>
    <row r="3" spans="1:1024" ht="18.75">
      <c r="A3" s="5"/>
      <c r="B3" s="5"/>
      <c r="C3" s="5"/>
      <c r="D3" s="73" t="s">
        <v>2</v>
      </c>
      <c r="E3" s="73"/>
      <c r="F3" s="73"/>
      <c r="G3" s="73"/>
      <c r="H3" s="73"/>
      <c r="I3" s="6"/>
      <c r="J3" s="6"/>
      <c r="K3" s="6"/>
    </row>
    <row r="4" spans="1:1024" ht="18.75">
      <c r="A4" s="5"/>
      <c r="B4" s="5"/>
      <c r="C4" s="5"/>
      <c r="D4" s="73" t="s">
        <v>334</v>
      </c>
      <c r="E4" s="73"/>
      <c r="F4" s="73"/>
      <c r="G4" s="73"/>
      <c r="H4" s="73"/>
      <c r="I4" s="6"/>
      <c r="J4" s="6"/>
      <c r="K4" s="6"/>
    </row>
    <row r="5" spans="1:1024" ht="18.75">
      <c r="D5" s="6"/>
      <c r="E5" s="7"/>
      <c r="F5" s="7"/>
      <c r="G5" s="6"/>
      <c r="H5" s="6"/>
      <c r="I5" s="6"/>
      <c r="J5" s="6"/>
      <c r="K5" s="6"/>
    </row>
    <row r="6" spans="1:1024" ht="31.35" customHeight="1">
      <c r="A6" s="8" t="s">
        <v>3</v>
      </c>
      <c r="B6" s="9" t="s">
        <v>4</v>
      </c>
      <c r="C6" s="8" t="s">
        <v>5</v>
      </c>
      <c r="D6" s="10" t="s">
        <v>6</v>
      </c>
      <c r="E6" s="11" t="s">
        <v>7</v>
      </c>
      <c r="F6" s="12" t="s">
        <v>8</v>
      </c>
      <c r="G6" s="11" t="s">
        <v>9</v>
      </c>
      <c r="H6" s="11" t="s">
        <v>10</v>
      </c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  <c r="KR6" s="39"/>
      <c r="KS6" s="39"/>
      <c r="KT6" s="39"/>
      <c r="KU6" s="39"/>
      <c r="KV6" s="39"/>
      <c r="KW6" s="39"/>
      <c r="KX6" s="39"/>
      <c r="KY6" s="39"/>
      <c r="KZ6" s="39"/>
      <c r="LA6" s="39"/>
      <c r="LB6" s="39"/>
      <c r="LC6" s="39"/>
      <c r="LD6" s="39"/>
      <c r="LE6" s="39"/>
      <c r="LF6" s="39"/>
      <c r="LG6" s="39"/>
      <c r="LH6" s="39"/>
      <c r="LI6" s="39"/>
      <c r="LJ6" s="39"/>
      <c r="LK6" s="39"/>
      <c r="LL6" s="39"/>
      <c r="LM6" s="39"/>
      <c r="LN6" s="39"/>
      <c r="LO6" s="39"/>
      <c r="LP6" s="39"/>
      <c r="LQ6" s="39"/>
      <c r="LR6" s="39"/>
      <c r="LS6" s="39"/>
      <c r="LT6" s="39"/>
      <c r="LU6" s="39"/>
      <c r="LV6" s="39"/>
      <c r="LW6" s="39"/>
      <c r="LX6" s="39"/>
      <c r="LY6" s="39"/>
      <c r="LZ6" s="39"/>
      <c r="MA6" s="39"/>
      <c r="MB6" s="39"/>
      <c r="MC6" s="39"/>
      <c r="MD6" s="39"/>
      <c r="ME6" s="39"/>
      <c r="MF6" s="39"/>
      <c r="MG6" s="39"/>
      <c r="MH6" s="39"/>
      <c r="MI6" s="39"/>
      <c r="MJ6" s="39"/>
      <c r="MK6" s="39"/>
      <c r="ML6" s="39"/>
      <c r="MM6" s="39"/>
      <c r="MN6" s="39"/>
      <c r="MO6" s="39"/>
      <c r="MP6" s="39"/>
      <c r="MQ6" s="39"/>
      <c r="MR6" s="39"/>
      <c r="MS6" s="39"/>
      <c r="MT6" s="39"/>
      <c r="MU6" s="39"/>
      <c r="MV6" s="39"/>
      <c r="MW6" s="39"/>
      <c r="MX6" s="39"/>
      <c r="MY6" s="39"/>
      <c r="MZ6" s="39"/>
      <c r="NA6" s="39"/>
      <c r="NB6" s="39"/>
      <c r="NC6" s="39"/>
      <c r="ND6" s="39"/>
      <c r="NE6" s="39"/>
      <c r="NF6" s="39"/>
      <c r="NG6" s="39"/>
      <c r="NH6" s="39"/>
      <c r="NI6" s="39"/>
      <c r="NJ6" s="39"/>
      <c r="NK6" s="39"/>
      <c r="NL6" s="39"/>
      <c r="NM6" s="39"/>
      <c r="NN6" s="39"/>
      <c r="NO6" s="39"/>
      <c r="NP6" s="39"/>
      <c r="NQ6" s="39"/>
      <c r="NR6" s="39"/>
      <c r="NS6" s="39"/>
      <c r="NT6" s="39"/>
      <c r="NU6" s="39"/>
      <c r="NV6" s="39"/>
      <c r="NW6" s="39"/>
      <c r="NX6" s="39"/>
      <c r="NY6" s="39"/>
      <c r="NZ6" s="39"/>
      <c r="OA6" s="39"/>
      <c r="OB6" s="39"/>
      <c r="OC6" s="39"/>
      <c r="OD6" s="39"/>
      <c r="OE6" s="39"/>
      <c r="OF6" s="39"/>
      <c r="OG6" s="39"/>
      <c r="OH6" s="39"/>
      <c r="OI6" s="39"/>
      <c r="OJ6" s="39"/>
      <c r="OK6" s="39"/>
      <c r="OL6" s="39"/>
      <c r="OM6" s="39"/>
      <c r="ON6" s="39"/>
      <c r="OO6" s="39"/>
      <c r="OP6" s="39"/>
      <c r="OQ6" s="39"/>
      <c r="OR6" s="39"/>
      <c r="OS6" s="39"/>
      <c r="OT6" s="39"/>
      <c r="OU6" s="39"/>
      <c r="OV6" s="39"/>
      <c r="OW6" s="39"/>
      <c r="OX6" s="39"/>
      <c r="OY6" s="39"/>
      <c r="OZ6" s="39"/>
      <c r="PA6" s="39"/>
      <c r="PB6" s="39"/>
      <c r="PC6" s="39"/>
      <c r="PD6" s="39"/>
      <c r="PE6" s="39"/>
      <c r="PF6" s="39"/>
      <c r="PG6" s="39"/>
      <c r="PH6" s="39"/>
      <c r="PI6" s="39"/>
      <c r="PJ6" s="39"/>
      <c r="PK6" s="39"/>
      <c r="PL6" s="39"/>
      <c r="PM6" s="39"/>
      <c r="PN6" s="39"/>
      <c r="PO6" s="39"/>
      <c r="PP6" s="39"/>
      <c r="PQ6" s="39"/>
      <c r="PR6" s="39"/>
      <c r="PS6" s="39"/>
      <c r="PT6" s="39"/>
      <c r="PU6" s="39"/>
      <c r="PV6" s="39"/>
      <c r="PW6" s="39"/>
      <c r="PX6" s="39"/>
      <c r="PY6" s="39"/>
      <c r="PZ6" s="39"/>
      <c r="QA6" s="39"/>
      <c r="QB6" s="39"/>
      <c r="QC6" s="39"/>
      <c r="QD6" s="39"/>
      <c r="QE6" s="39"/>
      <c r="QF6" s="39"/>
      <c r="QG6" s="39"/>
      <c r="QH6" s="39"/>
      <c r="QI6" s="39"/>
      <c r="QJ6" s="39"/>
      <c r="QK6" s="39"/>
      <c r="QL6" s="39"/>
      <c r="QM6" s="39"/>
      <c r="QN6" s="39"/>
      <c r="QO6" s="39"/>
      <c r="QP6" s="39"/>
      <c r="QQ6" s="39"/>
      <c r="QR6" s="39"/>
      <c r="QS6" s="39"/>
      <c r="QT6" s="39"/>
      <c r="QU6" s="39"/>
      <c r="QV6" s="39"/>
      <c r="QW6" s="39"/>
      <c r="QX6" s="39"/>
      <c r="QY6" s="39"/>
      <c r="QZ6" s="39"/>
      <c r="RA6" s="39"/>
      <c r="RB6" s="39"/>
      <c r="RC6" s="39"/>
      <c r="RD6" s="39"/>
      <c r="RE6" s="39"/>
      <c r="RF6" s="39"/>
      <c r="RG6" s="39"/>
      <c r="RH6" s="39"/>
      <c r="RI6" s="39"/>
      <c r="RJ6" s="39"/>
      <c r="RK6" s="39"/>
      <c r="RL6" s="39"/>
      <c r="RM6" s="39"/>
      <c r="RN6" s="39"/>
      <c r="RO6" s="39"/>
      <c r="RP6" s="39"/>
      <c r="RQ6" s="39"/>
      <c r="RR6" s="39"/>
      <c r="RS6" s="39"/>
      <c r="RT6" s="39"/>
      <c r="RU6" s="39"/>
      <c r="RV6" s="39"/>
      <c r="RW6" s="39"/>
      <c r="RX6" s="39"/>
      <c r="RY6" s="39"/>
      <c r="RZ6" s="39"/>
      <c r="SA6" s="39"/>
      <c r="SB6" s="39"/>
      <c r="SC6" s="39"/>
      <c r="SD6" s="39"/>
      <c r="SE6" s="39"/>
      <c r="SF6" s="39"/>
      <c r="SG6" s="39"/>
      <c r="SH6" s="39"/>
      <c r="SI6" s="39"/>
      <c r="SJ6" s="39"/>
      <c r="SK6" s="39"/>
      <c r="SL6" s="39"/>
      <c r="SM6" s="39"/>
      <c r="SN6" s="39"/>
      <c r="SO6" s="39"/>
      <c r="SP6" s="39"/>
      <c r="SQ6" s="39"/>
      <c r="SR6" s="39"/>
      <c r="SS6" s="39"/>
      <c r="ST6" s="39"/>
      <c r="SU6" s="39"/>
      <c r="SV6" s="39"/>
      <c r="SW6" s="39"/>
      <c r="SX6" s="39"/>
      <c r="SY6" s="39"/>
      <c r="SZ6" s="39"/>
      <c r="TA6" s="39"/>
      <c r="TB6" s="39"/>
      <c r="TC6" s="39"/>
      <c r="TD6" s="39"/>
      <c r="TE6" s="39"/>
      <c r="TF6" s="39"/>
      <c r="TG6" s="39"/>
      <c r="TH6" s="39"/>
      <c r="TI6" s="39"/>
      <c r="TJ6" s="39"/>
      <c r="TK6" s="39"/>
      <c r="TL6" s="39"/>
      <c r="TM6" s="39"/>
      <c r="TN6" s="39"/>
      <c r="TO6" s="39"/>
      <c r="TP6" s="39"/>
      <c r="TQ6" s="39"/>
      <c r="TR6" s="39"/>
      <c r="TS6" s="39"/>
      <c r="TT6" s="39"/>
      <c r="TU6" s="39"/>
      <c r="TV6" s="39"/>
      <c r="TW6" s="39"/>
      <c r="TX6" s="39"/>
      <c r="TY6" s="39"/>
      <c r="TZ6" s="39"/>
      <c r="UA6" s="39"/>
      <c r="UB6" s="39"/>
      <c r="UC6" s="39"/>
      <c r="UD6" s="39"/>
      <c r="UE6" s="39"/>
      <c r="UF6" s="39"/>
      <c r="UG6" s="39"/>
      <c r="UH6" s="39"/>
      <c r="UI6" s="39"/>
      <c r="UJ6" s="39"/>
      <c r="UK6" s="39"/>
      <c r="UL6" s="39"/>
      <c r="UM6" s="39"/>
      <c r="UN6" s="39"/>
      <c r="UO6" s="39"/>
      <c r="UP6" s="39"/>
      <c r="UQ6" s="39"/>
      <c r="UR6" s="39"/>
      <c r="US6" s="39"/>
      <c r="UT6" s="39"/>
      <c r="UU6" s="39"/>
      <c r="UV6" s="39"/>
      <c r="UW6" s="39"/>
      <c r="UX6" s="39"/>
      <c r="UY6" s="39"/>
      <c r="UZ6" s="39"/>
      <c r="VA6" s="39"/>
      <c r="VB6" s="39"/>
      <c r="VC6" s="39"/>
      <c r="VD6" s="39"/>
      <c r="VE6" s="39"/>
      <c r="VF6" s="39"/>
      <c r="VG6" s="39"/>
      <c r="VH6" s="39"/>
      <c r="VI6" s="39"/>
      <c r="VJ6" s="39"/>
      <c r="VK6" s="39"/>
      <c r="VL6" s="39"/>
      <c r="VM6" s="39"/>
      <c r="VN6" s="39"/>
      <c r="VO6" s="39"/>
      <c r="VP6" s="39"/>
      <c r="VQ6" s="39"/>
      <c r="VR6" s="39"/>
      <c r="VS6" s="39"/>
      <c r="VT6" s="39"/>
      <c r="VU6" s="39"/>
      <c r="VV6" s="39"/>
      <c r="VW6" s="39"/>
      <c r="VX6" s="39"/>
      <c r="VY6" s="39"/>
      <c r="VZ6" s="39"/>
      <c r="WA6" s="39"/>
      <c r="WB6" s="39"/>
      <c r="WC6" s="39"/>
      <c r="WD6" s="39"/>
      <c r="WE6" s="39"/>
      <c r="WF6" s="39"/>
      <c r="WG6" s="39"/>
      <c r="WH6" s="39"/>
      <c r="WI6" s="39"/>
      <c r="WJ6" s="39"/>
      <c r="WK6" s="39"/>
      <c r="WL6" s="39"/>
      <c r="WM6" s="39"/>
      <c r="WN6" s="39"/>
      <c r="WO6" s="39"/>
      <c r="WP6" s="39"/>
      <c r="WQ6" s="39"/>
      <c r="WR6" s="39"/>
      <c r="WS6" s="39"/>
      <c r="WT6" s="39"/>
      <c r="WU6" s="39"/>
      <c r="WV6" s="39"/>
      <c r="WW6" s="39"/>
      <c r="WX6" s="39"/>
      <c r="WY6" s="39"/>
      <c r="WZ6" s="39"/>
      <c r="XA6" s="39"/>
      <c r="XB6" s="39"/>
      <c r="XC6" s="39"/>
      <c r="XD6" s="39"/>
      <c r="XE6" s="39"/>
      <c r="XF6" s="39"/>
      <c r="XG6" s="39"/>
      <c r="XH6" s="39"/>
      <c r="XI6" s="39"/>
      <c r="XJ6" s="39"/>
      <c r="XK6" s="39"/>
      <c r="XL6" s="39"/>
      <c r="XM6" s="39"/>
      <c r="XN6" s="39"/>
      <c r="XO6" s="39"/>
      <c r="XP6" s="39"/>
      <c r="XQ6" s="39"/>
      <c r="XR6" s="39"/>
      <c r="XS6" s="39"/>
      <c r="XT6" s="39"/>
      <c r="XU6" s="39"/>
      <c r="XV6" s="39"/>
      <c r="XW6" s="39"/>
      <c r="XX6" s="39"/>
      <c r="XY6" s="39"/>
      <c r="XZ6" s="39"/>
      <c r="YA6" s="39"/>
      <c r="YB6" s="39"/>
      <c r="YC6" s="39"/>
      <c r="YD6" s="39"/>
      <c r="YE6" s="39"/>
      <c r="YF6" s="39"/>
      <c r="YG6" s="39"/>
      <c r="YH6" s="39"/>
      <c r="YI6" s="39"/>
      <c r="YJ6" s="39"/>
      <c r="YK6" s="39"/>
      <c r="YL6" s="39"/>
      <c r="YM6" s="39"/>
      <c r="YN6" s="39"/>
      <c r="YO6" s="39"/>
      <c r="YP6" s="39"/>
      <c r="YQ6" s="39"/>
      <c r="YR6" s="39"/>
      <c r="YS6" s="39"/>
      <c r="YT6" s="39"/>
      <c r="YU6" s="39"/>
      <c r="YV6" s="39"/>
      <c r="YW6" s="39"/>
      <c r="YX6" s="39"/>
      <c r="YY6" s="39"/>
      <c r="YZ6" s="39"/>
      <c r="ZA6" s="39"/>
      <c r="ZB6" s="39"/>
      <c r="ZC6" s="39"/>
      <c r="ZD6" s="39"/>
      <c r="ZE6" s="39"/>
      <c r="ZF6" s="39"/>
      <c r="ZG6" s="39"/>
      <c r="ZH6" s="39"/>
      <c r="ZI6" s="39"/>
      <c r="ZJ6" s="39"/>
      <c r="ZK6" s="39"/>
      <c r="ZL6" s="39"/>
      <c r="ZM6" s="39"/>
      <c r="ZN6" s="39"/>
      <c r="ZO6" s="39"/>
      <c r="ZP6" s="39"/>
      <c r="ZQ6" s="39"/>
      <c r="ZR6" s="39"/>
      <c r="ZS6" s="39"/>
      <c r="ZT6" s="39"/>
      <c r="ZU6" s="39"/>
      <c r="ZV6" s="39"/>
      <c r="ZW6" s="39"/>
      <c r="ZX6" s="39"/>
      <c r="ZY6" s="39"/>
      <c r="ZZ6" s="39"/>
      <c r="AAA6" s="39"/>
      <c r="AAB6" s="39"/>
      <c r="AAC6" s="39"/>
      <c r="AAD6" s="39"/>
      <c r="AAE6" s="39"/>
      <c r="AAF6" s="39"/>
      <c r="AAG6" s="39"/>
      <c r="AAH6" s="39"/>
      <c r="AAI6" s="39"/>
      <c r="AAJ6" s="39"/>
      <c r="AAK6" s="39"/>
      <c r="AAL6" s="39"/>
      <c r="AAM6" s="39"/>
      <c r="AAN6" s="39"/>
      <c r="AAO6" s="39"/>
      <c r="AAP6" s="39"/>
      <c r="AAQ6" s="39"/>
      <c r="AAR6" s="39"/>
      <c r="AAS6" s="39"/>
      <c r="AAT6" s="39"/>
      <c r="AAU6" s="39"/>
      <c r="AAV6" s="39"/>
      <c r="AAW6" s="39"/>
      <c r="AAX6" s="39"/>
      <c r="AAY6" s="39"/>
      <c r="AAZ6" s="39"/>
      <c r="ABA6" s="39"/>
      <c r="ABB6" s="39"/>
      <c r="ABC6" s="39"/>
      <c r="ABD6" s="39"/>
      <c r="ABE6" s="39"/>
      <c r="ABF6" s="39"/>
      <c r="ABG6" s="39"/>
      <c r="ABH6" s="39"/>
      <c r="ABI6" s="39"/>
      <c r="ABJ6" s="39"/>
      <c r="ABK6" s="39"/>
      <c r="ABL6" s="39"/>
      <c r="ABM6" s="39"/>
      <c r="ABN6" s="39"/>
      <c r="ABO6" s="39"/>
      <c r="ABP6" s="39"/>
      <c r="ABQ6" s="39"/>
      <c r="ABR6" s="39"/>
      <c r="ABS6" s="39"/>
      <c r="ABT6" s="39"/>
      <c r="ABU6" s="39"/>
      <c r="ABV6" s="39"/>
      <c r="ABW6" s="39"/>
      <c r="ABX6" s="39"/>
      <c r="ABY6" s="39"/>
      <c r="ABZ6" s="39"/>
      <c r="ACA6" s="39"/>
      <c r="ACB6" s="39"/>
      <c r="ACC6" s="39"/>
      <c r="ACD6" s="39"/>
      <c r="ACE6" s="39"/>
      <c r="ACF6" s="39"/>
      <c r="ACG6" s="39"/>
      <c r="ACH6" s="39"/>
      <c r="ACI6" s="39"/>
      <c r="ACJ6" s="39"/>
      <c r="ACK6" s="39"/>
      <c r="ACL6" s="39"/>
      <c r="ACM6" s="39"/>
      <c r="ACN6" s="39"/>
      <c r="ACO6" s="39"/>
      <c r="ACP6" s="39"/>
      <c r="ACQ6" s="39"/>
      <c r="ACR6" s="39"/>
      <c r="ACS6" s="39"/>
      <c r="ACT6" s="39"/>
      <c r="ACU6" s="39"/>
      <c r="ACV6" s="39"/>
      <c r="ACW6" s="39"/>
      <c r="ACX6" s="39"/>
      <c r="ACY6" s="39"/>
      <c r="ACZ6" s="39"/>
      <c r="ADA6" s="39"/>
      <c r="ADB6" s="39"/>
      <c r="ADC6" s="39"/>
      <c r="ADD6" s="39"/>
      <c r="ADE6" s="39"/>
      <c r="ADF6" s="39"/>
      <c r="ADG6" s="39"/>
      <c r="ADH6" s="39"/>
      <c r="ADI6" s="39"/>
      <c r="ADJ6" s="39"/>
      <c r="ADK6" s="39"/>
      <c r="ADL6" s="39"/>
      <c r="ADM6" s="39"/>
      <c r="ADN6" s="39"/>
      <c r="ADO6" s="39"/>
      <c r="ADP6" s="39"/>
      <c r="ADQ6" s="39"/>
      <c r="ADR6" s="39"/>
      <c r="ADS6" s="39"/>
      <c r="ADT6" s="39"/>
      <c r="ADU6" s="39"/>
      <c r="ADV6" s="39"/>
      <c r="ADW6" s="39"/>
      <c r="ADX6" s="39"/>
      <c r="ADY6" s="39"/>
      <c r="ADZ6" s="39"/>
      <c r="AEA6" s="39"/>
      <c r="AEB6" s="39"/>
      <c r="AEC6" s="39"/>
      <c r="AED6" s="39"/>
      <c r="AEE6" s="39"/>
      <c r="AEF6" s="39"/>
      <c r="AEG6" s="39"/>
      <c r="AEH6" s="39"/>
      <c r="AEI6" s="39"/>
      <c r="AEJ6" s="39"/>
      <c r="AEK6" s="39"/>
      <c r="AEL6" s="39"/>
      <c r="AEM6" s="39"/>
      <c r="AEN6" s="39"/>
      <c r="AEO6" s="39"/>
      <c r="AEP6" s="39"/>
      <c r="AEQ6" s="39"/>
      <c r="AER6" s="39"/>
      <c r="AES6" s="39"/>
      <c r="AET6" s="39"/>
      <c r="AEU6" s="39"/>
      <c r="AEV6" s="39"/>
      <c r="AEW6" s="39"/>
      <c r="AEX6" s="39"/>
      <c r="AEY6" s="39"/>
      <c r="AEZ6" s="39"/>
      <c r="AFA6" s="39"/>
      <c r="AFB6" s="39"/>
      <c r="AFC6" s="39"/>
      <c r="AFD6" s="39"/>
      <c r="AFE6" s="39"/>
      <c r="AFF6" s="39"/>
      <c r="AFG6" s="39"/>
      <c r="AFH6" s="39"/>
      <c r="AFI6" s="39"/>
      <c r="AFJ6" s="39"/>
      <c r="AFK6" s="39"/>
      <c r="AFL6" s="39"/>
      <c r="AFM6" s="39"/>
      <c r="AFN6" s="39"/>
      <c r="AFO6" s="39"/>
      <c r="AFP6" s="39"/>
      <c r="AFQ6" s="39"/>
      <c r="AFR6" s="39"/>
      <c r="AFS6" s="39"/>
      <c r="AFT6" s="39"/>
      <c r="AFU6" s="39"/>
      <c r="AFV6" s="39"/>
      <c r="AFW6" s="39"/>
      <c r="AFX6" s="39"/>
      <c r="AFY6" s="39"/>
      <c r="AFZ6" s="39"/>
      <c r="AGA6" s="39"/>
      <c r="AGB6" s="39"/>
      <c r="AGC6" s="39"/>
      <c r="AGD6" s="39"/>
      <c r="AGE6" s="39"/>
      <c r="AGF6" s="39"/>
      <c r="AGG6" s="39"/>
      <c r="AGH6" s="39"/>
      <c r="AGI6" s="39"/>
      <c r="AGJ6" s="39"/>
      <c r="AGK6" s="39"/>
      <c r="AGL6" s="39"/>
      <c r="AGM6" s="39"/>
      <c r="AGN6" s="39"/>
      <c r="AGO6" s="39"/>
      <c r="AGP6" s="39"/>
      <c r="AGQ6" s="39"/>
      <c r="AGR6" s="39"/>
      <c r="AGS6" s="39"/>
      <c r="AGT6" s="39"/>
      <c r="AGU6" s="39"/>
      <c r="AGV6" s="39"/>
      <c r="AGW6" s="39"/>
      <c r="AGX6" s="39"/>
      <c r="AGY6" s="39"/>
      <c r="AGZ6" s="39"/>
      <c r="AHA6" s="39"/>
      <c r="AHB6" s="39"/>
      <c r="AHC6" s="39"/>
      <c r="AHD6" s="39"/>
      <c r="AHE6" s="39"/>
      <c r="AHF6" s="39"/>
      <c r="AHG6" s="39"/>
      <c r="AHH6" s="39"/>
      <c r="AHI6" s="39"/>
      <c r="AHJ6" s="39"/>
      <c r="AHK6" s="39"/>
      <c r="AHL6" s="39"/>
      <c r="AHM6" s="39"/>
      <c r="AHN6" s="39"/>
      <c r="AHO6" s="39"/>
      <c r="AHP6" s="39"/>
      <c r="AHQ6" s="39"/>
      <c r="AHR6" s="39"/>
      <c r="AHS6" s="39"/>
      <c r="AHT6" s="39"/>
      <c r="AHU6" s="39"/>
      <c r="AHV6" s="39"/>
      <c r="AHW6" s="39"/>
      <c r="AHX6" s="39"/>
      <c r="AHY6" s="39"/>
      <c r="AHZ6" s="39"/>
      <c r="AIA6" s="39"/>
      <c r="AIB6" s="39"/>
      <c r="AIC6" s="39"/>
      <c r="AID6" s="39"/>
      <c r="AIE6" s="39"/>
      <c r="AIF6" s="39"/>
      <c r="AIG6" s="39"/>
      <c r="AIH6" s="39"/>
      <c r="AII6" s="39"/>
      <c r="AIJ6" s="39"/>
      <c r="AIK6" s="39"/>
      <c r="AIL6" s="39"/>
      <c r="AIM6" s="39"/>
      <c r="AIN6" s="39"/>
      <c r="AIO6" s="39"/>
      <c r="AIP6" s="39"/>
      <c r="AIQ6" s="39"/>
      <c r="AIR6" s="39"/>
      <c r="AIS6" s="39"/>
      <c r="AIT6" s="39"/>
      <c r="AIU6" s="39"/>
      <c r="AIV6" s="39"/>
      <c r="AIW6" s="39"/>
      <c r="AIX6" s="39"/>
      <c r="AIY6" s="39"/>
      <c r="AIZ6" s="39"/>
      <c r="AJA6" s="39"/>
      <c r="AJB6" s="39"/>
      <c r="AJC6" s="39"/>
      <c r="AJD6" s="39"/>
      <c r="AJE6" s="39"/>
      <c r="AJF6" s="39"/>
      <c r="AJG6" s="39"/>
      <c r="AJH6" s="39"/>
      <c r="AJI6" s="39"/>
      <c r="AJJ6" s="39"/>
      <c r="AJK6" s="39"/>
      <c r="AJL6" s="39"/>
      <c r="AJM6" s="39"/>
      <c r="AJN6" s="39"/>
      <c r="AJO6" s="39"/>
      <c r="AJP6" s="39"/>
      <c r="AJQ6" s="39"/>
      <c r="AJR6" s="39"/>
      <c r="AJS6" s="39"/>
      <c r="AJT6" s="39"/>
      <c r="AJU6" s="39"/>
      <c r="AJV6" s="39"/>
      <c r="AJW6" s="39"/>
      <c r="AJX6" s="39"/>
      <c r="AJY6" s="39"/>
      <c r="AJZ6" s="39"/>
      <c r="AKA6" s="39"/>
      <c r="AKB6" s="39"/>
      <c r="AKC6" s="39"/>
      <c r="AKD6" s="39"/>
      <c r="AKE6" s="39"/>
      <c r="AKF6" s="39"/>
      <c r="AKG6" s="39"/>
      <c r="AKH6" s="39"/>
      <c r="AKI6" s="39"/>
      <c r="AKJ6" s="39"/>
      <c r="AKK6" s="39"/>
      <c r="AKL6" s="39"/>
      <c r="AKM6" s="39"/>
      <c r="AKN6" s="39"/>
      <c r="AKO6" s="39"/>
      <c r="AKP6" s="39"/>
      <c r="AKQ6" s="39"/>
      <c r="AKR6" s="39"/>
      <c r="AKS6" s="39"/>
      <c r="AKT6" s="39"/>
      <c r="AKU6" s="39"/>
      <c r="AKV6" s="39"/>
      <c r="AKW6" s="39"/>
      <c r="AKX6" s="39"/>
      <c r="AKY6" s="39"/>
      <c r="AKZ6" s="39"/>
      <c r="ALA6" s="39"/>
      <c r="ALB6" s="39"/>
      <c r="ALC6" s="39"/>
      <c r="ALD6" s="39"/>
      <c r="ALE6" s="39"/>
      <c r="ALF6" s="39"/>
      <c r="ALG6" s="39"/>
      <c r="ALH6" s="39"/>
      <c r="ALI6" s="39"/>
      <c r="ALJ6" s="39"/>
      <c r="ALK6" s="39"/>
      <c r="ALL6" s="39"/>
      <c r="ALM6" s="39"/>
      <c r="ALN6" s="39"/>
      <c r="ALO6" s="39"/>
      <c r="ALP6" s="39"/>
      <c r="ALQ6" s="39"/>
      <c r="ALR6" s="39"/>
      <c r="ALS6" s="39"/>
      <c r="ALT6" s="39"/>
      <c r="ALU6" s="39"/>
      <c r="ALV6" s="39"/>
      <c r="ALW6" s="39"/>
      <c r="ALX6" s="39"/>
      <c r="ALY6" s="39"/>
      <c r="ALZ6" s="39"/>
      <c r="AMA6" s="39"/>
      <c r="AMB6" s="39"/>
      <c r="AMC6" s="39"/>
      <c r="AMD6" s="39"/>
      <c r="AME6" s="39"/>
      <c r="AMF6" s="39"/>
      <c r="AMG6" s="39"/>
      <c r="AMH6" s="39"/>
      <c r="AMI6" s="39"/>
      <c r="AMJ6" s="39"/>
    </row>
    <row r="7" spans="1:1024" ht="18.600000000000001" customHeight="1">
      <c r="A7" s="9"/>
      <c r="B7" s="9"/>
      <c r="C7" s="8"/>
      <c r="D7" s="13" t="s">
        <v>11</v>
      </c>
      <c r="E7" s="11"/>
      <c r="F7" s="12"/>
      <c r="G7" s="12"/>
      <c r="H7" s="11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  <c r="KQ7" s="39"/>
      <c r="KR7" s="39"/>
      <c r="KS7" s="39"/>
      <c r="KT7" s="39"/>
      <c r="KU7" s="39"/>
      <c r="KV7" s="39"/>
      <c r="KW7" s="39"/>
      <c r="KX7" s="39"/>
      <c r="KY7" s="39"/>
      <c r="KZ7" s="39"/>
      <c r="LA7" s="39"/>
      <c r="LB7" s="39"/>
      <c r="LC7" s="39"/>
      <c r="LD7" s="39"/>
      <c r="LE7" s="39"/>
      <c r="LF7" s="39"/>
      <c r="LG7" s="39"/>
      <c r="LH7" s="39"/>
      <c r="LI7" s="39"/>
      <c r="LJ7" s="39"/>
      <c r="LK7" s="39"/>
      <c r="LL7" s="39"/>
      <c r="LM7" s="39"/>
      <c r="LN7" s="39"/>
      <c r="LO7" s="39"/>
      <c r="LP7" s="39"/>
      <c r="LQ7" s="39"/>
      <c r="LR7" s="39"/>
      <c r="LS7" s="39"/>
      <c r="LT7" s="39"/>
      <c r="LU7" s="39"/>
      <c r="LV7" s="39"/>
      <c r="LW7" s="39"/>
      <c r="LX7" s="39"/>
      <c r="LY7" s="39"/>
      <c r="LZ7" s="39"/>
      <c r="MA7" s="39"/>
      <c r="MB7" s="39"/>
      <c r="MC7" s="39"/>
      <c r="MD7" s="39"/>
      <c r="ME7" s="39"/>
      <c r="MF7" s="39"/>
      <c r="MG7" s="39"/>
      <c r="MH7" s="39"/>
      <c r="MI7" s="39"/>
      <c r="MJ7" s="39"/>
      <c r="MK7" s="39"/>
      <c r="ML7" s="39"/>
      <c r="MM7" s="39"/>
      <c r="MN7" s="39"/>
      <c r="MO7" s="39"/>
      <c r="MP7" s="39"/>
      <c r="MQ7" s="39"/>
      <c r="MR7" s="39"/>
      <c r="MS7" s="39"/>
      <c r="MT7" s="39"/>
      <c r="MU7" s="39"/>
      <c r="MV7" s="39"/>
      <c r="MW7" s="39"/>
      <c r="MX7" s="39"/>
      <c r="MY7" s="39"/>
      <c r="MZ7" s="39"/>
      <c r="NA7" s="39"/>
      <c r="NB7" s="39"/>
      <c r="NC7" s="39"/>
      <c r="ND7" s="39"/>
      <c r="NE7" s="39"/>
      <c r="NF7" s="39"/>
      <c r="NG7" s="39"/>
      <c r="NH7" s="39"/>
      <c r="NI7" s="39"/>
      <c r="NJ7" s="39"/>
      <c r="NK7" s="39"/>
      <c r="NL7" s="39"/>
      <c r="NM7" s="39"/>
      <c r="NN7" s="39"/>
      <c r="NO7" s="39"/>
      <c r="NP7" s="39"/>
      <c r="NQ7" s="39"/>
      <c r="NR7" s="39"/>
      <c r="NS7" s="39"/>
      <c r="NT7" s="39"/>
      <c r="NU7" s="39"/>
      <c r="NV7" s="39"/>
      <c r="NW7" s="39"/>
      <c r="NX7" s="39"/>
      <c r="NY7" s="39"/>
      <c r="NZ7" s="39"/>
      <c r="OA7" s="39"/>
      <c r="OB7" s="39"/>
      <c r="OC7" s="39"/>
      <c r="OD7" s="39"/>
      <c r="OE7" s="39"/>
      <c r="OF7" s="39"/>
      <c r="OG7" s="39"/>
      <c r="OH7" s="39"/>
      <c r="OI7" s="39"/>
      <c r="OJ7" s="39"/>
      <c r="OK7" s="39"/>
      <c r="OL7" s="39"/>
      <c r="OM7" s="39"/>
      <c r="ON7" s="39"/>
      <c r="OO7" s="39"/>
      <c r="OP7" s="39"/>
      <c r="OQ7" s="39"/>
      <c r="OR7" s="39"/>
      <c r="OS7" s="39"/>
      <c r="OT7" s="39"/>
      <c r="OU7" s="39"/>
      <c r="OV7" s="39"/>
      <c r="OW7" s="39"/>
      <c r="OX7" s="39"/>
      <c r="OY7" s="39"/>
      <c r="OZ7" s="39"/>
      <c r="PA7" s="39"/>
      <c r="PB7" s="39"/>
      <c r="PC7" s="39"/>
      <c r="PD7" s="39"/>
      <c r="PE7" s="39"/>
      <c r="PF7" s="39"/>
      <c r="PG7" s="39"/>
      <c r="PH7" s="39"/>
      <c r="PI7" s="39"/>
      <c r="PJ7" s="39"/>
      <c r="PK7" s="39"/>
      <c r="PL7" s="39"/>
      <c r="PM7" s="39"/>
      <c r="PN7" s="39"/>
      <c r="PO7" s="39"/>
      <c r="PP7" s="39"/>
      <c r="PQ7" s="39"/>
      <c r="PR7" s="39"/>
      <c r="PS7" s="39"/>
      <c r="PT7" s="39"/>
      <c r="PU7" s="39"/>
      <c r="PV7" s="39"/>
      <c r="PW7" s="39"/>
      <c r="PX7" s="39"/>
      <c r="PY7" s="39"/>
      <c r="PZ7" s="39"/>
      <c r="QA7" s="39"/>
      <c r="QB7" s="39"/>
      <c r="QC7" s="39"/>
      <c r="QD7" s="39"/>
      <c r="QE7" s="39"/>
      <c r="QF7" s="39"/>
      <c r="QG7" s="39"/>
      <c r="QH7" s="39"/>
      <c r="QI7" s="39"/>
      <c r="QJ7" s="39"/>
      <c r="QK7" s="39"/>
      <c r="QL7" s="39"/>
      <c r="QM7" s="39"/>
      <c r="QN7" s="39"/>
      <c r="QO7" s="39"/>
      <c r="QP7" s="39"/>
      <c r="QQ7" s="39"/>
      <c r="QR7" s="39"/>
      <c r="QS7" s="39"/>
      <c r="QT7" s="39"/>
      <c r="QU7" s="39"/>
      <c r="QV7" s="39"/>
      <c r="QW7" s="39"/>
      <c r="QX7" s="39"/>
      <c r="QY7" s="39"/>
      <c r="QZ7" s="39"/>
      <c r="RA7" s="39"/>
      <c r="RB7" s="39"/>
      <c r="RC7" s="39"/>
      <c r="RD7" s="39"/>
      <c r="RE7" s="39"/>
      <c r="RF7" s="39"/>
      <c r="RG7" s="39"/>
      <c r="RH7" s="39"/>
      <c r="RI7" s="39"/>
      <c r="RJ7" s="39"/>
      <c r="RK7" s="39"/>
      <c r="RL7" s="39"/>
      <c r="RM7" s="39"/>
      <c r="RN7" s="39"/>
      <c r="RO7" s="39"/>
      <c r="RP7" s="39"/>
      <c r="RQ7" s="39"/>
      <c r="RR7" s="39"/>
      <c r="RS7" s="39"/>
      <c r="RT7" s="39"/>
      <c r="RU7" s="39"/>
      <c r="RV7" s="39"/>
      <c r="RW7" s="39"/>
      <c r="RX7" s="39"/>
      <c r="RY7" s="39"/>
      <c r="RZ7" s="39"/>
      <c r="SA7" s="39"/>
      <c r="SB7" s="39"/>
      <c r="SC7" s="39"/>
      <c r="SD7" s="39"/>
      <c r="SE7" s="39"/>
      <c r="SF7" s="39"/>
      <c r="SG7" s="39"/>
      <c r="SH7" s="39"/>
      <c r="SI7" s="39"/>
      <c r="SJ7" s="39"/>
      <c r="SK7" s="39"/>
      <c r="SL7" s="39"/>
      <c r="SM7" s="39"/>
      <c r="SN7" s="39"/>
      <c r="SO7" s="39"/>
      <c r="SP7" s="39"/>
      <c r="SQ7" s="39"/>
      <c r="SR7" s="39"/>
      <c r="SS7" s="39"/>
      <c r="ST7" s="39"/>
      <c r="SU7" s="39"/>
      <c r="SV7" s="39"/>
      <c r="SW7" s="39"/>
      <c r="SX7" s="39"/>
      <c r="SY7" s="39"/>
      <c r="SZ7" s="39"/>
      <c r="TA7" s="39"/>
      <c r="TB7" s="39"/>
      <c r="TC7" s="39"/>
      <c r="TD7" s="39"/>
      <c r="TE7" s="39"/>
      <c r="TF7" s="39"/>
      <c r="TG7" s="39"/>
      <c r="TH7" s="39"/>
      <c r="TI7" s="39"/>
      <c r="TJ7" s="39"/>
      <c r="TK7" s="39"/>
      <c r="TL7" s="39"/>
      <c r="TM7" s="39"/>
      <c r="TN7" s="39"/>
      <c r="TO7" s="39"/>
      <c r="TP7" s="39"/>
      <c r="TQ7" s="39"/>
      <c r="TR7" s="39"/>
      <c r="TS7" s="39"/>
      <c r="TT7" s="39"/>
      <c r="TU7" s="39"/>
      <c r="TV7" s="39"/>
      <c r="TW7" s="39"/>
      <c r="TX7" s="39"/>
      <c r="TY7" s="39"/>
      <c r="TZ7" s="39"/>
      <c r="UA7" s="39"/>
      <c r="UB7" s="39"/>
      <c r="UC7" s="39"/>
      <c r="UD7" s="39"/>
      <c r="UE7" s="39"/>
      <c r="UF7" s="39"/>
      <c r="UG7" s="39"/>
      <c r="UH7" s="39"/>
      <c r="UI7" s="39"/>
      <c r="UJ7" s="39"/>
      <c r="UK7" s="39"/>
      <c r="UL7" s="39"/>
      <c r="UM7" s="39"/>
      <c r="UN7" s="39"/>
      <c r="UO7" s="39"/>
      <c r="UP7" s="39"/>
      <c r="UQ7" s="39"/>
      <c r="UR7" s="39"/>
      <c r="US7" s="39"/>
      <c r="UT7" s="39"/>
      <c r="UU7" s="39"/>
      <c r="UV7" s="39"/>
      <c r="UW7" s="39"/>
      <c r="UX7" s="39"/>
      <c r="UY7" s="39"/>
      <c r="UZ7" s="39"/>
      <c r="VA7" s="39"/>
      <c r="VB7" s="39"/>
      <c r="VC7" s="39"/>
      <c r="VD7" s="39"/>
      <c r="VE7" s="39"/>
      <c r="VF7" s="39"/>
      <c r="VG7" s="39"/>
      <c r="VH7" s="39"/>
      <c r="VI7" s="39"/>
      <c r="VJ7" s="39"/>
      <c r="VK7" s="39"/>
      <c r="VL7" s="39"/>
      <c r="VM7" s="39"/>
      <c r="VN7" s="39"/>
      <c r="VO7" s="39"/>
      <c r="VP7" s="39"/>
      <c r="VQ7" s="39"/>
      <c r="VR7" s="39"/>
      <c r="VS7" s="39"/>
      <c r="VT7" s="39"/>
      <c r="VU7" s="39"/>
      <c r="VV7" s="39"/>
      <c r="VW7" s="39"/>
      <c r="VX7" s="39"/>
      <c r="VY7" s="39"/>
      <c r="VZ7" s="39"/>
      <c r="WA7" s="39"/>
      <c r="WB7" s="39"/>
      <c r="WC7" s="39"/>
      <c r="WD7" s="39"/>
      <c r="WE7" s="39"/>
      <c r="WF7" s="39"/>
      <c r="WG7" s="39"/>
      <c r="WH7" s="39"/>
      <c r="WI7" s="39"/>
      <c r="WJ7" s="39"/>
      <c r="WK7" s="39"/>
      <c r="WL7" s="39"/>
      <c r="WM7" s="39"/>
      <c r="WN7" s="39"/>
      <c r="WO7" s="39"/>
      <c r="WP7" s="39"/>
      <c r="WQ7" s="39"/>
      <c r="WR7" s="39"/>
      <c r="WS7" s="39"/>
      <c r="WT7" s="39"/>
      <c r="WU7" s="39"/>
      <c r="WV7" s="39"/>
      <c r="WW7" s="39"/>
      <c r="WX7" s="39"/>
      <c r="WY7" s="39"/>
      <c r="WZ7" s="39"/>
      <c r="XA7" s="39"/>
      <c r="XB7" s="39"/>
      <c r="XC7" s="39"/>
      <c r="XD7" s="39"/>
      <c r="XE7" s="39"/>
      <c r="XF7" s="39"/>
      <c r="XG7" s="39"/>
      <c r="XH7" s="39"/>
      <c r="XI7" s="39"/>
      <c r="XJ7" s="39"/>
      <c r="XK7" s="39"/>
      <c r="XL7" s="39"/>
      <c r="XM7" s="39"/>
      <c r="XN7" s="39"/>
      <c r="XO7" s="39"/>
      <c r="XP7" s="39"/>
      <c r="XQ7" s="39"/>
      <c r="XR7" s="39"/>
      <c r="XS7" s="39"/>
      <c r="XT7" s="39"/>
      <c r="XU7" s="39"/>
      <c r="XV7" s="39"/>
      <c r="XW7" s="39"/>
      <c r="XX7" s="39"/>
      <c r="XY7" s="39"/>
      <c r="XZ7" s="39"/>
      <c r="YA7" s="39"/>
      <c r="YB7" s="39"/>
      <c r="YC7" s="39"/>
      <c r="YD7" s="39"/>
      <c r="YE7" s="39"/>
      <c r="YF7" s="39"/>
      <c r="YG7" s="39"/>
      <c r="YH7" s="39"/>
      <c r="YI7" s="39"/>
      <c r="YJ7" s="39"/>
      <c r="YK7" s="39"/>
      <c r="YL7" s="39"/>
      <c r="YM7" s="39"/>
      <c r="YN7" s="39"/>
      <c r="YO7" s="39"/>
      <c r="YP7" s="39"/>
      <c r="YQ7" s="39"/>
      <c r="YR7" s="39"/>
      <c r="YS7" s="39"/>
      <c r="YT7" s="39"/>
      <c r="YU7" s="39"/>
      <c r="YV7" s="39"/>
      <c r="YW7" s="39"/>
      <c r="YX7" s="39"/>
      <c r="YY7" s="39"/>
      <c r="YZ7" s="39"/>
      <c r="ZA7" s="39"/>
      <c r="ZB7" s="39"/>
      <c r="ZC7" s="39"/>
      <c r="ZD7" s="39"/>
      <c r="ZE7" s="39"/>
      <c r="ZF7" s="39"/>
      <c r="ZG7" s="39"/>
      <c r="ZH7" s="39"/>
      <c r="ZI7" s="39"/>
      <c r="ZJ7" s="39"/>
      <c r="ZK7" s="39"/>
      <c r="ZL7" s="39"/>
      <c r="ZM7" s="39"/>
      <c r="ZN7" s="39"/>
      <c r="ZO7" s="39"/>
      <c r="ZP7" s="39"/>
      <c r="ZQ7" s="39"/>
      <c r="ZR7" s="39"/>
      <c r="ZS7" s="39"/>
      <c r="ZT7" s="39"/>
      <c r="ZU7" s="39"/>
      <c r="ZV7" s="39"/>
      <c r="ZW7" s="39"/>
      <c r="ZX7" s="39"/>
      <c r="ZY7" s="39"/>
      <c r="ZZ7" s="39"/>
      <c r="AAA7" s="39"/>
      <c r="AAB7" s="39"/>
      <c r="AAC7" s="39"/>
      <c r="AAD7" s="39"/>
      <c r="AAE7" s="39"/>
      <c r="AAF7" s="39"/>
      <c r="AAG7" s="39"/>
      <c r="AAH7" s="39"/>
      <c r="AAI7" s="39"/>
      <c r="AAJ7" s="39"/>
      <c r="AAK7" s="39"/>
      <c r="AAL7" s="39"/>
      <c r="AAM7" s="39"/>
      <c r="AAN7" s="39"/>
      <c r="AAO7" s="39"/>
      <c r="AAP7" s="39"/>
      <c r="AAQ7" s="39"/>
      <c r="AAR7" s="39"/>
      <c r="AAS7" s="39"/>
      <c r="AAT7" s="39"/>
      <c r="AAU7" s="39"/>
      <c r="AAV7" s="39"/>
      <c r="AAW7" s="39"/>
      <c r="AAX7" s="39"/>
      <c r="AAY7" s="39"/>
      <c r="AAZ7" s="39"/>
      <c r="ABA7" s="39"/>
      <c r="ABB7" s="39"/>
      <c r="ABC7" s="39"/>
      <c r="ABD7" s="39"/>
      <c r="ABE7" s="39"/>
      <c r="ABF7" s="39"/>
      <c r="ABG7" s="39"/>
      <c r="ABH7" s="39"/>
      <c r="ABI7" s="39"/>
      <c r="ABJ7" s="39"/>
      <c r="ABK7" s="39"/>
      <c r="ABL7" s="39"/>
      <c r="ABM7" s="39"/>
      <c r="ABN7" s="39"/>
      <c r="ABO7" s="39"/>
      <c r="ABP7" s="39"/>
      <c r="ABQ7" s="39"/>
      <c r="ABR7" s="39"/>
      <c r="ABS7" s="39"/>
      <c r="ABT7" s="39"/>
      <c r="ABU7" s="39"/>
      <c r="ABV7" s="39"/>
      <c r="ABW7" s="39"/>
      <c r="ABX7" s="39"/>
      <c r="ABY7" s="39"/>
      <c r="ABZ7" s="39"/>
      <c r="ACA7" s="39"/>
      <c r="ACB7" s="39"/>
      <c r="ACC7" s="39"/>
      <c r="ACD7" s="39"/>
      <c r="ACE7" s="39"/>
      <c r="ACF7" s="39"/>
      <c r="ACG7" s="39"/>
      <c r="ACH7" s="39"/>
      <c r="ACI7" s="39"/>
      <c r="ACJ7" s="39"/>
      <c r="ACK7" s="39"/>
      <c r="ACL7" s="39"/>
      <c r="ACM7" s="39"/>
      <c r="ACN7" s="39"/>
      <c r="ACO7" s="39"/>
      <c r="ACP7" s="39"/>
      <c r="ACQ7" s="39"/>
      <c r="ACR7" s="39"/>
      <c r="ACS7" s="39"/>
      <c r="ACT7" s="39"/>
      <c r="ACU7" s="39"/>
      <c r="ACV7" s="39"/>
      <c r="ACW7" s="39"/>
      <c r="ACX7" s="39"/>
      <c r="ACY7" s="39"/>
      <c r="ACZ7" s="39"/>
      <c r="ADA7" s="39"/>
      <c r="ADB7" s="39"/>
      <c r="ADC7" s="39"/>
      <c r="ADD7" s="39"/>
      <c r="ADE7" s="39"/>
      <c r="ADF7" s="39"/>
      <c r="ADG7" s="39"/>
      <c r="ADH7" s="39"/>
      <c r="ADI7" s="39"/>
      <c r="ADJ7" s="39"/>
      <c r="ADK7" s="39"/>
      <c r="ADL7" s="39"/>
      <c r="ADM7" s="39"/>
      <c r="ADN7" s="39"/>
      <c r="ADO7" s="39"/>
      <c r="ADP7" s="39"/>
      <c r="ADQ7" s="39"/>
      <c r="ADR7" s="39"/>
      <c r="ADS7" s="39"/>
      <c r="ADT7" s="39"/>
      <c r="ADU7" s="39"/>
      <c r="ADV7" s="39"/>
      <c r="ADW7" s="39"/>
      <c r="ADX7" s="39"/>
      <c r="ADY7" s="39"/>
      <c r="ADZ7" s="39"/>
      <c r="AEA7" s="39"/>
      <c r="AEB7" s="39"/>
      <c r="AEC7" s="39"/>
      <c r="AED7" s="39"/>
      <c r="AEE7" s="39"/>
      <c r="AEF7" s="39"/>
      <c r="AEG7" s="39"/>
      <c r="AEH7" s="39"/>
      <c r="AEI7" s="39"/>
      <c r="AEJ7" s="39"/>
      <c r="AEK7" s="39"/>
      <c r="AEL7" s="39"/>
      <c r="AEM7" s="39"/>
      <c r="AEN7" s="39"/>
      <c r="AEO7" s="39"/>
      <c r="AEP7" s="39"/>
      <c r="AEQ7" s="39"/>
      <c r="AER7" s="39"/>
      <c r="AES7" s="39"/>
      <c r="AET7" s="39"/>
      <c r="AEU7" s="39"/>
      <c r="AEV7" s="39"/>
      <c r="AEW7" s="39"/>
      <c r="AEX7" s="39"/>
      <c r="AEY7" s="39"/>
      <c r="AEZ7" s="39"/>
      <c r="AFA7" s="39"/>
      <c r="AFB7" s="39"/>
      <c r="AFC7" s="39"/>
      <c r="AFD7" s="39"/>
      <c r="AFE7" s="39"/>
      <c r="AFF7" s="39"/>
      <c r="AFG7" s="39"/>
      <c r="AFH7" s="39"/>
      <c r="AFI7" s="39"/>
      <c r="AFJ7" s="39"/>
      <c r="AFK7" s="39"/>
      <c r="AFL7" s="39"/>
      <c r="AFM7" s="39"/>
      <c r="AFN7" s="39"/>
      <c r="AFO7" s="39"/>
      <c r="AFP7" s="39"/>
      <c r="AFQ7" s="39"/>
      <c r="AFR7" s="39"/>
      <c r="AFS7" s="39"/>
      <c r="AFT7" s="39"/>
      <c r="AFU7" s="39"/>
      <c r="AFV7" s="39"/>
      <c r="AFW7" s="39"/>
      <c r="AFX7" s="39"/>
      <c r="AFY7" s="39"/>
      <c r="AFZ7" s="39"/>
      <c r="AGA7" s="39"/>
      <c r="AGB7" s="39"/>
      <c r="AGC7" s="39"/>
      <c r="AGD7" s="39"/>
      <c r="AGE7" s="39"/>
      <c r="AGF7" s="39"/>
      <c r="AGG7" s="39"/>
      <c r="AGH7" s="39"/>
      <c r="AGI7" s="39"/>
      <c r="AGJ7" s="39"/>
      <c r="AGK7" s="39"/>
      <c r="AGL7" s="39"/>
      <c r="AGM7" s="39"/>
      <c r="AGN7" s="39"/>
      <c r="AGO7" s="39"/>
      <c r="AGP7" s="39"/>
      <c r="AGQ7" s="39"/>
      <c r="AGR7" s="39"/>
      <c r="AGS7" s="39"/>
      <c r="AGT7" s="39"/>
      <c r="AGU7" s="39"/>
      <c r="AGV7" s="39"/>
      <c r="AGW7" s="39"/>
      <c r="AGX7" s="39"/>
      <c r="AGY7" s="39"/>
      <c r="AGZ7" s="39"/>
      <c r="AHA7" s="39"/>
      <c r="AHB7" s="39"/>
      <c r="AHC7" s="39"/>
      <c r="AHD7" s="39"/>
      <c r="AHE7" s="39"/>
      <c r="AHF7" s="39"/>
      <c r="AHG7" s="39"/>
      <c r="AHH7" s="39"/>
      <c r="AHI7" s="39"/>
      <c r="AHJ7" s="39"/>
      <c r="AHK7" s="39"/>
      <c r="AHL7" s="39"/>
      <c r="AHM7" s="39"/>
      <c r="AHN7" s="39"/>
      <c r="AHO7" s="39"/>
      <c r="AHP7" s="39"/>
      <c r="AHQ7" s="39"/>
      <c r="AHR7" s="39"/>
      <c r="AHS7" s="39"/>
      <c r="AHT7" s="39"/>
      <c r="AHU7" s="39"/>
      <c r="AHV7" s="39"/>
      <c r="AHW7" s="39"/>
      <c r="AHX7" s="39"/>
      <c r="AHY7" s="39"/>
      <c r="AHZ7" s="39"/>
      <c r="AIA7" s="39"/>
      <c r="AIB7" s="39"/>
      <c r="AIC7" s="39"/>
      <c r="AID7" s="39"/>
      <c r="AIE7" s="39"/>
      <c r="AIF7" s="39"/>
      <c r="AIG7" s="39"/>
      <c r="AIH7" s="39"/>
      <c r="AII7" s="39"/>
      <c r="AIJ7" s="39"/>
      <c r="AIK7" s="39"/>
      <c r="AIL7" s="39"/>
      <c r="AIM7" s="39"/>
      <c r="AIN7" s="39"/>
      <c r="AIO7" s="39"/>
      <c r="AIP7" s="39"/>
      <c r="AIQ7" s="39"/>
      <c r="AIR7" s="39"/>
      <c r="AIS7" s="39"/>
      <c r="AIT7" s="39"/>
      <c r="AIU7" s="39"/>
      <c r="AIV7" s="39"/>
      <c r="AIW7" s="39"/>
      <c r="AIX7" s="39"/>
      <c r="AIY7" s="39"/>
      <c r="AIZ7" s="39"/>
      <c r="AJA7" s="39"/>
      <c r="AJB7" s="39"/>
      <c r="AJC7" s="39"/>
      <c r="AJD7" s="39"/>
      <c r="AJE7" s="39"/>
      <c r="AJF7" s="39"/>
      <c r="AJG7" s="39"/>
      <c r="AJH7" s="39"/>
      <c r="AJI7" s="39"/>
      <c r="AJJ7" s="39"/>
      <c r="AJK7" s="39"/>
      <c r="AJL7" s="39"/>
      <c r="AJM7" s="39"/>
      <c r="AJN7" s="39"/>
      <c r="AJO7" s="39"/>
      <c r="AJP7" s="39"/>
      <c r="AJQ7" s="39"/>
      <c r="AJR7" s="39"/>
      <c r="AJS7" s="39"/>
      <c r="AJT7" s="39"/>
      <c r="AJU7" s="39"/>
      <c r="AJV7" s="39"/>
      <c r="AJW7" s="39"/>
      <c r="AJX7" s="39"/>
      <c r="AJY7" s="39"/>
      <c r="AJZ7" s="39"/>
      <c r="AKA7" s="39"/>
      <c r="AKB7" s="39"/>
      <c r="AKC7" s="39"/>
      <c r="AKD7" s="39"/>
      <c r="AKE7" s="39"/>
      <c r="AKF7" s="39"/>
      <c r="AKG7" s="39"/>
      <c r="AKH7" s="39"/>
      <c r="AKI7" s="39"/>
      <c r="AKJ7" s="39"/>
      <c r="AKK7" s="39"/>
      <c r="AKL7" s="39"/>
      <c r="AKM7" s="39"/>
      <c r="AKN7" s="39"/>
      <c r="AKO7" s="39"/>
      <c r="AKP7" s="39"/>
      <c r="AKQ7" s="39"/>
      <c r="AKR7" s="39"/>
      <c r="AKS7" s="39"/>
      <c r="AKT7" s="39"/>
      <c r="AKU7" s="39"/>
      <c r="AKV7" s="39"/>
      <c r="AKW7" s="39"/>
      <c r="AKX7" s="39"/>
      <c r="AKY7" s="39"/>
      <c r="AKZ7" s="39"/>
      <c r="ALA7" s="39"/>
      <c r="ALB7" s="39"/>
      <c r="ALC7" s="39"/>
      <c r="ALD7" s="39"/>
      <c r="ALE7" s="39"/>
      <c r="ALF7" s="39"/>
      <c r="ALG7" s="39"/>
      <c r="ALH7" s="39"/>
      <c r="ALI7" s="39"/>
      <c r="ALJ7" s="39"/>
      <c r="ALK7" s="39"/>
      <c r="ALL7" s="39"/>
      <c r="ALM7" s="39"/>
      <c r="ALN7" s="39"/>
      <c r="ALO7" s="39"/>
      <c r="ALP7" s="39"/>
      <c r="ALQ7" s="39"/>
      <c r="ALR7" s="39"/>
      <c r="ALS7" s="39"/>
      <c r="ALT7" s="39"/>
      <c r="ALU7" s="39"/>
      <c r="ALV7" s="39"/>
      <c r="ALW7" s="39"/>
      <c r="ALX7" s="39"/>
      <c r="ALY7" s="39"/>
      <c r="ALZ7" s="39"/>
      <c r="AMA7" s="39"/>
      <c r="AMB7" s="39"/>
      <c r="AMC7" s="39"/>
      <c r="AMD7" s="39"/>
      <c r="AME7" s="39"/>
      <c r="AMF7" s="39"/>
      <c r="AMG7" s="39"/>
      <c r="AMH7" s="39"/>
      <c r="AMI7" s="39"/>
      <c r="AMJ7" s="39"/>
    </row>
    <row r="8" spans="1:1024" s="1" customFormat="1" ht="15">
      <c r="A8" s="14">
        <v>45300</v>
      </c>
      <c r="B8" s="14">
        <v>45300</v>
      </c>
      <c r="C8" s="15" t="s">
        <v>12</v>
      </c>
      <c r="D8" s="16" t="s">
        <v>13</v>
      </c>
      <c r="E8" s="17" t="s">
        <v>14</v>
      </c>
      <c r="F8" s="17">
        <v>159</v>
      </c>
      <c r="G8" s="18">
        <v>403</v>
      </c>
      <c r="H8" s="19">
        <f>+F8*G8</f>
        <v>64077</v>
      </c>
    </row>
    <row r="9" spans="1:1024" s="1" customFormat="1" ht="15">
      <c r="A9" s="20">
        <v>45532</v>
      </c>
      <c r="B9" s="20">
        <v>45532</v>
      </c>
      <c r="C9" s="21" t="s">
        <v>12</v>
      </c>
      <c r="D9" s="22" t="s">
        <v>15</v>
      </c>
      <c r="E9" s="23" t="s">
        <v>16</v>
      </c>
      <c r="F9" s="23">
        <v>428</v>
      </c>
      <c r="G9" s="24">
        <v>30</v>
      </c>
      <c r="H9" s="24">
        <v>12840</v>
      </c>
    </row>
    <row r="10" spans="1:1024" s="1" customFormat="1" ht="15">
      <c r="A10" s="20">
        <v>44721</v>
      </c>
      <c r="B10" s="20">
        <v>44721</v>
      </c>
      <c r="C10" s="21" t="s">
        <v>17</v>
      </c>
      <c r="D10" s="25" t="s">
        <v>18</v>
      </c>
      <c r="E10" s="26" t="s">
        <v>14</v>
      </c>
      <c r="F10" s="26">
        <v>13</v>
      </c>
      <c r="G10" s="27">
        <v>695.02</v>
      </c>
      <c r="H10" s="24">
        <v>9035.26</v>
      </c>
    </row>
    <row r="11" spans="1:1024" ht="15">
      <c r="A11" s="20">
        <v>44721</v>
      </c>
      <c r="B11" s="20">
        <v>44721</v>
      </c>
      <c r="C11" s="15" t="s">
        <v>19</v>
      </c>
      <c r="D11" s="28" t="s">
        <v>20</v>
      </c>
      <c r="E11" s="29" t="s">
        <v>14</v>
      </c>
      <c r="F11" s="29">
        <v>16</v>
      </c>
      <c r="G11" s="19">
        <v>546.09</v>
      </c>
      <c r="H11" s="19">
        <f t="shared" ref="H11:H26" si="0">+F11*G11</f>
        <v>8737.44</v>
      </c>
    </row>
    <row r="12" spans="1:1024" ht="15">
      <c r="A12" s="20">
        <v>44721</v>
      </c>
      <c r="B12" s="20">
        <v>44721</v>
      </c>
      <c r="C12" s="15" t="s">
        <v>21</v>
      </c>
      <c r="D12" s="22" t="s">
        <v>22</v>
      </c>
      <c r="E12" s="23" t="s">
        <v>14</v>
      </c>
      <c r="F12" s="23">
        <v>0</v>
      </c>
      <c r="G12" s="24">
        <v>0</v>
      </c>
      <c r="H12" s="19">
        <f t="shared" si="0"/>
        <v>0</v>
      </c>
    </row>
    <row r="13" spans="1:1024" s="1" customFormat="1" ht="15">
      <c r="A13" s="20">
        <v>44721</v>
      </c>
      <c r="B13" s="20">
        <v>44721</v>
      </c>
      <c r="C13" s="30" t="s">
        <v>23</v>
      </c>
      <c r="D13" s="22" t="s">
        <v>24</v>
      </c>
      <c r="E13" s="23" t="s">
        <v>14</v>
      </c>
      <c r="F13" s="23">
        <v>3</v>
      </c>
      <c r="G13" s="24">
        <v>4000</v>
      </c>
      <c r="H13" s="19">
        <f t="shared" si="0"/>
        <v>12000</v>
      </c>
    </row>
    <row r="14" spans="1:1024" s="1" customFormat="1" ht="15">
      <c r="A14" s="20">
        <v>44721</v>
      </c>
      <c r="B14" s="20">
        <v>44721</v>
      </c>
      <c r="C14" s="30" t="s">
        <v>25</v>
      </c>
      <c r="D14" s="22" t="s">
        <v>26</v>
      </c>
      <c r="E14" s="23" t="s">
        <v>14</v>
      </c>
      <c r="F14" s="23">
        <v>7</v>
      </c>
      <c r="G14" s="24">
        <v>1350</v>
      </c>
      <c r="H14" s="19">
        <f t="shared" si="0"/>
        <v>9450</v>
      </c>
    </row>
    <row r="15" spans="1:1024" s="1" customFormat="1" ht="15">
      <c r="A15" s="20">
        <v>44721</v>
      </c>
      <c r="B15" s="20">
        <v>44721</v>
      </c>
      <c r="C15" s="30" t="s">
        <v>27</v>
      </c>
      <c r="D15" s="22" t="s">
        <v>28</v>
      </c>
      <c r="E15" s="23" t="s">
        <v>14</v>
      </c>
      <c r="F15" s="23">
        <v>2</v>
      </c>
      <c r="G15" s="24">
        <v>1350</v>
      </c>
      <c r="H15" s="19">
        <f t="shared" si="0"/>
        <v>2700</v>
      </c>
    </row>
    <row r="16" spans="1:1024" s="1" customFormat="1" ht="15">
      <c r="A16" s="14">
        <v>45532</v>
      </c>
      <c r="B16" s="14">
        <v>45532</v>
      </c>
      <c r="C16" s="30" t="s">
        <v>29</v>
      </c>
      <c r="D16" s="22" t="s">
        <v>30</v>
      </c>
      <c r="E16" s="23" t="s">
        <v>16</v>
      </c>
      <c r="F16" s="31">
        <v>635</v>
      </c>
      <c r="G16" s="24">
        <v>107</v>
      </c>
      <c r="H16" s="19">
        <f t="shared" si="0"/>
        <v>67945</v>
      </c>
    </row>
    <row r="17" spans="1:16384" s="1" customFormat="1" ht="15">
      <c r="A17" s="14">
        <v>45532</v>
      </c>
      <c r="B17" s="14">
        <v>45532</v>
      </c>
      <c r="C17" s="15" t="s">
        <v>31</v>
      </c>
      <c r="D17" s="22" t="s">
        <v>32</v>
      </c>
      <c r="E17" s="23" t="s">
        <v>16</v>
      </c>
      <c r="F17" s="23">
        <v>65</v>
      </c>
      <c r="G17" s="24">
        <v>98</v>
      </c>
      <c r="H17" s="19">
        <f t="shared" si="0"/>
        <v>6370</v>
      </c>
    </row>
    <row r="18" spans="1:16384" s="1" customFormat="1" ht="15">
      <c r="A18" s="14">
        <v>45532</v>
      </c>
      <c r="B18" s="14">
        <v>45532</v>
      </c>
      <c r="C18" s="21" t="s">
        <v>33</v>
      </c>
      <c r="D18" s="22" t="s">
        <v>34</v>
      </c>
      <c r="E18" s="23" t="s">
        <v>16</v>
      </c>
      <c r="F18" s="23">
        <v>17</v>
      </c>
      <c r="G18" s="24">
        <v>98</v>
      </c>
      <c r="H18" s="24">
        <f t="shared" si="0"/>
        <v>1666</v>
      </c>
    </row>
    <row r="19" spans="1:16384" s="1" customFormat="1" ht="15">
      <c r="A19" s="14">
        <v>45532</v>
      </c>
      <c r="B19" s="14">
        <v>45532</v>
      </c>
      <c r="C19" s="21" t="s">
        <v>35</v>
      </c>
      <c r="D19" s="22" t="s">
        <v>36</v>
      </c>
      <c r="E19" s="23" t="s">
        <v>14</v>
      </c>
      <c r="F19" s="23">
        <v>21</v>
      </c>
      <c r="G19" s="24">
        <v>39.81</v>
      </c>
      <c r="H19" s="24">
        <f t="shared" si="0"/>
        <v>836.01</v>
      </c>
    </row>
    <row r="20" spans="1:16384" ht="15">
      <c r="A20" s="14">
        <v>45532</v>
      </c>
      <c r="B20" s="14">
        <v>45532</v>
      </c>
      <c r="C20" s="21" t="s">
        <v>37</v>
      </c>
      <c r="D20" s="22" t="s">
        <v>38</v>
      </c>
      <c r="E20" s="23" t="s">
        <v>16</v>
      </c>
      <c r="F20" s="23">
        <v>18</v>
      </c>
      <c r="G20" s="24">
        <v>75</v>
      </c>
      <c r="H20" s="24">
        <f t="shared" si="0"/>
        <v>1350</v>
      </c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  <c r="IK20" s="43"/>
      <c r="IL20" s="43"/>
      <c r="IM20" s="43"/>
      <c r="IN20" s="43"/>
      <c r="IO20" s="43"/>
      <c r="IP20" s="43"/>
      <c r="IQ20" s="43"/>
      <c r="IR20" s="43"/>
      <c r="IS20" s="43"/>
      <c r="IT20" s="43"/>
      <c r="IU20" s="43"/>
      <c r="IV20" s="43"/>
      <c r="IW20" s="43"/>
      <c r="IX20" s="43"/>
      <c r="IY20" s="43"/>
      <c r="IZ20" s="43"/>
      <c r="JA20" s="43"/>
      <c r="JB20" s="43"/>
      <c r="JC20" s="43"/>
      <c r="JD20" s="43"/>
      <c r="JE20" s="43"/>
      <c r="JF20" s="43"/>
      <c r="JG20" s="43"/>
      <c r="JH20" s="43"/>
      <c r="JI20" s="43"/>
      <c r="JJ20" s="43"/>
      <c r="JK20" s="43"/>
      <c r="JL20" s="43"/>
      <c r="JM20" s="43"/>
      <c r="JN20" s="43"/>
      <c r="JO20" s="43"/>
      <c r="JP20" s="43"/>
      <c r="JQ20" s="43"/>
      <c r="JR20" s="43"/>
      <c r="JS20" s="43"/>
      <c r="JT20" s="43"/>
      <c r="JU20" s="43"/>
      <c r="JV20" s="43"/>
      <c r="JW20" s="43"/>
      <c r="JX20" s="43"/>
      <c r="JY20" s="43"/>
      <c r="JZ20" s="43"/>
      <c r="KA20" s="43"/>
      <c r="KB20" s="43"/>
      <c r="KC20" s="43"/>
      <c r="KD20" s="43"/>
      <c r="KE20" s="43"/>
      <c r="KF20" s="43"/>
      <c r="KG20" s="43"/>
      <c r="KH20" s="43"/>
      <c r="KI20" s="43"/>
      <c r="KJ20" s="43"/>
      <c r="KK20" s="43"/>
      <c r="KL20" s="43"/>
      <c r="KM20" s="43"/>
      <c r="KN20" s="43"/>
      <c r="KO20" s="43"/>
      <c r="KP20" s="43"/>
      <c r="KQ20" s="43"/>
      <c r="KR20" s="43"/>
      <c r="KS20" s="43"/>
      <c r="KT20" s="43"/>
      <c r="KU20" s="43"/>
      <c r="KV20" s="43"/>
      <c r="KW20" s="43"/>
      <c r="KX20" s="43"/>
      <c r="KY20" s="43"/>
      <c r="KZ20" s="43"/>
      <c r="LA20" s="43"/>
      <c r="LB20" s="43"/>
      <c r="LC20" s="43"/>
      <c r="LD20" s="43"/>
      <c r="LE20" s="43"/>
      <c r="LF20" s="43"/>
      <c r="LG20" s="43"/>
      <c r="LH20" s="43"/>
      <c r="LI20" s="43"/>
      <c r="LJ20" s="43"/>
      <c r="LK20" s="43"/>
      <c r="LL20" s="43"/>
      <c r="LM20" s="43"/>
      <c r="LN20" s="43"/>
      <c r="LO20" s="43"/>
      <c r="LP20" s="43"/>
      <c r="LQ20" s="43"/>
      <c r="LR20" s="43"/>
      <c r="LS20" s="43"/>
      <c r="LT20" s="43"/>
      <c r="LU20" s="43"/>
      <c r="LV20" s="43"/>
      <c r="LW20" s="43"/>
      <c r="LX20" s="43"/>
      <c r="LY20" s="43"/>
      <c r="LZ20" s="43"/>
      <c r="MA20" s="43"/>
      <c r="MB20" s="43"/>
      <c r="MC20" s="43"/>
      <c r="MD20" s="43"/>
      <c r="ME20" s="43"/>
      <c r="MF20" s="43"/>
      <c r="MG20" s="43"/>
      <c r="MH20" s="43"/>
      <c r="MI20" s="43"/>
      <c r="MJ20" s="43"/>
      <c r="MK20" s="43"/>
      <c r="ML20" s="43"/>
      <c r="MM20" s="43"/>
      <c r="MN20" s="43"/>
      <c r="MO20" s="43"/>
      <c r="MP20" s="43"/>
      <c r="MQ20" s="43"/>
      <c r="MR20" s="43"/>
      <c r="MS20" s="43"/>
      <c r="MT20" s="43"/>
      <c r="MU20" s="43"/>
      <c r="MV20" s="43"/>
      <c r="MW20" s="43"/>
      <c r="MX20" s="43"/>
      <c r="MY20" s="43"/>
      <c r="MZ20" s="43"/>
      <c r="NA20" s="43"/>
      <c r="NB20" s="43"/>
      <c r="NC20" s="43"/>
      <c r="ND20" s="43"/>
      <c r="NE20" s="43"/>
      <c r="NF20" s="43"/>
      <c r="NG20" s="43"/>
      <c r="NH20" s="43"/>
      <c r="NI20" s="43"/>
      <c r="NJ20" s="43"/>
      <c r="NK20" s="43"/>
      <c r="NL20" s="43"/>
      <c r="NM20" s="43"/>
      <c r="NN20" s="43"/>
      <c r="NO20" s="43"/>
      <c r="NP20" s="43"/>
      <c r="NQ20" s="43"/>
      <c r="NR20" s="43"/>
      <c r="NS20" s="43"/>
      <c r="NT20" s="43"/>
      <c r="NU20" s="43"/>
      <c r="NV20" s="43"/>
      <c r="NW20" s="43"/>
      <c r="NX20" s="43"/>
      <c r="NY20" s="43"/>
      <c r="NZ20" s="43"/>
      <c r="OA20" s="43"/>
      <c r="OB20" s="43"/>
      <c r="OC20" s="43"/>
      <c r="OD20" s="43"/>
      <c r="OE20" s="43"/>
      <c r="OF20" s="43"/>
      <c r="OG20" s="43"/>
      <c r="OH20" s="43"/>
      <c r="OI20" s="43"/>
      <c r="OJ20" s="43"/>
      <c r="OK20" s="43"/>
      <c r="OL20" s="43"/>
      <c r="OM20" s="43"/>
      <c r="ON20" s="43"/>
      <c r="OO20" s="43"/>
      <c r="OP20" s="43"/>
      <c r="OQ20" s="43"/>
      <c r="OR20" s="43"/>
      <c r="OS20" s="43"/>
      <c r="OT20" s="43"/>
      <c r="OU20" s="43"/>
      <c r="OV20" s="43"/>
      <c r="OW20" s="43"/>
      <c r="OX20" s="43"/>
      <c r="OY20" s="43"/>
      <c r="OZ20" s="43"/>
      <c r="PA20" s="43"/>
      <c r="PB20" s="43"/>
      <c r="PC20" s="43"/>
      <c r="PD20" s="43"/>
      <c r="PE20" s="43"/>
      <c r="PF20" s="43"/>
      <c r="PG20" s="43"/>
      <c r="PH20" s="43"/>
      <c r="PI20" s="43"/>
      <c r="PJ20" s="43"/>
      <c r="PK20" s="43"/>
      <c r="PL20" s="43"/>
      <c r="PM20" s="43"/>
      <c r="PN20" s="43"/>
      <c r="PO20" s="43"/>
      <c r="PP20" s="43"/>
      <c r="PQ20" s="43"/>
      <c r="PR20" s="43"/>
      <c r="PS20" s="43"/>
      <c r="PT20" s="43"/>
      <c r="PU20" s="43"/>
      <c r="PV20" s="43"/>
      <c r="PW20" s="43"/>
      <c r="PX20" s="43"/>
      <c r="PY20" s="43"/>
      <c r="PZ20" s="43"/>
      <c r="QA20" s="43"/>
      <c r="QB20" s="43"/>
      <c r="QC20" s="43"/>
      <c r="QD20" s="43"/>
      <c r="QE20" s="43"/>
      <c r="QF20" s="43"/>
      <c r="QG20" s="43"/>
      <c r="QH20" s="43"/>
      <c r="QI20" s="43"/>
      <c r="QJ20" s="43"/>
      <c r="QK20" s="43"/>
      <c r="QL20" s="43"/>
      <c r="QM20" s="43"/>
      <c r="QN20" s="43"/>
      <c r="QO20" s="43"/>
      <c r="QP20" s="43"/>
      <c r="QQ20" s="43"/>
      <c r="QR20" s="43"/>
      <c r="QS20" s="43"/>
      <c r="QT20" s="43"/>
      <c r="QU20" s="43"/>
      <c r="QV20" s="43"/>
      <c r="QW20" s="43"/>
      <c r="QX20" s="43"/>
      <c r="QY20" s="43"/>
      <c r="QZ20" s="43"/>
      <c r="RA20" s="43"/>
      <c r="RB20" s="43"/>
      <c r="RC20" s="43"/>
      <c r="RD20" s="43"/>
      <c r="RE20" s="43"/>
      <c r="RF20" s="43"/>
      <c r="RG20" s="43"/>
      <c r="RH20" s="43"/>
      <c r="RI20" s="43"/>
      <c r="RJ20" s="43"/>
      <c r="RK20" s="43"/>
      <c r="RL20" s="43"/>
      <c r="RM20" s="43"/>
      <c r="RN20" s="43"/>
      <c r="RO20" s="43"/>
      <c r="RP20" s="43"/>
      <c r="RQ20" s="43"/>
      <c r="RR20" s="43"/>
      <c r="RS20" s="43"/>
      <c r="RT20" s="43"/>
      <c r="RU20" s="43"/>
      <c r="RV20" s="43"/>
      <c r="RW20" s="43"/>
      <c r="RX20" s="43"/>
      <c r="RY20" s="43"/>
      <c r="RZ20" s="43"/>
      <c r="SA20" s="43"/>
      <c r="SB20" s="43"/>
      <c r="SC20" s="43"/>
      <c r="SD20" s="43"/>
      <c r="SE20" s="43"/>
      <c r="SF20" s="43"/>
      <c r="SG20" s="43"/>
      <c r="SH20" s="43"/>
      <c r="SI20" s="43"/>
      <c r="SJ20" s="43"/>
      <c r="SK20" s="43"/>
      <c r="SL20" s="43"/>
      <c r="SM20" s="43"/>
      <c r="SN20" s="43"/>
      <c r="SO20" s="43"/>
      <c r="SP20" s="43"/>
      <c r="SQ20" s="43"/>
      <c r="SR20" s="43"/>
      <c r="SS20" s="43"/>
      <c r="ST20" s="43"/>
      <c r="SU20" s="43"/>
      <c r="SV20" s="43"/>
      <c r="SW20" s="43"/>
      <c r="SX20" s="43"/>
      <c r="SY20" s="43"/>
      <c r="SZ20" s="43"/>
      <c r="TA20" s="43"/>
      <c r="TB20" s="43"/>
      <c r="TC20" s="43"/>
      <c r="TD20" s="43"/>
      <c r="TE20" s="43"/>
      <c r="TF20" s="43"/>
      <c r="TG20" s="43"/>
      <c r="TH20" s="43"/>
      <c r="TI20" s="43"/>
      <c r="TJ20" s="43"/>
      <c r="TK20" s="43"/>
      <c r="TL20" s="43"/>
      <c r="TM20" s="43"/>
      <c r="TN20" s="43"/>
      <c r="TO20" s="43"/>
      <c r="TP20" s="43"/>
      <c r="TQ20" s="43"/>
      <c r="TR20" s="43"/>
      <c r="TS20" s="43"/>
      <c r="TT20" s="43"/>
      <c r="TU20" s="43"/>
      <c r="TV20" s="43"/>
      <c r="TW20" s="43"/>
      <c r="TX20" s="43"/>
      <c r="TY20" s="43"/>
      <c r="TZ20" s="43"/>
      <c r="UA20" s="43"/>
      <c r="UB20" s="43"/>
      <c r="UC20" s="43"/>
      <c r="UD20" s="43"/>
      <c r="UE20" s="43"/>
      <c r="UF20" s="43"/>
      <c r="UG20" s="43"/>
      <c r="UH20" s="43"/>
      <c r="UI20" s="43"/>
      <c r="UJ20" s="43"/>
      <c r="UK20" s="43"/>
      <c r="UL20" s="43"/>
      <c r="UM20" s="43"/>
      <c r="UN20" s="43"/>
      <c r="UO20" s="43"/>
      <c r="UP20" s="43"/>
      <c r="UQ20" s="43"/>
      <c r="UR20" s="43"/>
      <c r="US20" s="43"/>
      <c r="UT20" s="43"/>
      <c r="UU20" s="43"/>
      <c r="UV20" s="43"/>
      <c r="UW20" s="43"/>
      <c r="UX20" s="43"/>
      <c r="UY20" s="43"/>
      <c r="UZ20" s="43"/>
      <c r="VA20" s="43"/>
      <c r="VB20" s="43"/>
      <c r="VC20" s="43"/>
      <c r="VD20" s="43"/>
      <c r="VE20" s="43"/>
      <c r="VF20" s="43"/>
      <c r="VG20" s="43"/>
      <c r="VH20" s="43"/>
      <c r="VI20" s="43"/>
      <c r="VJ20" s="43"/>
      <c r="VK20" s="43"/>
      <c r="VL20" s="43"/>
      <c r="VM20" s="43"/>
      <c r="VN20" s="43"/>
      <c r="VO20" s="43"/>
      <c r="VP20" s="43"/>
      <c r="VQ20" s="43"/>
      <c r="VR20" s="43"/>
      <c r="VS20" s="43"/>
      <c r="VT20" s="43"/>
      <c r="VU20" s="43"/>
      <c r="VV20" s="43"/>
      <c r="VW20" s="43"/>
      <c r="VX20" s="43"/>
      <c r="VY20" s="43"/>
      <c r="VZ20" s="43"/>
      <c r="WA20" s="43"/>
      <c r="WB20" s="43"/>
      <c r="WC20" s="43"/>
      <c r="WD20" s="43"/>
      <c r="WE20" s="43"/>
      <c r="WF20" s="43"/>
      <c r="WG20" s="43"/>
      <c r="WH20" s="43"/>
      <c r="WI20" s="43"/>
      <c r="WJ20" s="43"/>
      <c r="WK20" s="43"/>
      <c r="WL20" s="43"/>
      <c r="WM20" s="43"/>
      <c r="WN20" s="43"/>
      <c r="WO20" s="43"/>
      <c r="WP20" s="43"/>
      <c r="WQ20" s="43"/>
      <c r="WR20" s="43"/>
      <c r="WS20" s="43"/>
      <c r="WT20" s="43"/>
      <c r="WU20" s="43"/>
      <c r="WV20" s="43"/>
      <c r="WW20" s="43"/>
      <c r="WX20" s="43"/>
      <c r="WY20" s="43"/>
      <c r="WZ20" s="43"/>
      <c r="XA20" s="43"/>
      <c r="XB20" s="43"/>
      <c r="XC20" s="43"/>
      <c r="XD20" s="43"/>
      <c r="XE20" s="43"/>
      <c r="XF20" s="43"/>
      <c r="XG20" s="43"/>
      <c r="XH20" s="43"/>
      <c r="XI20" s="43"/>
      <c r="XJ20" s="43"/>
      <c r="XK20" s="43"/>
      <c r="XL20" s="43"/>
      <c r="XM20" s="43"/>
      <c r="XN20" s="43"/>
      <c r="XO20" s="43"/>
      <c r="XP20" s="43"/>
      <c r="XQ20" s="43"/>
      <c r="XR20" s="43"/>
      <c r="XS20" s="43"/>
      <c r="XT20" s="43"/>
      <c r="XU20" s="43"/>
      <c r="XV20" s="43"/>
      <c r="XW20" s="43"/>
      <c r="XX20" s="43"/>
      <c r="XY20" s="43"/>
      <c r="XZ20" s="43"/>
      <c r="YA20" s="43"/>
      <c r="YB20" s="43"/>
      <c r="YC20" s="43"/>
      <c r="YD20" s="43"/>
      <c r="YE20" s="43"/>
      <c r="YF20" s="43"/>
      <c r="YG20" s="43"/>
      <c r="YH20" s="43"/>
      <c r="YI20" s="43"/>
      <c r="YJ20" s="43"/>
      <c r="YK20" s="43"/>
      <c r="YL20" s="43"/>
      <c r="YM20" s="43"/>
      <c r="YN20" s="43"/>
      <c r="YO20" s="43"/>
      <c r="YP20" s="43"/>
      <c r="YQ20" s="43"/>
      <c r="YR20" s="43"/>
      <c r="YS20" s="43"/>
      <c r="YT20" s="43"/>
      <c r="YU20" s="43"/>
      <c r="YV20" s="43"/>
      <c r="YW20" s="43"/>
      <c r="YX20" s="43"/>
      <c r="YY20" s="43"/>
      <c r="YZ20" s="43"/>
      <c r="ZA20" s="43"/>
      <c r="ZB20" s="43"/>
      <c r="ZC20" s="43"/>
      <c r="ZD20" s="43"/>
      <c r="ZE20" s="43"/>
      <c r="ZF20" s="43"/>
      <c r="ZG20" s="43"/>
      <c r="ZH20" s="43"/>
      <c r="ZI20" s="43"/>
      <c r="ZJ20" s="43"/>
      <c r="ZK20" s="43"/>
      <c r="ZL20" s="43"/>
      <c r="ZM20" s="43"/>
      <c r="ZN20" s="43"/>
      <c r="ZO20" s="43"/>
      <c r="ZP20" s="43"/>
      <c r="ZQ20" s="43"/>
      <c r="ZR20" s="43"/>
      <c r="ZS20" s="43"/>
      <c r="ZT20" s="43"/>
      <c r="ZU20" s="43"/>
      <c r="ZV20" s="43"/>
      <c r="ZW20" s="43"/>
      <c r="ZX20" s="43"/>
      <c r="ZY20" s="43"/>
      <c r="ZZ20" s="43"/>
      <c r="AAA20" s="43"/>
      <c r="AAB20" s="43"/>
      <c r="AAC20" s="43"/>
      <c r="AAD20" s="43"/>
      <c r="AAE20" s="43"/>
      <c r="AAF20" s="43"/>
      <c r="AAG20" s="43"/>
      <c r="AAH20" s="43"/>
      <c r="AAI20" s="43"/>
      <c r="AAJ20" s="43"/>
      <c r="AAK20" s="43"/>
      <c r="AAL20" s="43"/>
      <c r="AAM20" s="43"/>
      <c r="AAN20" s="43"/>
      <c r="AAO20" s="43"/>
      <c r="AAP20" s="43"/>
      <c r="AAQ20" s="43"/>
      <c r="AAR20" s="43"/>
      <c r="AAS20" s="43"/>
      <c r="AAT20" s="43"/>
      <c r="AAU20" s="43"/>
      <c r="AAV20" s="43"/>
      <c r="AAW20" s="43"/>
      <c r="AAX20" s="43"/>
      <c r="AAY20" s="43"/>
      <c r="AAZ20" s="43"/>
      <c r="ABA20" s="43"/>
      <c r="ABB20" s="43"/>
      <c r="ABC20" s="43"/>
      <c r="ABD20" s="43"/>
      <c r="ABE20" s="43"/>
      <c r="ABF20" s="43"/>
      <c r="ABG20" s="43"/>
      <c r="ABH20" s="43"/>
      <c r="ABI20" s="43"/>
      <c r="ABJ20" s="43"/>
      <c r="ABK20" s="43"/>
      <c r="ABL20" s="43"/>
      <c r="ABM20" s="43"/>
      <c r="ABN20" s="43"/>
      <c r="ABO20" s="43"/>
      <c r="ABP20" s="43"/>
      <c r="ABQ20" s="43"/>
      <c r="ABR20" s="43"/>
      <c r="ABS20" s="43"/>
      <c r="ABT20" s="43"/>
      <c r="ABU20" s="43"/>
      <c r="ABV20" s="43"/>
      <c r="ABW20" s="43"/>
      <c r="ABX20" s="43"/>
      <c r="ABY20" s="43"/>
      <c r="ABZ20" s="43"/>
      <c r="ACA20" s="43"/>
      <c r="ACB20" s="43"/>
      <c r="ACC20" s="43"/>
      <c r="ACD20" s="43"/>
      <c r="ACE20" s="43"/>
      <c r="ACF20" s="43"/>
      <c r="ACG20" s="43"/>
      <c r="ACH20" s="43"/>
      <c r="ACI20" s="43"/>
      <c r="ACJ20" s="43"/>
      <c r="ACK20" s="43"/>
      <c r="ACL20" s="43"/>
      <c r="ACM20" s="43"/>
      <c r="ACN20" s="43"/>
      <c r="ACO20" s="43"/>
      <c r="ACP20" s="43"/>
      <c r="ACQ20" s="43"/>
      <c r="ACR20" s="43"/>
      <c r="ACS20" s="43"/>
      <c r="ACT20" s="43"/>
      <c r="ACU20" s="43"/>
      <c r="ACV20" s="43"/>
      <c r="ACW20" s="43"/>
      <c r="ACX20" s="43"/>
      <c r="ACY20" s="43"/>
      <c r="ACZ20" s="43"/>
      <c r="ADA20" s="43"/>
      <c r="ADB20" s="43"/>
      <c r="ADC20" s="43"/>
      <c r="ADD20" s="43"/>
      <c r="ADE20" s="43"/>
      <c r="ADF20" s="43"/>
      <c r="ADG20" s="43"/>
      <c r="ADH20" s="43"/>
      <c r="ADI20" s="43"/>
      <c r="ADJ20" s="43"/>
      <c r="ADK20" s="43"/>
      <c r="ADL20" s="43"/>
      <c r="ADM20" s="43"/>
      <c r="ADN20" s="43"/>
      <c r="ADO20" s="43"/>
      <c r="ADP20" s="43"/>
      <c r="ADQ20" s="43"/>
      <c r="ADR20" s="43"/>
      <c r="ADS20" s="43"/>
      <c r="ADT20" s="43"/>
      <c r="ADU20" s="43"/>
      <c r="ADV20" s="43"/>
      <c r="ADW20" s="43"/>
      <c r="ADX20" s="43"/>
      <c r="ADY20" s="43"/>
      <c r="ADZ20" s="43"/>
      <c r="AEA20" s="43"/>
      <c r="AEB20" s="43"/>
      <c r="AEC20" s="43"/>
      <c r="AED20" s="43"/>
      <c r="AEE20" s="43"/>
      <c r="AEF20" s="43"/>
      <c r="AEG20" s="43"/>
      <c r="AEH20" s="43"/>
      <c r="AEI20" s="43"/>
      <c r="AEJ20" s="43"/>
      <c r="AEK20" s="43"/>
      <c r="AEL20" s="43"/>
      <c r="AEM20" s="43"/>
      <c r="AEN20" s="43"/>
      <c r="AEO20" s="43"/>
      <c r="AEP20" s="43"/>
      <c r="AEQ20" s="43"/>
      <c r="AER20" s="43"/>
      <c r="AES20" s="43"/>
      <c r="AET20" s="43"/>
      <c r="AEU20" s="43"/>
      <c r="AEV20" s="43"/>
      <c r="AEW20" s="43"/>
      <c r="AEX20" s="43"/>
      <c r="AEY20" s="43"/>
      <c r="AEZ20" s="43"/>
      <c r="AFA20" s="43"/>
      <c r="AFB20" s="43"/>
      <c r="AFC20" s="43"/>
      <c r="AFD20" s="43"/>
      <c r="AFE20" s="43"/>
      <c r="AFF20" s="43"/>
      <c r="AFG20" s="43"/>
      <c r="AFH20" s="43"/>
      <c r="AFI20" s="43"/>
      <c r="AFJ20" s="43"/>
      <c r="AFK20" s="43"/>
      <c r="AFL20" s="43"/>
      <c r="AFM20" s="43"/>
      <c r="AFN20" s="43"/>
      <c r="AFO20" s="43"/>
      <c r="AFP20" s="43"/>
      <c r="AFQ20" s="43"/>
      <c r="AFR20" s="43"/>
      <c r="AFS20" s="43"/>
      <c r="AFT20" s="43"/>
      <c r="AFU20" s="43"/>
      <c r="AFV20" s="43"/>
      <c r="AFW20" s="43"/>
      <c r="AFX20" s="43"/>
      <c r="AFY20" s="43"/>
      <c r="AFZ20" s="43"/>
      <c r="AGA20" s="43"/>
      <c r="AGB20" s="43"/>
      <c r="AGC20" s="43"/>
      <c r="AGD20" s="43"/>
      <c r="AGE20" s="43"/>
      <c r="AGF20" s="43"/>
      <c r="AGG20" s="43"/>
      <c r="AGH20" s="43"/>
      <c r="AGI20" s="43"/>
      <c r="AGJ20" s="43"/>
      <c r="AGK20" s="43"/>
      <c r="AGL20" s="43"/>
      <c r="AGM20" s="43"/>
      <c r="AGN20" s="43"/>
      <c r="AGO20" s="43"/>
      <c r="AGP20" s="43"/>
      <c r="AGQ20" s="43"/>
      <c r="AGR20" s="43"/>
      <c r="AGS20" s="43"/>
      <c r="AGT20" s="43"/>
      <c r="AGU20" s="43"/>
      <c r="AGV20" s="43"/>
      <c r="AGW20" s="43"/>
      <c r="AGX20" s="43"/>
      <c r="AGY20" s="43"/>
      <c r="AGZ20" s="43"/>
      <c r="AHA20" s="43"/>
      <c r="AHB20" s="43"/>
      <c r="AHC20" s="43"/>
      <c r="AHD20" s="43"/>
      <c r="AHE20" s="43"/>
      <c r="AHF20" s="43"/>
      <c r="AHG20" s="43"/>
      <c r="AHH20" s="43"/>
      <c r="AHI20" s="43"/>
      <c r="AHJ20" s="43"/>
      <c r="AHK20" s="43"/>
      <c r="AHL20" s="43"/>
      <c r="AHM20" s="43"/>
      <c r="AHN20" s="43"/>
      <c r="AHO20" s="43"/>
      <c r="AHP20" s="43"/>
      <c r="AHQ20" s="43"/>
      <c r="AHR20" s="43"/>
      <c r="AHS20" s="43"/>
      <c r="AHT20" s="43"/>
      <c r="AHU20" s="43"/>
      <c r="AHV20" s="43"/>
      <c r="AHW20" s="43"/>
      <c r="AHX20" s="43"/>
      <c r="AHY20" s="43"/>
      <c r="AHZ20" s="43"/>
      <c r="AIA20" s="43"/>
      <c r="AIB20" s="43"/>
      <c r="AIC20" s="43"/>
      <c r="AID20" s="43"/>
      <c r="AIE20" s="43"/>
      <c r="AIF20" s="43"/>
      <c r="AIG20" s="43"/>
      <c r="AIH20" s="43"/>
      <c r="AII20" s="43"/>
      <c r="AIJ20" s="43"/>
      <c r="AIK20" s="43"/>
      <c r="AIL20" s="43"/>
      <c r="AIM20" s="43"/>
      <c r="AIN20" s="43"/>
      <c r="AIO20" s="43"/>
      <c r="AIP20" s="43"/>
      <c r="AIQ20" s="43"/>
      <c r="AIR20" s="43"/>
      <c r="AIS20" s="43"/>
      <c r="AIT20" s="43"/>
      <c r="AIU20" s="43"/>
      <c r="AIV20" s="43"/>
      <c r="AIW20" s="43"/>
      <c r="AIX20" s="43"/>
      <c r="AIY20" s="43"/>
      <c r="AIZ20" s="43"/>
      <c r="AJA20" s="43"/>
      <c r="AJB20" s="43"/>
      <c r="AJC20" s="43"/>
      <c r="AJD20" s="43"/>
      <c r="AJE20" s="43"/>
      <c r="AJF20" s="43"/>
      <c r="AJG20" s="43"/>
      <c r="AJH20" s="43"/>
      <c r="AJI20" s="43"/>
      <c r="AJJ20" s="43"/>
      <c r="AJK20" s="43"/>
      <c r="AJL20" s="43"/>
      <c r="AJM20" s="43"/>
      <c r="AJN20" s="43"/>
      <c r="AJO20" s="43"/>
      <c r="AJP20" s="43"/>
      <c r="AJQ20" s="43"/>
      <c r="AJR20" s="43"/>
      <c r="AJS20" s="43"/>
      <c r="AJT20" s="43"/>
      <c r="AJU20" s="43"/>
      <c r="AJV20" s="43"/>
      <c r="AJW20" s="43"/>
      <c r="AJX20" s="43"/>
      <c r="AJY20" s="43"/>
      <c r="AJZ20" s="43"/>
      <c r="AKA20" s="43"/>
      <c r="AKB20" s="43"/>
      <c r="AKC20" s="43"/>
      <c r="AKD20" s="43"/>
      <c r="AKE20" s="43"/>
      <c r="AKF20" s="43"/>
      <c r="AKG20" s="43"/>
      <c r="AKH20" s="43"/>
      <c r="AKI20" s="43"/>
      <c r="AKJ20" s="43"/>
      <c r="AKK20" s="43"/>
      <c r="AKL20" s="43"/>
      <c r="AKM20" s="43"/>
      <c r="AKN20" s="43"/>
      <c r="AKO20" s="43"/>
      <c r="AKP20" s="43"/>
      <c r="AKQ20" s="43"/>
      <c r="AKR20" s="43"/>
      <c r="AKS20" s="43"/>
      <c r="AKT20" s="43"/>
      <c r="AKU20" s="43"/>
      <c r="AKV20" s="43"/>
      <c r="AKW20" s="43"/>
      <c r="AKX20" s="43"/>
      <c r="AKY20" s="43"/>
      <c r="AKZ20" s="43"/>
      <c r="ALA20" s="43"/>
      <c r="ALB20" s="43"/>
      <c r="ALC20" s="43"/>
      <c r="ALD20" s="43"/>
      <c r="ALE20" s="43"/>
      <c r="ALF20" s="43"/>
      <c r="ALG20" s="43"/>
      <c r="ALH20" s="43"/>
      <c r="ALI20" s="43"/>
      <c r="ALJ20" s="43"/>
      <c r="ALK20" s="43"/>
      <c r="ALL20" s="43"/>
      <c r="ALM20" s="43"/>
      <c r="ALN20" s="43"/>
      <c r="ALO20" s="43"/>
      <c r="ALP20" s="43"/>
      <c r="ALQ20" s="43"/>
      <c r="ALR20" s="43"/>
      <c r="ALS20" s="43"/>
      <c r="ALT20" s="43"/>
      <c r="ALU20" s="43"/>
      <c r="ALV20" s="43"/>
      <c r="ALW20" s="43"/>
      <c r="ALX20" s="43"/>
      <c r="ALY20" s="43"/>
      <c r="ALZ20" s="43"/>
      <c r="AMA20" s="43"/>
      <c r="AMB20" s="43"/>
      <c r="AMC20" s="43"/>
      <c r="AMD20" s="43"/>
      <c r="AME20" s="43"/>
      <c r="AMF20" s="43"/>
      <c r="AMG20" s="43"/>
      <c r="AMH20" s="43"/>
      <c r="AMI20" s="43"/>
      <c r="AMJ20" s="43"/>
    </row>
    <row r="21" spans="1:16384" ht="15">
      <c r="A21" s="14">
        <v>45532</v>
      </c>
      <c r="B21" s="14">
        <v>45532</v>
      </c>
      <c r="C21" s="21" t="s">
        <v>37</v>
      </c>
      <c r="D21" s="22" t="s">
        <v>39</v>
      </c>
      <c r="E21" s="23" t="s">
        <v>16</v>
      </c>
      <c r="F21" s="23">
        <v>47</v>
      </c>
      <c r="G21" s="24">
        <v>75</v>
      </c>
      <c r="H21" s="24">
        <f t="shared" si="0"/>
        <v>3525</v>
      </c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  <c r="IF21" s="43"/>
      <c r="IG21" s="43"/>
      <c r="IH21" s="43"/>
      <c r="II21" s="43"/>
      <c r="IJ21" s="43"/>
      <c r="IK21" s="43"/>
      <c r="IL21" s="43"/>
      <c r="IM21" s="43"/>
      <c r="IN21" s="43"/>
      <c r="IO21" s="43"/>
      <c r="IP21" s="43"/>
      <c r="IQ21" s="43"/>
      <c r="IR21" s="43"/>
      <c r="IS21" s="43"/>
      <c r="IT21" s="43"/>
      <c r="IU21" s="43"/>
      <c r="IV21" s="43"/>
      <c r="IW21" s="43"/>
      <c r="IX21" s="43"/>
      <c r="IY21" s="43"/>
      <c r="IZ21" s="43"/>
      <c r="JA21" s="43"/>
      <c r="JB21" s="43"/>
      <c r="JC21" s="43"/>
      <c r="JD21" s="43"/>
      <c r="JE21" s="43"/>
      <c r="JF21" s="43"/>
      <c r="JG21" s="43"/>
      <c r="JH21" s="43"/>
      <c r="JI21" s="43"/>
      <c r="JJ21" s="43"/>
      <c r="JK21" s="43"/>
      <c r="JL21" s="43"/>
      <c r="JM21" s="43"/>
      <c r="JN21" s="43"/>
      <c r="JO21" s="43"/>
      <c r="JP21" s="43"/>
      <c r="JQ21" s="43"/>
      <c r="JR21" s="43"/>
      <c r="JS21" s="43"/>
      <c r="JT21" s="43"/>
      <c r="JU21" s="43"/>
      <c r="JV21" s="43"/>
      <c r="JW21" s="43"/>
      <c r="JX21" s="43"/>
      <c r="JY21" s="43"/>
      <c r="JZ21" s="43"/>
      <c r="KA21" s="43"/>
      <c r="KB21" s="43"/>
      <c r="KC21" s="43"/>
      <c r="KD21" s="43"/>
      <c r="KE21" s="43"/>
      <c r="KF21" s="43"/>
      <c r="KG21" s="43"/>
      <c r="KH21" s="43"/>
      <c r="KI21" s="43"/>
      <c r="KJ21" s="43"/>
      <c r="KK21" s="43"/>
      <c r="KL21" s="43"/>
      <c r="KM21" s="43"/>
      <c r="KN21" s="43"/>
      <c r="KO21" s="43"/>
      <c r="KP21" s="43"/>
      <c r="KQ21" s="43"/>
      <c r="KR21" s="43"/>
      <c r="KS21" s="43"/>
      <c r="KT21" s="43"/>
      <c r="KU21" s="43"/>
      <c r="KV21" s="43"/>
      <c r="KW21" s="43"/>
      <c r="KX21" s="43"/>
      <c r="KY21" s="43"/>
      <c r="KZ21" s="43"/>
      <c r="LA21" s="43"/>
      <c r="LB21" s="43"/>
      <c r="LC21" s="43"/>
      <c r="LD21" s="43"/>
      <c r="LE21" s="43"/>
      <c r="LF21" s="43"/>
      <c r="LG21" s="43"/>
      <c r="LH21" s="43"/>
      <c r="LI21" s="43"/>
      <c r="LJ21" s="43"/>
      <c r="LK21" s="43"/>
      <c r="LL21" s="43"/>
      <c r="LM21" s="43"/>
      <c r="LN21" s="43"/>
      <c r="LO21" s="43"/>
      <c r="LP21" s="43"/>
      <c r="LQ21" s="43"/>
      <c r="LR21" s="43"/>
      <c r="LS21" s="43"/>
      <c r="LT21" s="43"/>
      <c r="LU21" s="43"/>
      <c r="LV21" s="43"/>
      <c r="LW21" s="43"/>
      <c r="LX21" s="43"/>
      <c r="LY21" s="43"/>
      <c r="LZ21" s="43"/>
      <c r="MA21" s="43"/>
      <c r="MB21" s="43"/>
      <c r="MC21" s="43"/>
      <c r="MD21" s="43"/>
      <c r="ME21" s="43"/>
      <c r="MF21" s="43"/>
      <c r="MG21" s="43"/>
      <c r="MH21" s="43"/>
      <c r="MI21" s="43"/>
      <c r="MJ21" s="43"/>
      <c r="MK21" s="43"/>
      <c r="ML21" s="43"/>
      <c r="MM21" s="43"/>
      <c r="MN21" s="43"/>
      <c r="MO21" s="43"/>
      <c r="MP21" s="43"/>
      <c r="MQ21" s="43"/>
      <c r="MR21" s="43"/>
      <c r="MS21" s="43"/>
      <c r="MT21" s="43"/>
      <c r="MU21" s="43"/>
      <c r="MV21" s="43"/>
      <c r="MW21" s="43"/>
      <c r="MX21" s="43"/>
      <c r="MY21" s="43"/>
      <c r="MZ21" s="43"/>
      <c r="NA21" s="43"/>
      <c r="NB21" s="43"/>
      <c r="NC21" s="43"/>
      <c r="ND21" s="43"/>
      <c r="NE21" s="43"/>
      <c r="NF21" s="43"/>
      <c r="NG21" s="43"/>
      <c r="NH21" s="43"/>
      <c r="NI21" s="43"/>
      <c r="NJ21" s="43"/>
      <c r="NK21" s="43"/>
      <c r="NL21" s="43"/>
      <c r="NM21" s="43"/>
      <c r="NN21" s="43"/>
      <c r="NO21" s="43"/>
      <c r="NP21" s="43"/>
      <c r="NQ21" s="43"/>
      <c r="NR21" s="43"/>
      <c r="NS21" s="43"/>
      <c r="NT21" s="43"/>
      <c r="NU21" s="43"/>
      <c r="NV21" s="43"/>
      <c r="NW21" s="43"/>
      <c r="NX21" s="43"/>
      <c r="NY21" s="43"/>
      <c r="NZ21" s="43"/>
      <c r="OA21" s="43"/>
      <c r="OB21" s="43"/>
      <c r="OC21" s="43"/>
      <c r="OD21" s="43"/>
      <c r="OE21" s="43"/>
      <c r="OF21" s="43"/>
      <c r="OG21" s="43"/>
      <c r="OH21" s="43"/>
      <c r="OI21" s="43"/>
      <c r="OJ21" s="43"/>
      <c r="OK21" s="43"/>
      <c r="OL21" s="43"/>
      <c r="OM21" s="43"/>
      <c r="ON21" s="43"/>
      <c r="OO21" s="43"/>
      <c r="OP21" s="43"/>
      <c r="OQ21" s="43"/>
      <c r="OR21" s="43"/>
      <c r="OS21" s="43"/>
      <c r="OT21" s="43"/>
      <c r="OU21" s="43"/>
      <c r="OV21" s="43"/>
      <c r="OW21" s="43"/>
      <c r="OX21" s="43"/>
      <c r="OY21" s="43"/>
      <c r="OZ21" s="43"/>
      <c r="PA21" s="43"/>
      <c r="PB21" s="43"/>
      <c r="PC21" s="43"/>
      <c r="PD21" s="43"/>
      <c r="PE21" s="43"/>
      <c r="PF21" s="43"/>
      <c r="PG21" s="43"/>
      <c r="PH21" s="43"/>
      <c r="PI21" s="43"/>
      <c r="PJ21" s="43"/>
      <c r="PK21" s="43"/>
      <c r="PL21" s="43"/>
      <c r="PM21" s="43"/>
      <c r="PN21" s="43"/>
      <c r="PO21" s="43"/>
      <c r="PP21" s="43"/>
      <c r="PQ21" s="43"/>
      <c r="PR21" s="43"/>
      <c r="PS21" s="43"/>
      <c r="PT21" s="43"/>
      <c r="PU21" s="43"/>
      <c r="PV21" s="43"/>
      <c r="PW21" s="43"/>
      <c r="PX21" s="43"/>
      <c r="PY21" s="43"/>
      <c r="PZ21" s="43"/>
      <c r="QA21" s="43"/>
      <c r="QB21" s="43"/>
      <c r="QC21" s="43"/>
      <c r="QD21" s="43"/>
      <c r="QE21" s="43"/>
      <c r="QF21" s="43"/>
      <c r="QG21" s="43"/>
      <c r="QH21" s="43"/>
      <c r="QI21" s="43"/>
      <c r="QJ21" s="43"/>
      <c r="QK21" s="43"/>
      <c r="QL21" s="43"/>
      <c r="QM21" s="43"/>
      <c r="QN21" s="43"/>
      <c r="QO21" s="43"/>
      <c r="QP21" s="43"/>
      <c r="QQ21" s="43"/>
      <c r="QR21" s="43"/>
      <c r="QS21" s="43"/>
      <c r="QT21" s="43"/>
      <c r="QU21" s="43"/>
      <c r="QV21" s="43"/>
      <c r="QW21" s="43"/>
      <c r="QX21" s="43"/>
      <c r="QY21" s="43"/>
      <c r="QZ21" s="43"/>
      <c r="RA21" s="43"/>
      <c r="RB21" s="43"/>
      <c r="RC21" s="43"/>
      <c r="RD21" s="43"/>
      <c r="RE21" s="43"/>
      <c r="RF21" s="43"/>
      <c r="RG21" s="43"/>
      <c r="RH21" s="43"/>
      <c r="RI21" s="43"/>
      <c r="RJ21" s="43"/>
      <c r="RK21" s="43"/>
      <c r="RL21" s="43"/>
      <c r="RM21" s="43"/>
      <c r="RN21" s="43"/>
      <c r="RO21" s="43"/>
      <c r="RP21" s="43"/>
      <c r="RQ21" s="43"/>
      <c r="RR21" s="43"/>
      <c r="RS21" s="43"/>
      <c r="RT21" s="43"/>
      <c r="RU21" s="43"/>
      <c r="RV21" s="43"/>
      <c r="RW21" s="43"/>
      <c r="RX21" s="43"/>
      <c r="RY21" s="43"/>
      <c r="RZ21" s="43"/>
      <c r="SA21" s="43"/>
      <c r="SB21" s="43"/>
      <c r="SC21" s="43"/>
      <c r="SD21" s="43"/>
      <c r="SE21" s="43"/>
      <c r="SF21" s="43"/>
      <c r="SG21" s="43"/>
      <c r="SH21" s="43"/>
      <c r="SI21" s="43"/>
      <c r="SJ21" s="43"/>
      <c r="SK21" s="43"/>
      <c r="SL21" s="43"/>
      <c r="SM21" s="43"/>
      <c r="SN21" s="43"/>
      <c r="SO21" s="43"/>
      <c r="SP21" s="43"/>
      <c r="SQ21" s="43"/>
      <c r="SR21" s="43"/>
      <c r="SS21" s="43"/>
      <c r="ST21" s="43"/>
      <c r="SU21" s="43"/>
      <c r="SV21" s="43"/>
      <c r="SW21" s="43"/>
      <c r="SX21" s="43"/>
      <c r="SY21" s="43"/>
      <c r="SZ21" s="43"/>
      <c r="TA21" s="43"/>
      <c r="TB21" s="43"/>
      <c r="TC21" s="43"/>
      <c r="TD21" s="43"/>
      <c r="TE21" s="43"/>
      <c r="TF21" s="43"/>
      <c r="TG21" s="43"/>
      <c r="TH21" s="43"/>
      <c r="TI21" s="43"/>
      <c r="TJ21" s="43"/>
      <c r="TK21" s="43"/>
      <c r="TL21" s="43"/>
      <c r="TM21" s="43"/>
      <c r="TN21" s="43"/>
      <c r="TO21" s="43"/>
      <c r="TP21" s="43"/>
      <c r="TQ21" s="43"/>
      <c r="TR21" s="43"/>
      <c r="TS21" s="43"/>
      <c r="TT21" s="43"/>
      <c r="TU21" s="43"/>
      <c r="TV21" s="43"/>
      <c r="TW21" s="43"/>
      <c r="TX21" s="43"/>
      <c r="TY21" s="43"/>
      <c r="TZ21" s="43"/>
      <c r="UA21" s="43"/>
      <c r="UB21" s="43"/>
      <c r="UC21" s="43"/>
      <c r="UD21" s="43"/>
      <c r="UE21" s="43"/>
      <c r="UF21" s="43"/>
      <c r="UG21" s="43"/>
      <c r="UH21" s="43"/>
      <c r="UI21" s="43"/>
      <c r="UJ21" s="43"/>
      <c r="UK21" s="43"/>
      <c r="UL21" s="43"/>
      <c r="UM21" s="43"/>
      <c r="UN21" s="43"/>
      <c r="UO21" s="43"/>
      <c r="UP21" s="43"/>
      <c r="UQ21" s="43"/>
      <c r="UR21" s="43"/>
      <c r="US21" s="43"/>
      <c r="UT21" s="43"/>
      <c r="UU21" s="43"/>
      <c r="UV21" s="43"/>
      <c r="UW21" s="43"/>
      <c r="UX21" s="43"/>
      <c r="UY21" s="43"/>
      <c r="UZ21" s="43"/>
      <c r="VA21" s="43"/>
      <c r="VB21" s="43"/>
      <c r="VC21" s="43"/>
      <c r="VD21" s="43"/>
      <c r="VE21" s="43"/>
      <c r="VF21" s="43"/>
      <c r="VG21" s="43"/>
      <c r="VH21" s="43"/>
      <c r="VI21" s="43"/>
      <c r="VJ21" s="43"/>
      <c r="VK21" s="43"/>
      <c r="VL21" s="43"/>
      <c r="VM21" s="43"/>
      <c r="VN21" s="43"/>
      <c r="VO21" s="43"/>
      <c r="VP21" s="43"/>
      <c r="VQ21" s="43"/>
      <c r="VR21" s="43"/>
      <c r="VS21" s="43"/>
      <c r="VT21" s="43"/>
      <c r="VU21" s="43"/>
      <c r="VV21" s="43"/>
      <c r="VW21" s="43"/>
      <c r="VX21" s="43"/>
      <c r="VY21" s="43"/>
      <c r="VZ21" s="43"/>
      <c r="WA21" s="43"/>
      <c r="WB21" s="43"/>
      <c r="WC21" s="43"/>
      <c r="WD21" s="43"/>
      <c r="WE21" s="43"/>
      <c r="WF21" s="43"/>
      <c r="WG21" s="43"/>
      <c r="WH21" s="43"/>
      <c r="WI21" s="43"/>
      <c r="WJ21" s="43"/>
      <c r="WK21" s="43"/>
      <c r="WL21" s="43"/>
      <c r="WM21" s="43"/>
      <c r="WN21" s="43"/>
      <c r="WO21" s="43"/>
      <c r="WP21" s="43"/>
      <c r="WQ21" s="43"/>
      <c r="WR21" s="43"/>
      <c r="WS21" s="43"/>
      <c r="WT21" s="43"/>
      <c r="WU21" s="43"/>
      <c r="WV21" s="43"/>
      <c r="WW21" s="43"/>
      <c r="WX21" s="43"/>
      <c r="WY21" s="43"/>
      <c r="WZ21" s="43"/>
      <c r="XA21" s="43"/>
      <c r="XB21" s="43"/>
      <c r="XC21" s="43"/>
      <c r="XD21" s="43"/>
      <c r="XE21" s="43"/>
      <c r="XF21" s="43"/>
      <c r="XG21" s="43"/>
      <c r="XH21" s="43"/>
      <c r="XI21" s="43"/>
      <c r="XJ21" s="43"/>
      <c r="XK21" s="43"/>
      <c r="XL21" s="43"/>
      <c r="XM21" s="43"/>
      <c r="XN21" s="43"/>
      <c r="XO21" s="43"/>
      <c r="XP21" s="43"/>
      <c r="XQ21" s="43"/>
      <c r="XR21" s="43"/>
      <c r="XS21" s="43"/>
      <c r="XT21" s="43"/>
      <c r="XU21" s="43"/>
      <c r="XV21" s="43"/>
      <c r="XW21" s="43"/>
      <c r="XX21" s="43"/>
      <c r="XY21" s="43"/>
      <c r="XZ21" s="43"/>
      <c r="YA21" s="43"/>
      <c r="YB21" s="43"/>
      <c r="YC21" s="43"/>
      <c r="YD21" s="43"/>
      <c r="YE21" s="43"/>
      <c r="YF21" s="43"/>
      <c r="YG21" s="43"/>
      <c r="YH21" s="43"/>
      <c r="YI21" s="43"/>
      <c r="YJ21" s="43"/>
      <c r="YK21" s="43"/>
      <c r="YL21" s="43"/>
      <c r="YM21" s="43"/>
      <c r="YN21" s="43"/>
      <c r="YO21" s="43"/>
      <c r="YP21" s="43"/>
      <c r="YQ21" s="43"/>
      <c r="YR21" s="43"/>
      <c r="YS21" s="43"/>
      <c r="YT21" s="43"/>
      <c r="YU21" s="43"/>
      <c r="YV21" s="43"/>
      <c r="YW21" s="43"/>
      <c r="YX21" s="43"/>
      <c r="YY21" s="43"/>
      <c r="YZ21" s="43"/>
      <c r="ZA21" s="43"/>
      <c r="ZB21" s="43"/>
      <c r="ZC21" s="43"/>
      <c r="ZD21" s="43"/>
      <c r="ZE21" s="43"/>
      <c r="ZF21" s="43"/>
      <c r="ZG21" s="43"/>
      <c r="ZH21" s="43"/>
      <c r="ZI21" s="43"/>
      <c r="ZJ21" s="43"/>
      <c r="ZK21" s="43"/>
      <c r="ZL21" s="43"/>
      <c r="ZM21" s="43"/>
      <c r="ZN21" s="43"/>
      <c r="ZO21" s="43"/>
      <c r="ZP21" s="43"/>
      <c r="ZQ21" s="43"/>
      <c r="ZR21" s="43"/>
      <c r="ZS21" s="43"/>
      <c r="ZT21" s="43"/>
      <c r="ZU21" s="43"/>
      <c r="ZV21" s="43"/>
      <c r="ZW21" s="43"/>
      <c r="ZX21" s="43"/>
      <c r="ZY21" s="43"/>
      <c r="ZZ21" s="43"/>
      <c r="AAA21" s="43"/>
      <c r="AAB21" s="43"/>
      <c r="AAC21" s="43"/>
      <c r="AAD21" s="43"/>
      <c r="AAE21" s="43"/>
      <c r="AAF21" s="43"/>
      <c r="AAG21" s="43"/>
      <c r="AAH21" s="43"/>
      <c r="AAI21" s="43"/>
      <c r="AAJ21" s="43"/>
      <c r="AAK21" s="43"/>
      <c r="AAL21" s="43"/>
      <c r="AAM21" s="43"/>
      <c r="AAN21" s="43"/>
      <c r="AAO21" s="43"/>
      <c r="AAP21" s="43"/>
      <c r="AAQ21" s="43"/>
      <c r="AAR21" s="43"/>
      <c r="AAS21" s="43"/>
      <c r="AAT21" s="43"/>
      <c r="AAU21" s="43"/>
      <c r="AAV21" s="43"/>
      <c r="AAW21" s="43"/>
      <c r="AAX21" s="43"/>
      <c r="AAY21" s="43"/>
      <c r="AAZ21" s="43"/>
      <c r="ABA21" s="43"/>
      <c r="ABB21" s="43"/>
      <c r="ABC21" s="43"/>
      <c r="ABD21" s="43"/>
      <c r="ABE21" s="43"/>
      <c r="ABF21" s="43"/>
      <c r="ABG21" s="43"/>
      <c r="ABH21" s="43"/>
      <c r="ABI21" s="43"/>
      <c r="ABJ21" s="43"/>
      <c r="ABK21" s="43"/>
      <c r="ABL21" s="43"/>
      <c r="ABM21" s="43"/>
      <c r="ABN21" s="43"/>
      <c r="ABO21" s="43"/>
      <c r="ABP21" s="43"/>
      <c r="ABQ21" s="43"/>
      <c r="ABR21" s="43"/>
      <c r="ABS21" s="43"/>
      <c r="ABT21" s="43"/>
      <c r="ABU21" s="43"/>
      <c r="ABV21" s="43"/>
      <c r="ABW21" s="43"/>
      <c r="ABX21" s="43"/>
      <c r="ABY21" s="43"/>
      <c r="ABZ21" s="43"/>
      <c r="ACA21" s="43"/>
      <c r="ACB21" s="43"/>
      <c r="ACC21" s="43"/>
      <c r="ACD21" s="43"/>
      <c r="ACE21" s="43"/>
      <c r="ACF21" s="43"/>
      <c r="ACG21" s="43"/>
      <c r="ACH21" s="43"/>
      <c r="ACI21" s="43"/>
      <c r="ACJ21" s="43"/>
      <c r="ACK21" s="43"/>
      <c r="ACL21" s="43"/>
      <c r="ACM21" s="43"/>
      <c r="ACN21" s="43"/>
      <c r="ACO21" s="43"/>
      <c r="ACP21" s="43"/>
      <c r="ACQ21" s="43"/>
      <c r="ACR21" s="43"/>
      <c r="ACS21" s="43"/>
      <c r="ACT21" s="43"/>
      <c r="ACU21" s="43"/>
      <c r="ACV21" s="43"/>
      <c r="ACW21" s="43"/>
      <c r="ACX21" s="43"/>
      <c r="ACY21" s="43"/>
      <c r="ACZ21" s="43"/>
      <c r="ADA21" s="43"/>
      <c r="ADB21" s="43"/>
      <c r="ADC21" s="43"/>
      <c r="ADD21" s="43"/>
      <c r="ADE21" s="43"/>
      <c r="ADF21" s="43"/>
      <c r="ADG21" s="43"/>
      <c r="ADH21" s="43"/>
      <c r="ADI21" s="43"/>
      <c r="ADJ21" s="43"/>
      <c r="ADK21" s="43"/>
      <c r="ADL21" s="43"/>
      <c r="ADM21" s="43"/>
      <c r="ADN21" s="43"/>
      <c r="ADO21" s="43"/>
      <c r="ADP21" s="43"/>
      <c r="ADQ21" s="43"/>
      <c r="ADR21" s="43"/>
      <c r="ADS21" s="43"/>
      <c r="ADT21" s="43"/>
      <c r="ADU21" s="43"/>
      <c r="ADV21" s="43"/>
      <c r="ADW21" s="43"/>
      <c r="ADX21" s="43"/>
      <c r="ADY21" s="43"/>
      <c r="ADZ21" s="43"/>
      <c r="AEA21" s="43"/>
      <c r="AEB21" s="43"/>
      <c r="AEC21" s="43"/>
      <c r="AED21" s="43"/>
      <c r="AEE21" s="43"/>
      <c r="AEF21" s="43"/>
      <c r="AEG21" s="43"/>
      <c r="AEH21" s="43"/>
      <c r="AEI21" s="43"/>
      <c r="AEJ21" s="43"/>
      <c r="AEK21" s="43"/>
      <c r="AEL21" s="43"/>
      <c r="AEM21" s="43"/>
      <c r="AEN21" s="43"/>
      <c r="AEO21" s="43"/>
      <c r="AEP21" s="43"/>
      <c r="AEQ21" s="43"/>
      <c r="AER21" s="43"/>
      <c r="AES21" s="43"/>
      <c r="AET21" s="43"/>
      <c r="AEU21" s="43"/>
      <c r="AEV21" s="43"/>
      <c r="AEW21" s="43"/>
      <c r="AEX21" s="43"/>
      <c r="AEY21" s="43"/>
      <c r="AEZ21" s="43"/>
      <c r="AFA21" s="43"/>
      <c r="AFB21" s="43"/>
      <c r="AFC21" s="43"/>
      <c r="AFD21" s="43"/>
      <c r="AFE21" s="43"/>
      <c r="AFF21" s="43"/>
      <c r="AFG21" s="43"/>
      <c r="AFH21" s="43"/>
      <c r="AFI21" s="43"/>
      <c r="AFJ21" s="43"/>
      <c r="AFK21" s="43"/>
      <c r="AFL21" s="43"/>
      <c r="AFM21" s="43"/>
      <c r="AFN21" s="43"/>
      <c r="AFO21" s="43"/>
      <c r="AFP21" s="43"/>
      <c r="AFQ21" s="43"/>
      <c r="AFR21" s="43"/>
      <c r="AFS21" s="43"/>
      <c r="AFT21" s="43"/>
      <c r="AFU21" s="43"/>
      <c r="AFV21" s="43"/>
      <c r="AFW21" s="43"/>
      <c r="AFX21" s="43"/>
      <c r="AFY21" s="43"/>
      <c r="AFZ21" s="43"/>
      <c r="AGA21" s="43"/>
      <c r="AGB21" s="43"/>
      <c r="AGC21" s="43"/>
      <c r="AGD21" s="43"/>
      <c r="AGE21" s="43"/>
      <c r="AGF21" s="43"/>
      <c r="AGG21" s="43"/>
      <c r="AGH21" s="43"/>
      <c r="AGI21" s="43"/>
      <c r="AGJ21" s="43"/>
      <c r="AGK21" s="43"/>
      <c r="AGL21" s="43"/>
      <c r="AGM21" s="43"/>
      <c r="AGN21" s="43"/>
      <c r="AGO21" s="43"/>
      <c r="AGP21" s="43"/>
      <c r="AGQ21" s="43"/>
      <c r="AGR21" s="43"/>
      <c r="AGS21" s="43"/>
      <c r="AGT21" s="43"/>
      <c r="AGU21" s="43"/>
      <c r="AGV21" s="43"/>
      <c r="AGW21" s="43"/>
      <c r="AGX21" s="43"/>
      <c r="AGY21" s="43"/>
      <c r="AGZ21" s="43"/>
      <c r="AHA21" s="43"/>
      <c r="AHB21" s="43"/>
      <c r="AHC21" s="43"/>
      <c r="AHD21" s="43"/>
      <c r="AHE21" s="43"/>
      <c r="AHF21" s="43"/>
      <c r="AHG21" s="43"/>
      <c r="AHH21" s="43"/>
      <c r="AHI21" s="43"/>
      <c r="AHJ21" s="43"/>
      <c r="AHK21" s="43"/>
      <c r="AHL21" s="43"/>
      <c r="AHM21" s="43"/>
      <c r="AHN21" s="43"/>
      <c r="AHO21" s="43"/>
      <c r="AHP21" s="43"/>
      <c r="AHQ21" s="43"/>
      <c r="AHR21" s="43"/>
      <c r="AHS21" s="43"/>
      <c r="AHT21" s="43"/>
      <c r="AHU21" s="43"/>
      <c r="AHV21" s="43"/>
      <c r="AHW21" s="43"/>
      <c r="AHX21" s="43"/>
      <c r="AHY21" s="43"/>
      <c r="AHZ21" s="43"/>
      <c r="AIA21" s="43"/>
      <c r="AIB21" s="43"/>
      <c r="AIC21" s="43"/>
      <c r="AID21" s="43"/>
      <c r="AIE21" s="43"/>
      <c r="AIF21" s="43"/>
      <c r="AIG21" s="43"/>
      <c r="AIH21" s="43"/>
      <c r="AII21" s="43"/>
      <c r="AIJ21" s="43"/>
      <c r="AIK21" s="43"/>
      <c r="AIL21" s="43"/>
      <c r="AIM21" s="43"/>
      <c r="AIN21" s="43"/>
      <c r="AIO21" s="43"/>
      <c r="AIP21" s="43"/>
      <c r="AIQ21" s="43"/>
      <c r="AIR21" s="43"/>
      <c r="AIS21" s="43"/>
      <c r="AIT21" s="43"/>
      <c r="AIU21" s="43"/>
      <c r="AIV21" s="43"/>
      <c r="AIW21" s="43"/>
      <c r="AIX21" s="43"/>
      <c r="AIY21" s="43"/>
      <c r="AIZ21" s="43"/>
      <c r="AJA21" s="43"/>
      <c r="AJB21" s="43"/>
      <c r="AJC21" s="43"/>
      <c r="AJD21" s="43"/>
      <c r="AJE21" s="43"/>
      <c r="AJF21" s="43"/>
      <c r="AJG21" s="43"/>
      <c r="AJH21" s="43"/>
      <c r="AJI21" s="43"/>
      <c r="AJJ21" s="43"/>
      <c r="AJK21" s="43"/>
      <c r="AJL21" s="43"/>
      <c r="AJM21" s="43"/>
      <c r="AJN21" s="43"/>
      <c r="AJO21" s="43"/>
      <c r="AJP21" s="43"/>
      <c r="AJQ21" s="43"/>
      <c r="AJR21" s="43"/>
      <c r="AJS21" s="43"/>
      <c r="AJT21" s="43"/>
      <c r="AJU21" s="43"/>
      <c r="AJV21" s="43"/>
      <c r="AJW21" s="43"/>
      <c r="AJX21" s="43"/>
      <c r="AJY21" s="43"/>
      <c r="AJZ21" s="43"/>
      <c r="AKA21" s="43"/>
      <c r="AKB21" s="43"/>
      <c r="AKC21" s="43"/>
      <c r="AKD21" s="43"/>
      <c r="AKE21" s="43"/>
      <c r="AKF21" s="43"/>
      <c r="AKG21" s="43"/>
      <c r="AKH21" s="43"/>
      <c r="AKI21" s="43"/>
      <c r="AKJ21" s="43"/>
      <c r="AKK21" s="43"/>
      <c r="AKL21" s="43"/>
      <c r="AKM21" s="43"/>
      <c r="AKN21" s="43"/>
      <c r="AKO21" s="43"/>
      <c r="AKP21" s="43"/>
      <c r="AKQ21" s="43"/>
      <c r="AKR21" s="43"/>
      <c r="AKS21" s="43"/>
      <c r="AKT21" s="43"/>
      <c r="AKU21" s="43"/>
      <c r="AKV21" s="43"/>
      <c r="AKW21" s="43"/>
      <c r="AKX21" s="43"/>
      <c r="AKY21" s="43"/>
      <c r="AKZ21" s="43"/>
      <c r="ALA21" s="43"/>
      <c r="ALB21" s="43"/>
      <c r="ALC21" s="43"/>
      <c r="ALD21" s="43"/>
      <c r="ALE21" s="43"/>
      <c r="ALF21" s="43"/>
      <c r="ALG21" s="43"/>
      <c r="ALH21" s="43"/>
      <c r="ALI21" s="43"/>
      <c r="ALJ21" s="43"/>
      <c r="ALK21" s="43"/>
      <c r="ALL21" s="43"/>
      <c r="ALM21" s="43"/>
      <c r="ALN21" s="43"/>
      <c r="ALO21" s="43"/>
      <c r="ALP21" s="43"/>
      <c r="ALQ21" s="43"/>
      <c r="ALR21" s="43"/>
      <c r="ALS21" s="43"/>
      <c r="ALT21" s="43"/>
      <c r="ALU21" s="43"/>
      <c r="ALV21" s="43"/>
      <c r="ALW21" s="43"/>
      <c r="ALX21" s="43"/>
      <c r="ALY21" s="43"/>
      <c r="ALZ21" s="43"/>
      <c r="AMA21" s="43"/>
      <c r="AMB21" s="43"/>
      <c r="AMC21" s="43"/>
      <c r="AMD21" s="43"/>
      <c r="AME21" s="43"/>
      <c r="AMF21" s="43"/>
      <c r="AMG21" s="43"/>
      <c r="AMH21" s="43"/>
      <c r="AMI21" s="43"/>
      <c r="AMJ21" s="43"/>
    </row>
    <row r="22" spans="1:16384" ht="15">
      <c r="A22" s="14">
        <v>45532</v>
      </c>
      <c r="B22" s="14">
        <v>45532</v>
      </c>
      <c r="C22" s="21" t="s">
        <v>37</v>
      </c>
      <c r="D22" s="22" t="s">
        <v>40</v>
      </c>
      <c r="E22" s="23" t="s">
        <v>14</v>
      </c>
      <c r="F22" s="23">
        <v>44</v>
      </c>
      <c r="G22" s="24">
        <v>80.25</v>
      </c>
      <c r="H22" s="24">
        <f t="shared" si="0"/>
        <v>3531</v>
      </c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  <c r="FP22" s="43"/>
      <c r="FQ22" s="43"/>
      <c r="FR22" s="43"/>
      <c r="FS22" s="43"/>
      <c r="FT22" s="43"/>
      <c r="FU22" s="43"/>
      <c r="FV22" s="43"/>
      <c r="FW22" s="43"/>
      <c r="FX22" s="43"/>
      <c r="FY22" s="43"/>
      <c r="FZ22" s="43"/>
      <c r="GA22" s="43"/>
      <c r="GB22" s="43"/>
      <c r="GC22" s="43"/>
      <c r="GD22" s="43"/>
      <c r="GE22" s="43"/>
      <c r="GF22" s="43"/>
      <c r="GG22" s="43"/>
      <c r="GH22" s="43"/>
      <c r="GI22" s="43"/>
      <c r="GJ22" s="43"/>
      <c r="GK22" s="43"/>
      <c r="GL22" s="43"/>
      <c r="GM22" s="43"/>
      <c r="GN22" s="43"/>
      <c r="GO22" s="43"/>
      <c r="GP22" s="43"/>
      <c r="GQ22" s="43"/>
      <c r="GR22" s="43"/>
      <c r="GS22" s="43"/>
      <c r="GT22" s="43"/>
      <c r="GU22" s="43"/>
      <c r="GV22" s="43"/>
      <c r="GW22" s="43"/>
      <c r="GX22" s="43"/>
      <c r="GY22" s="43"/>
      <c r="GZ22" s="43"/>
      <c r="HA22" s="43"/>
      <c r="HB22" s="43"/>
      <c r="HC22" s="43"/>
      <c r="HD22" s="43"/>
      <c r="HE22" s="43"/>
      <c r="HF22" s="43"/>
      <c r="HG22" s="43"/>
      <c r="HH22" s="43"/>
      <c r="HI22" s="43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3"/>
      <c r="HU22" s="43"/>
      <c r="HV22" s="43"/>
      <c r="HW22" s="43"/>
      <c r="HX22" s="43"/>
      <c r="HY22" s="43"/>
      <c r="HZ22" s="43"/>
      <c r="IA22" s="43"/>
      <c r="IB22" s="43"/>
      <c r="IC22" s="43"/>
      <c r="ID22" s="43"/>
      <c r="IE22" s="43"/>
      <c r="IF22" s="43"/>
      <c r="IG22" s="43"/>
      <c r="IH22" s="43"/>
      <c r="II22" s="43"/>
      <c r="IJ22" s="43"/>
      <c r="IK22" s="43"/>
      <c r="IL22" s="43"/>
      <c r="IM22" s="43"/>
      <c r="IN22" s="43"/>
      <c r="IO22" s="43"/>
      <c r="IP22" s="43"/>
      <c r="IQ22" s="43"/>
      <c r="IR22" s="43"/>
      <c r="IS22" s="43"/>
      <c r="IT22" s="43"/>
      <c r="IU22" s="43"/>
      <c r="IV22" s="43"/>
      <c r="IW22" s="43"/>
      <c r="IX22" s="43"/>
      <c r="IY22" s="43"/>
      <c r="IZ22" s="43"/>
      <c r="JA22" s="43"/>
      <c r="JB22" s="43"/>
      <c r="JC22" s="43"/>
      <c r="JD22" s="43"/>
      <c r="JE22" s="43"/>
      <c r="JF22" s="43"/>
      <c r="JG22" s="43"/>
      <c r="JH22" s="43"/>
      <c r="JI22" s="43"/>
      <c r="JJ22" s="43"/>
      <c r="JK22" s="43"/>
      <c r="JL22" s="43"/>
      <c r="JM22" s="43"/>
      <c r="JN22" s="43"/>
      <c r="JO22" s="43"/>
      <c r="JP22" s="43"/>
      <c r="JQ22" s="43"/>
      <c r="JR22" s="43"/>
      <c r="JS22" s="43"/>
      <c r="JT22" s="43"/>
      <c r="JU22" s="43"/>
      <c r="JV22" s="43"/>
      <c r="JW22" s="43"/>
      <c r="JX22" s="43"/>
      <c r="JY22" s="43"/>
      <c r="JZ22" s="43"/>
      <c r="KA22" s="43"/>
      <c r="KB22" s="43"/>
      <c r="KC22" s="43"/>
      <c r="KD22" s="43"/>
      <c r="KE22" s="43"/>
      <c r="KF22" s="43"/>
      <c r="KG22" s="43"/>
      <c r="KH22" s="43"/>
      <c r="KI22" s="43"/>
      <c r="KJ22" s="43"/>
      <c r="KK22" s="43"/>
      <c r="KL22" s="43"/>
      <c r="KM22" s="43"/>
      <c r="KN22" s="43"/>
      <c r="KO22" s="43"/>
      <c r="KP22" s="43"/>
      <c r="KQ22" s="43"/>
      <c r="KR22" s="43"/>
      <c r="KS22" s="43"/>
      <c r="KT22" s="43"/>
      <c r="KU22" s="43"/>
      <c r="KV22" s="43"/>
      <c r="KW22" s="43"/>
      <c r="KX22" s="43"/>
      <c r="KY22" s="43"/>
      <c r="KZ22" s="43"/>
      <c r="LA22" s="43"/>
      <c r="LB22" s="43"/>
      <c r="LC22" s="43"/>
      <c r="LD22" s="43"/>
      <c r="LE22" s="43"/>
      <c r="LF22" s="43"/>
      <c r="LG22" s="43"/>
      <c r="LH22" s="43"/>
      <c r="LI22" s="43"/>
      <c r="LJ22" s="43"/>
      <c r="LK22" s="43"/>
      <c r="LL22" s="43"/>
      <c r="LM22" s="43"/>
      <c r="LN22" s="43"/>
      <c r="LO22" s="43"/>
      <c r="LP22" s="43"/>
      <c r="LQ22" s="43"/>
      <c r="LR22" s="43"/>
      <c r="LS22" s="43"/>
      <c r="LT22" s="43"/>
      <c r="LU22" s="43"/>
      <c r="LV22" s="43"/>
      <c r="LW22" s="43"/>
      <c r="LX22" s="43"/>
      <c r="LY22" s="43"/>
      <c r="LZ22" s="43"/>
      <c r="MA22" s="43"/>
      <c r="MB22" s="43"/>
      <c r="MC22" s="43"/>
      <c r="MD22" s="43"/>
      <c r="ME22" s="43"/>
      <c r="MF22" s="43"/>
      <c r="MG22" s="43"/>
      <c r="MH22" s="43"/>
      <c r="MI22" s="43"/>
      <c r="MJ22" s="43"/>
      <c r="MK22" s="43"/>
      <c r="ML22" s="43"/>
      <c r="MM22" s="43"/>
      <c r="MN22" s="43"/>
      <c r="MO22" s="43"/>
      <c r="MP22" s="43"/>
      <c r="MQ22" s="43"/>
      <c r="MR22" s="43"/>
      <c r="MS22" s="43"/>
      <c r="MT22" s="43"/>
      <c r="MU22" s="43"/>
      <c r="MV22" s="43"/>
      <c r="MW22" s="43"/>
      <c r="MX22" s="43"/>
      <c r="MY22" s="43"/>
      <c r="MZ22" s="43"/>
      <c r="NA22" s="43"/>
      <c r="NB22" s="43"/>
      <c r="NC22" s="43"/>
      <c r="ND22" s="43"/>
      <c r="NE22" s="43"/>
      <c r="NF22" s="43"/>
      <c r="NG22" s="43"/>
      <c r="NH22" s="43"/>
      <c r="NI22" s="43"/>
      <c r="NJ22" s="43"/>
      <c r="NK22" s="43"/>
      <c r="NL22" s="43"/>
      <c r="NM22" s="43"/>
      <c r="NN22" s="43"/>
      <c r="NO22" s="43"/>
      <c r="NP22" s="43"/>
      <c r="NQ22" s="43"/>
      <c r="NR22" s="43"/>
      <c r="NS22" s="43"/>
      <c r="NT22" s="43"/>
      <c r="NU22" s="43"/>
      <c r="NV22" s="43"/>
      <c r="NW22" s="43"/>
      <c r="NX22" s="43"/>
      <c r="NY22" s="43"/>
      <c r="NZ22" s="43"/>
      <c r="OA22" s="43"/>
      <c r="OB22" s="43"/>
      <c r="OC22" s="43"/>
      <c r="OD22" s="43"/>
      <c r="OE22" s="43"/>
      <c r="OF22" s="43"/>
      <c r="OG22" s="43"/>
      <c r="OH22" s="43"/>
      <c r="OI22" s="43"/>
      <c r="OJ22" s="43"/>
      <c r="OK22" s="43"/>
      <c r="OL22" s="43"/>
      <c r="OM22" s="43"/>
      <c r="ON22" s="43"/>
      <c r="OO22" s="43"/>
      <c r="OP22" s="43"/>
      <c r="OQ22" s="43"/>
      <c r="OR22" s="43"/>
      <c r="OS22" s="43"/>
      <c r="OT22" s="43"/>
      <c r="OU22" s="43"/>
      <c r="OV22" s="43"/>
      <c r="OW22" s="43"/>
      <c r="OX22" s="43"/>
      <c r="OY22" s="43"/>
      <c r="OZ22" s="43"/>
      <c r="PA22" s="43"/>
      <c r="PB22" s="43"/>
      <c r="PC22" s="43"/>
      <c r="PD22" s="43"/>
      <c r="PE22" s="43"/>
      <c r="PF22" s="43"/>
      <c r="PG22" s="43"/>
      <c r="PH22" s="43"/>
      <c r="PI22" s="43"/>
      <c r="PJ22" s="43"/>
      <c r="PK22" s="43"/>
      <c r="PL22" s="43"/>
      <c r="PM22" s="43"/>
      <c r="PN22" s="43"/>
      <c r="PO22" s="43"/>
      <c r="PP22" s="43"/>
      <c r="PQ22" s="43"/>
      <c r="PR22" s="43"/>
      <c r="PS22" s="43"/>
      <c r="PT22" s="43"/>
      <c r="PU22" s="43"/>
      <c r="PV22" s="43"/>
      <c r="PW22" s="43"/>
      <c r="PX22" s="43"/>
      <c r="PY22" s="43"/>
      <c r="PZ22" s="43"/>
      <c r="QA22" s="43"/>
      <c r="QB22" s="43"/>
      <c r="QC22" s="43"/>
      <c r="QD22" s="43"/>
      <c r="QE22" s="43"/>
      <c r="QF22" s="43"/>
      <c r="QG22" s="43"/>
      <c r="QH22" s="43"/>
      <c r="QI22" s="43"/>
      <c r="QJ22" s="43"/>
      <c r="QK22" s="43"/>
      <c r="QL22" s="43"/>
      <c r="QM22" s="43"/>
      <c r="QN22" s="43"/>
      <c r="QO22" s="43"/>
      <c r="QP22" s="43"/>
      <c r="QQ22" s="43"/>
      <c r="QR22" s="43"/>
      <c r="QS22" s="43"/>
      <c r="QT22" s="43"/>
      <c r="QU22" s="43"/>
      <c r="QV22" s="43"/>
      <c r="QW22" s="43"/>
      <c r="QX22" s="43"/>
      <c r="QY22" s="43"/>
      <c r="QZ22" s="43"/>
      <c r="RA22" s="43"/>
      <c r="RB22" s="43"/>
      <c r="RC22" s="43"/>
      <c r="RD22" s="43"/>
      <c r="RE22" s="43"/>
      <c r="RF22" s="43"/>
      <c r="RG22" s="43"/>
      <c r="RH22" s="43"/>
      <c r="RI22" s="43"/>
      <c r="RJ22" s="43"/>
      <c r="RK22" s="43"/>
      <c r="RL22" s="43"/>
      <c r="RM22" s="43"/>
      <c r="RN22" s="43"/>
      <c r="RO22" s="43"/>
      <c r="RP22" s="43"/>
      <c r="RQ22" s="43"/>
      <c r="RR22" s="43"/>
      <c r="RS22" s="43"/>
      <c r="RT22" s="43"/>
      <c r="RU22" s="43"/>
      <c r="RV22" s="43"/>
      <c r="RW22" s="43"/>
      <c r="RX22" s="43"/>
      <c r="RY22" s="43"/>
      <c r="RZ22" s="43"/>
      <c r="SA22" s="43"/>
      <c r="SB22" s="43"/>
      <c r="SC22" s="43"/>
      <c r="SD22" s="43"/>
      <c r="SE22" s="43"/>
      <c r="SF22" s="43"/>
      <c r="SG22" s="43"/>
      <c r="SH22" s="43"/>
      <c r="SI22" s="43"/>
      <c r="SJ22" s="43"/>
      <c r="SK22" s="43"/>
      <c r="SL22" s="43"/>
      <c r="SM22" s="43"/>
      <c r="SN22" s="43"/>
      <c r="SO22" s="43"/>
      <c r="SP22" s="43"/>
      <c r="SQ22" s="43"/>
      <c r="SR22" s="43"/>
      <c r="SS22" s="43"/>
      <c r="ST22" s="43"/>
      <c r="SU22" s="43"/>
      <c r="SV22" s="43"/>
      <c r="SW22" s="43"/>
      <c r="SX22" s="43"/>
      <c r="SY22" s="43"/>
      <c r="SZ22" s="43"/>
      <c r="TA22" s="43"/>
      <c r="TB22" s="43"/>
      <c r="TC22" s="43"/>
      <c r="TD22" s="43"/>
      <c r="TE22" s="43"/>
      <c r="TF22" s="43"/>
      <c r="TG22" s="43"/>
      <c r="TH22" s="43"/>
      <c r="TI22" s="43"/>
      <c r="TJ22" s="43"/>
      <c r="TK22" s="43"/>
      <c r="TL22" s="43"/>
      <c r="TM22" s="43"/>
      <c r="TN22" s="43"/>
      <c r="TO22" s="43"/>
      <c r="TP22" s="43"/>
      <c r="TQ22" s="43"/>
      <c r="TR22" s="43"/>
      <c r="TS22" s="43"/>
      <c r="TT22" s="43"/>
      <c r="TU22" s="43"/>
      <c r="TV22" s="43"/>
      <c r="TW22" s="43"/>
      <c r="TX22" s="43"/>
      <c r="TY22" s="43"/>
      <c r="TZ22" s="43"/>
      <c r="UA22" s="43"/>
      <c r="UB22" s="43"/>
      <c r="UC22" s="43"/>
      <c r="UD22" s="43"/>
      <c r="UE22" s="43"/>
      <c r="UF22" s="43"/>
      <c r="UG22" s="43"/>
      <c r="UH22" s="43"/>
      <c r="UI22" s="43"/>
      <c r="UJ22" s="43"/>
      <c r="UK22" s="43"/>
      <c r="UL22" s="43"/>
      <c r="UM22" s="43"/>
      <c r="UN22" s="43"/>
      <c r="UO22" s="43"/>
      <c r="UP22" s="43"/>
      <c r="UQ22" s="43"/>
      <c r="UR22" s="43"/>
      <c r="US22" s="43"/>
      <c r="UT22" s="43"/>
      <c r="UU22" s="43"/>
      <c r="UV22" s="43"/>
      <c r="UW22" s="43"/>
      <c r="UX22" s="43"/>
      <c r="UY22" s="43"/>
      <c r="UZ22" s="43"/>
      <c r="VA22" s="43"/>
      <c r="VB22" s="43"/>
      <c r="VC22" s="43"/>
      <c r="VD22" s="43"/>
      <c r="VE22" s="43"/>
      <c r="VF22" s="43"/>
      <c r="VG22" s="43"/>
      <c r="VH22" s="43"/>
      <c r="VI22" s="43"/>
      <c r="VJ22" s="43"/>
      <c r="VK22" s="43"/>
      <c r="VL22" s="43"/>
      <c r="VM22" s="43"/>
      <c r="VN22" s="43"/>
      <c r="VO22" s="43"/>
      <c r="VP22" s="43"/>
      <c r="VQ22" s="43"/>
      <c r="VR22" s="43"/>
      <c r="VS22" s="43"/>
      <c r="VT22" s="43"/>
      <c r="VU22" s="43"/>
      <c r="VV22" s="43"/>
      <c r="VW22" s="43"/>
      <c r="VX22" s="43"/>
      <c r="VY22" s="43"/>
      <c r="VZ22" s="43"/>
      <c r="WA22" s="43"/>
      <c r="WB22" s="43"/>
      <c r="WC22" s="43"/>
      <c r="WD22" s="43"/>
      <c r="WE22" s="43"/>
      <c r="WF22" s="43"/>
      <c r="WG22" s="43"/>
      <c r="WH22" s="43"/>
      <c r="WI22" s="43"/>
      <c r="WJ22" s="43"/>
      <c r="WK22" s="43"/>
      <c r="WL22" s="43"/>
      <c r="WM22" s="43"/>
      <c r="WN22" s="43"/>
      <c r="WO22" s="43"/>
      <c r="WP22" s="43"/>
      <c r="WQ22" s="43"/>
      <c r="WR22" s="43"/>
      <c r="WS22" s="43"/>
      <c r="WT22" s="43"/>
      <c r="WU22" s="43"/>
      <c r="WV22" s="43"/>
      <c r="WW22" s="43"/>
      <c r="WX22" s="43"/>
      <c r="WY22" s="43"/>
      <c r="WZ22" s="43"/>
      <c r="XA22" s="43"/>
      <c r="XB22" s="43"/>
      <c r="XC22" s="43"/>
      <c r="XD22" s="43"/>
      <c r="XE22" s="43"/>
      <c r="XF22" s="43"/>
      <c r="XG22" s="43"/>
      <c r="XH22" s="43"/>
      <c r="XI22" s="43"/>
      <c r="XJ22" s="43"/>
      <c r="XK22" s="43"/>
      <c r="XL22" s="43"/>
      <c r="XM22" s="43"/>
      <c r="XN22" s="43"/>
      <c r="XO22" s="43"/>
      <c r="XP22" s="43"/>
      <c r="XQ22" s="43"/>
      <c r="XR22" s="43"/>
      <c r="XS22" s="43"/>
      <c r="XT22" s="43"/>
      <c r="XU22" s="43"/>
      <c r="XV22" s="43"/>
      <c r="XW22" s="43"/>
      <c r="XX22" s="43"/>
      <c r="XY22" s="43"/>
      <c r="XZ22" s="43"/>
      <c r="YA22" s="43"/>
      <c r="YB22" s="43"/>
      <c r="YC22" s="43"/>
      <c r="YD22" s="43"/>
      <c r="YE22" s="43"/>
      <c r="YF22" s="43"/>
      <c r="YG22" s="43"/>
      <c r="YH22" s="43"/>
      <c r="YI22" s="43"/>
      <c r="YJ22" s="43"/>
      <c r="YK22" s="43"/>
      <c r="YL22" s="43"/>
      <c r="YM22" s="43"/>
      <c r="YN22" s="43"/>
      <c r="YO22" s="43"/>
      <c r="YP22" s="43"/>
      <c r="YQ22" s="43"/>
      <c r="YR22" s="43"/>
      <c r="YS22" s="43"/>
      <c r="YT22" s="43"/>
      <c r="YU22" s="43"/>
      <c r="YV22" s="43"/>
      <c r="YW22" s="43"/>
      <c r="YX22" s="43"/>
      <c r="YY22" s="43"/>
      <c r="YZ22" s="43"/>
      <c r="ZA22" s="43"/>
      <c r="ZB22" s="43"/>
      <c r="ZC22" s="43"/>
      <c r="ZD22" s="43"/>
      <c r="ZE22" s="43"/>
      <c r="ZF22" s="43"/>
      <c r="ZG22" s="43"/>
      <c r="ZH22" s="43"/>
      <c r="ZI22" s="43"/>
      <c r="ZJ22" s="43"/>
      <c r="ZK22" s="43"/>
      <c r="ZL22" s="43"/>
      <c r="ZM22" s="43"/>
      <c r="ZN22" s="43"/>
      <c r="ZO22" s="43"/>
      <c r="ZP22" s="43"/>
      <c r="ZQ22" s="43"/>
      <c r="ZR22" s="43"/>
      <c r="ZS22" s="43"/>
      <c r="ZT22" s="43"/>
      <c r="ZU22" s="43"/>
      <c r="ZV22" s="43"/>
      <c r="ZW22" s="43"/>
      <c r="ZX22" s="43"/>
      <c r="ZY22" s="43"/>
      <c r="ZZ22" s="43"/>
      <c r="AAA22" s="43"/>
      <c r="AAB22" s="43"/>
      <c r="AAC22" s="43"/>
      <c r="AAD22" s="43"/>
      <c r="AAE22" s="43"/>
      <c r="AAF22" s="43"/>
      <c r="AAG22" s="43"/>
      <c r="AAH22" s="43"/>
      <c r="AAI22" s="43"/>
      <c r="AAJ22" s="43"/>
      <c r="AAK22" s="43"/>
      <c r="AAL22" s="43"/>
      <c r="AAM22" s="43"/>
      <c r="AAN22" s="43"/>
      <c r="AAO22" s="43"/>
      <c r="AAP22" s="43"/>
      <c r="AAQ22" s="43"/>
      <c r="AAR22" s="43"/>
      <c r="AAS22" s="43"/>
      <c r="AAT22" s="43"/>
      <c r="AAU22" s="43"/>
      <c r="AAV22" s="43"/>
      <c r="AAW22" s="43"/>
      <c r="AAX22" s="43"/>
      <c r="AAY22" s="43"/>
      <c r="AAZ22" s="43"/>
      <c r="ABA22" s="43"/>
      <c r="ABB22" s="43"/>
      <c r="ABC22" s="43"/>
      <c r="ABD22" s="43"/>
      <c r="ABE22" s="43"/>
      <c r="ABF22" s="43"/>
      <c r="ABG22" s="43"/>
      <c r="ABH22" s="43"/>
      <c r="ABI22" s="43"/>
      <c r="ABJ22" s="43"/>
      <c r="ABK22" s="43"/>
      <c r="ABL22" s="43"/>
      <c r="ABM22" s="43"/>
      <c r="ABN22" s="43"/>
      <c r="ABO22" s="43"/>
      <c r="ABP22" s="43"/>
      <c r="ABQ22" s="43"/>
      <c r="ABR22" s="43"/>
      <c r="ABS22" s="43"/>
      <c r="ABT22" s="43"/>
      <c r="ABU22" s="43"/>
      <c r="ABV22" s="43"/>
      <c r="ABW22" s="43"/>
      <c r="ABX22" s="43"/>
      <c r="ABY22" s="43"/>
      <c r="ABZ22" s="43"/>
      <c r="ACA22" s="43"/>
      <c r="ACB22" s="43"/>
      <c r="ACC22" s="43"/>
      <c r="ACD22" s="43"/>
      <c r="ACE22" s="43"/>
      <c r="ACF22" s="43"/>
      <c r="ACG22" s="43"/>
      <c r="ACH22" s="43"/>
      <c r="ACI22" s="43"/>
      <c r="ACJ22" s="43"/>
      <c r="ACK22" s="43"/>
      <c r="ACL22" s="43"/>
      <c r="ACM22" s="43"/>
      <c r="ACN22" s="43"/>
      <c r="ACO22" s="43"/>
      <c r="ACP22" s="43"/>
      <c r="ACQ22" s="43"/>
      <c r="ACR22" s="43"/>
      <c r="ACS22" s="43"/>
      <c r="ACT22" s="43"/>
      <c r="ACU22" s="43"/>
      <c r="ACV22" s="43"/>
      <c r="ACW22" s="43"/>
      <c r="ACX22" s="43"/>
      <c r="ACY22" s="43"/>
      <c r="ACZ22" s="43"/>
      <c r="ADA22" s="43"/>
      <c r="ADB22" s="43"/>
      <c r="ADC22" s="43"/>
      <c r="ADD22" s="43"/>
      <c r="ADE22" s="43"/>
      <c r="ADF22" s="43"/>
      <c r="ADG22" s="43"/>
      <c r="ADH22" s="43"/>
      <c r="ADI22" s="43"/>
      <c r="ADJ22" s="43"/>
      <c r="ADK22" s="43"/>
      <c r="ADL22" s="43"/>
      <c r="ADM22" s="43"/>
      <c r="ADN22" s="43"/>
      <c r="ADO22" s="43"/>
      <c r="ADP22" s="43"/>
      <c r="ADQ22" s="43"/>
      <c r="ADR22" s="43"/>
      <c r="ADS22" s="43"/>
      <c r="ADT22" s="43"/>
      <c r="ADU22" s="43"/>
      <c r="ADV22" s="43"/>
      <c r="ADW22" s="43"/>
      <c r="ADX22" s="43"/>
      <c r="ADY22" s="43"/>
      <c r="ADZ22" s="43"/>
      <c r="AEA22" s="43"/>
      <c r="AEB22" s="43"/>
      <c r="AEC22" s="43"/>
      <c r="AED22" s="43"/>
      <c r="AEE22" s="43"/>
      <c r="AEF22" s="43"/>
      <c r="AEG22" s="43"/>
      <c r="AEH22" s="43"/>
      <c r="AEI22" s="43"/>
      <c r="AEJ22" s="43"/>
      <c r="AEK22" s="43"/>
      <c r="AEL22" s="43"/>
      <c r="AEM22" s="43"/>
      <c r="AEN22" s="43"/>
      <c r="AEO22" s="43"/>
      <c r="AEP22" s="43"/>
      <c r="AEQ22" s="43"/>
      <c r="AER22" s="43"/>
      <c r="AES22" s="43"/>
      <c r="AET22" s="43"/>
      <c r="AEU22" s="43"/>
      <c r="AEV22" s="43"/>
      <c r="AEW22" s="43"/>
      <c r="AEX22" s="43"/>
      <c r="AEY22" s="43"/>
      <c r="AEZ22" s="43"/>
      <c r="AFA22" s="43"/>
      <c r="AFB22" s="43"/>
      <c r="AFC22" s="43"/>
      <c r="AFD22" s="43"/>
      <c r="AFE22" s="43"/>
      <c r="AFF22" s="43"/>
      <c r="AFG22" s="43"/>
      <c r="AFH22" s="43"/>
      <c r="AFI22" s="43"/>
      <c r="AFJ22" s="43"/>
      <c r="AFK22" s="43"/>
      <c r="AFL22" s="43"/>
      <c r="AFM22" s="43"/>
      <c r="AFN22" s="43"/>
      <c r="AFO22" s="43"/>
      <c r="AFP22" s="43"/>
      <c r="AFQ22" s="43"/>
      <c r="AFR22" s="43"/>
      <c r="AFS22" s="43"/>
      <c r="AFT22" s="43"/>
      <c r="AFU22" s="43"/>
      <c r="AFV22" s="43"/>
      <c r="AFW22" s="43"/>
      <c r="AFX22" s="43"/>
      <c r="AFY22" s="43"/>
      <c r="AFZ22" s="43"/>
      <c r="AGA22" s="43"/>
      <c r="AGB22" s="43"/>
      <c r="AGC22" s="43"/>
      <c r="AGD22" s="43"/>
      <c r="AGE22" s="43"/>
      <c r="AGF22" s="43"/>
      <c r="AGG22" s="43"/>
      <c r="AGH22" s="43"/>
      <c r="AGI22" s="43"/>
      <c r="AGJ22" s="43"/>
      <c r="AGK22" s="43"/>
      <c r="AGL22" s="43"/>
      <c r="AGM22" s="43"/>
      <c r="AGN22" s="43"/>
      <c r="AGO22" s="43"/>
      <c r="AGP22" s="43"/>
      <c r="AGQ22" s="43"/>
      <c r="AGR22" s="43"/>
      <c r="AGS22" s="43"/>
      <c r="AGT22" s="43"/>
      <c r="AGU22" s="43"/>
      <c r="AGV22" s="43"/>
      <c r="AGW22" s="43"/>
      <c r="AGX22" s="43"/>
      <c r="AGY22" s="43"/>
      <c r="AGZ22" s="43"/>
      <c r="AHA22" s="43"/>
      <c r="AHB22" s="43"/>
      <c r="AHC22" s="43"/>
      <c r="AHD22" s="43"/>
      <c r="AHE22" s="43"/>
      <c r="AHF22" s="43"/>
      <c r="AHG22" s="43"/>
      <c r="AHH22" s="43"/>
      <c r="AHI22" s="43"/>
      <c r="AHJ22" s="43"/>
      <c r="AHK22" s="43"/>
      <c r="AHL22" s="43"/>
      <c r="AHM22" s="43"/>
      <c r="AHN22" s="43"/>
      <c r="AHO22" s="43"/>
      <c r="AHP22" s="43"/>
      <c r="AHQ22" s="43"/>
      <c r="AHR22" s="43"/>
      <c r="AHS22" s="43"/>
      <c r="AHT22" s="43"/>
      <c r="AHU22" s="43"/>
      <c r="AHV22" s="43"/>
      <c r="AHW22" s="43"/>
      <c r="AHX22" s="43"/>
      <c r="AHY22" s="43"/>
      <c r="AHZ22" s="43"/>
      <c r="AIA22" s="43"/>
      <c r="AIB22" s="43"/>
      <c r="AIC22" s="43"/>
      <c r="AID22" s="43"/>
      <c r="AIE22" s="43"/>
      <c r="AIF22" s="43"/>
      <c r="AIG22" s="43"/>
      <c r="AIH22" s="43"/>
      <c r="AII22" s="43"/>
      <c r="AIJ22" s="43"/>
      <c r="AIK22" s="43"/>
      <c r="AIL22" s="43"/>
      <c r="AIM22" s="43"/>
      <c r="AIN22" s="43"/>
      <c r="AIO22" s="43"/>
      <c r="AIP22" s="43"/>
      <c r="AIQ22" s="43"/>
      <c r="AIR22" s="43"/>
      <c r="AIS22" s="43"/>
      <c r="AIT22" s="43"/>
      <c r="AIU22" s="43"/>
      <c r="AIV22" s="43"/>
      <c r="AIW22" s="43"/>
      <c r="AIX22" s="43"/>
      <c r="AIY22" s="43"/>
      <c r="AIZ22" s="43"/>
      <c r="AJA22" s="43"/>
      <c r="AJB22" s="43"/>
      <c r="AJC22" s="43"/>
      <c r="AJD22" s="43"/>
      <c r="AJE22" s="43"/>
      <c r="AJF22" s="43"/>
      <c r="AJG22" s="43"/>
      <c r="AJH22" s="43"/>
      <c r="AJI22" s="43"/>
      <c r="AJJ22" s="43"/>
      <c r="AJK22" s="43"/>
      <c r="AJL22" s="43"/>
      <c r="AJM22" s="43"/>
      <c r="AJN22" s="43"/>
      <c r="AJO22" s="43"/>
      <c r="AJP22" s="43"/>
      <c r="AJQ22" s="43"/>
      <c r="AJR22" s="43"/>
      <c r="AJS22" s="43"/>
      <c r="AJT22" s="43"/>
      <c r="AJU22" s="43"/>
      <c r="AJV22" s="43"/>
      <c r="AJW22" s="43"/>
      <c r="AJX22" s="43"/>
      <c r="AJY22" s="43"/>
      <c r="AJZ22" s="43"/>
      <c r="AKA22" s="43"/>
      <c r="AKB22" s="43"/>
      <c r="AKC22" s="43"/>
      <c r="AKD22" s="43"/>
      <c r="AKE22" s="43"/>
      <c r="AKF22" s="43"/>
      <c r="AKG22" s="43"/>
      <c r="AKH22" s="43"/>
      <c r="AKI22" s="43"/>
      <c r="AKJ22" s="43"/>
      <c r="AKK22" s="43"/>
      <c r="AKL22" s="43"/>
      <c r="AKM22" s="43"/>
      <c r="AKN22" s="43"/>
      <c r="AKO22" s="43"/>
      <c r="AKP22" s="43"/>
      <c r="AKQ22" s="43"/>
      <c r="AKR22" s="43"/>
      <c r="AKS22" s="43"/>
      <c r="AKT22" s="43"/>
      <c r="AKU22" s="43"/>
      <c r="AKV22" s="43"/>
      <c r="AKW22" s="43"/>
      <c r="AKX22" s="43"/>
      <c r="AKY22" s="43"/>
      <c r="AKZ22" s="43"/>
      <c r="ALA22" s="43"/>
      <c r="ALB22" s="43"/>
      <c r="ALC22" s="43"/>
      <c r="ALD22" s="43"/>
      <c r="ALE22" s="43"/>
      <c r="ALF22" s="43"/>
      <c r="ALG22" s="43"/>
      <c r="ALH22" s="43"/>
      <c r="ALI22" s="43"/>
      <c r="ALJ22" s="43"/>
      <c r="ALK22" s="43"/>
      <c r="ALL22" s="43"/>
      <c r="ALM22" s="43"/>
      <c r="ALN22" s="43"/>
      <c r="ALO22" s="43"/>
      <c r="ALP22" s="43"/>
      <c r="ALQ22" s="43"/>
      <c r="ALR22" s="43"/>
      <c r="ALS22" s="43"/>
      <c r="ALT22" s="43"/>
      <c r="ALU22" s="43"/>
      <c r="ALV22" s="43"/>
      <c r="ALW22" s="43"/>
      <c r="ALX22" s="43"/>
      <c r="ALY22" s="43"/>
      <c r="ALZ22" s="43"/>
      <c r="AMA22" s="43"/>
      <c r="AMB22" s="43"/>
      <c r="AMC22" s="43"/>
      <c r="AMD22" s="43"/>
      <c r="AME22" s="43"/>
      <c r="AMF22" s="43"/>
      <c r="AMG22" s="43"/>
      <c r="AMH22" s="43"/>
      <c r="AMI22" s="43"/>
      <c r="AMJ22" s="43"/>
    </row>
    <row r="23" spans="1:16384" ht="15">
      <c r="A23" s="14">
        <v>45532</v>
      </c>
      <c r="B23" s="14">
        <v>45532</v>
      </c>
      <c r="C23" s="21" t="s">
        <v>37</v>
      </c>
      <c r="D23" s="28" t="s">
        <v>41</v>
      </c>
      <c r="E23" s="29" t="s">
        <v>16</v>
      </c>
      <c r="F23" s="29">
        <v>75</v>
      </c>
      <c r="G23" s="19">
        <v>40</v>
      </c>
      <c r="H23" s="24">
        <f t="shared" si="0"/>
        <v>3000</v>
      </c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  <c r="GA23" s="43"/>
      <c r="GB23" s="43"/>
      <c r="GC23" s="43"/>
      <c r="GD23" s="43"/>
      <c r="GE23" s="43"/>
      <c r="GF23" s="43"/>
      <c r="GG23" s="43"/>
      <c r="GH23" s="43"/>
      <c r="GI23" s="43"/>
      <c r="GJ23" s="43"/>
      <c r="GK23" s="43"/>
      <c r="GL23" s="43"/>
      <c r="GM23" s="43"/>
      <c r="GN23" s="43"/>
      <c r="GO23" s="43"/>
      <c r="GP23" s="43"/>
      <c r="GQ23" s="43"/>
      <c r="GR23" s="43"/>
      <c r="GS23" s="43"/>
      <c r="GT23" s="43"/>
      <c r="GU23" s="43"/>
      <c r="GV23" s="43"/>
      <c r="GW23" s="43"/>
      <c r="GX23" s="43"/>
      <c r="GY23" s="43"/>
      <c r="GZ23" s="43"/>
      <c r="HA23" s="43"/>
      <c r="HB23" s="43"/>
      <c r="HC23" s="43"/>
      <c r="HD23" s="43"/>
      <c r="HE23" s="43"/>
      <c r="HF23" s="43"/>
      <c r="HG23" s="43"/>
      <c r="HH23" s="43"/>
      <c r="HI23" s="43"/>
      <c r="HJ23" s="43"/>
      <c r="HK23" s="43"/>
      <c r="HL23" s="43"/>
      <c r="HM23" s="43"/>
      <c r="HN23" s="43"/>
      <c r="HO23" s="43"/>
      <c r="HP23" s="43"/>
      <c r="HQ23" s="43"/>
      <c r="HR23" s="43"/>
      <c r="HS23" s="43"/>
      <c r="HT23" s="43"/>
      <c r="HU23" s="43"/>
      <c r="HV23" s="43"/>
      <c r="HW23" s="43"/>
      <c r="HX23" s="43"/>
      <c r="HY23" s="43"/>
      <c r="HZ23" s="43"/>
      <c r="IA23" s="43"/>
      <c r="IB23" s="43"/>
      <c r="IC23" s="43"/>
      <c r="ID23" s="43"/>
      <c r="IE23" s="43"/>
      <c r="IF23" s="43"/>
      <c r="IG23" s="43"/>
      <c r="IH23" s="43"/>
      <c r="II23" s="43"/>
      <c r="IJ23" s="43"/>
      <c r="IK23" s="43"/>
      <c r="IL23" s="43"/>
      <c r="IM23" s="43"/>
      <c r="IN23" s="43"/>
      <c r="IO23" s="43"/>
      <c r="IP23" s="43"/>
      <c r="IQ23" s="43"/>
      <c r="IR23" s="43"/>
      <c r="IS23" s="43"/>
      <c r="IT23" s="43"/>
      <c r="IU23" s="43"/>
      <c r="IV23" s="43"/>
      <c r="IW23" s="43"/>
      <c r="IX23" s="43"/>
      <c r="IY23" s="43"/>
      <c r="IZ23" s="43"/>
      <c r="JA23" s="43"/>
      <c r="JB23" s="43"/>
      <c r="JC23" s="43"/>
      <c r="JD23" s="43"/>
      <c r="JE23" s="43"/>
      <c r="JF23" s="43"/>
      <c r="JG23" s="43"/>
      <c r="JH23" s="43"/>
      <c r="JI23" s="43"/>
      <c r="JJ23" s="43"/>
      <c r="JK23" s="43"/>
      <c r="JL23" s="43"/>
      <c r="JM23" s="43"/>
      <c r="JN23" s="43"/>
      <c r="JO23" s="43"/>
      <c r="JP23" s="43"/>
      <c r="JQ23" s="43"/>
      <c r="JR23" s="43"/>
      <c r="JS23" s="43"/>
      <c r="JT23" s="43"/>
      <c r="JU23" s="43"/>
      <c r="JV23" s="43"/>
      <c r="JW23" s="43"/>
      <c r="JX23" s="43"/>
      <c r="JY23" s="43"/>
      <c r="JZ23" s="43"/>
      <c r="KA23" s="43"/>
      <c r="KB23" s="43"/>
      <c r="KC23" s="43"/>
      <c r="KD23" s="43"/>
      <c r="KE23" s="43"/>
      <c r="KF23" s="43"/>
      <c r="KG23" s="43"/>
      <c r="KH23" s="43"/>
      <c r="KI23" s="43"/>
      <c r="KJ23" s="43"/>
      <c r="KK23" s="43"/>
      <c r="KL23" s="43"/>
      <c r="KM23" s="43"/>
      <c r="KN23" s="43"/>
      <c r="KO23" s="43"/>
      <c r="KP23" s="43"/>
      <c r="KQ23" s="43"/>
      <c r="KR23" s="43"/>
      <c r="KS23" s="43"/>
      <c r="KT23" s="43"/>
      <c r="KU23" s="43"/>
      <c r="KV23" s="43"/>
      <c r="KW23" s="43"/>
      <c r="KX23" s="43"/>
      <c r="KY23" s="43"/>
      <c r="KZ23" s="43"/>
      <c r="LA23" s="43"/>
      <c r="LB23" s="43"/>
      <c r="LC23" s="43"/>
      <c r="LD23" s="43"/>
      <c r="LE23" s="43"/>
      <c r="LF23" s="43"/>
      <c r="LG23" s="43"/>
      <c r="LH23" s="43"/>
      <c r="LI23" s="43"/>
      <c r="LJ23" s="43"/>
      <c r="LK23" s="43"/>
      <c r="LL23" s="43"/>
      <c r="LM23" s="43"/>
      <c r="LN23" s="43"/>
      <c r="LO23" s="43"/>
      <c r="LP23" s="43"/>
      <c r="LQ23" s="43"/>
      <c r="LR23" s="43"/>
      <c r="LS23" s="43"/>
      <c r="LT23" s="43"/>
      <c r="LU23" s="43"/>
      <c r="LV23" s="43"/>
      <c r="LW23" s="43"/>
      <c r="LX23" s="43"/>
      <c r="LY23" s="43"/>
      <c r="LZ23" s="43"/>
      <c r="MA23" s="43"/>
      <c r="MB23" s="43"/>
      <c r="MC23" s="43"/>
      <c r="MD23" s="43"/>
      <c r="ME23" s="43"/>
      <c r="MF23" s="43"/>
      <c r="MG23" s="43"/>
      <c r="MH23" s="43"/>
      <c r="MI23" s="43"/>
      <c r="MJ23" s="43"/>
      <c r="MK23" s="43"/>
      <c r="ML23" s="43"/>
      <c r="MM23" s="43"/>
      <c r="MN23" s="43"/>
      <c r="MO23" s="43"/>
      <c r="MP23" s="43"/>
      <c r="MQ23" s="43"/>
      <c r="MR23" s="43"/>
      <c r="MS23" s="43"/>
      <c r="MT23" s="43"/>
      <c r="MU23" s="43"/>
      <c r="MV23" s="43"/>
      <c r="MW23" s="43"/>
      <c r="MX23" s="43"/>
      <c r="MY23" s="43"/>
      <c r="MZ23" s="43"/>
      <c r="NA23" s="43"/>
      <c r="NB23" s="43"/>
      <c r="NC23" s="43"/>
      <c r="ND23" s="43"/>
      <c r="NE23" s="43"/>
      <c r="NF23" s="43"/>
      <c r="NG23" s="43"/>
      <c r="NH23" s="43"/>
      <c r="NI23" s="43"/>
      <c r="NJ23" s="43"/>
      <c r="NK23" s="43"/>
      <c r="NL23" s="43"/>
      <c r="NM23" s="43"/>
      <c r="NN23" s="43"/>
      <c r="NO23" s="43"/>
      <c r="NP23" s="43"/>
      <c r="NQ23" s="43"/>
      <c r="NR23" s="43"/>
      <c r="NS23" s="43"/>
      <c r="NT23" s="43"/>
      <c r="NU23" s="43"/>
      <c r="NV23" s="43"/>
      <c r="NW23" s="43"/>
      <c r="NX23" s="43"/>
      <c r="NY23" s="43"/>
      <c r="NZ23" s="43"/>
      <c r="OA23" s="43"/>
      <c r="OB23" s="43"/>
      <c r="OC23" s="43"/>
      <c r="OD23" s="43"/>
      <c r="OE23" s="43"/>
      <c r="OF23" s="43"/>
      <c r="OG23" s="43"/>
      <c r="OH23" s="43"/>
      <c r="OI23" s="43"/>
      <c r="OJ23" s="43"/>
      <c r="OK23" s="43"/>
      <c r="OL23" s="43"/>
      <c r="OM23" s="43"/>
      <c r="ON23" s="43"/>
      <c r="OO23" s="43"/>
      <c r="OP23" s="43"/>
      <c r="OQ23" s="43"/>
      <c r="OR23" s="43"/>
      <c r="OS23" s="43"/>
      <c r="OT23" s="43"/>
      <c r="OU23" s="43"/>
      <c r="OV23" s="43"/>
      <c r="OW23" s="43"/>
      <c r="OX23" s="43"/>
      <c r="OY23" s="43"/>
      <c r="OZ23" s="43"/>
      <c r="PA23" s="43"/>
      <c r="PB23" s="43"/>
      <c r="PC23" s="43"/>
      <c r="PD23" s="43"/>
      <c r="PE23" s="43"/>
      <c r="PF23" s="43"/>
      <c r="PG23" s="43"/>
      <c r="PH23" s="43"/>
      <c r="PI23" s="43"/>
      <c r="PJ23" s="43"/>
      <c r="PK23" s="43"/>
      <c r="PL23" s="43"/>
      <c r="PM23" s="43"/>
      <c r="PN23" s="43"/>
      <c r="PO23" s="43"/>
      <c r="PP23" s="43"/>
      <c r="PQ23" s="43"/>
      <c r="PR23" s="43"/>
      <c r="PS23" s="43"/>
      <c r="PT23" s="43"/>
      <c r="PU23" s="43"/>
      <c r="PV23" s="43"/>
      <c r="PW23" s="43"/>
      <c r="PX23" s="43"/>
      <c r="PY23" s="43"/>
      <c r="PZ23" s="43"/>
      <c r="QA23" s="43"/>
      <c r="QB23" s="43"/>
      <c r="QC23" s="43"/>
      <c r="QD23" s="43"/>
      <c r="QE23" s="43"/>
      <c r="QF23" s="43"/>
      <c r="QG23" s="43"/>
      <c r="QH23" s="43"/>
      <c r="QI23" s="43"/>
      <c r="QJ23" s="43"/>
      <c r="QK23" s="43"/>
      <c r="QL23" s="43"/>
      <c r="QM23" s="43"/>
      <c r="QN23" s="43"/>
      <c r="QO23" s="43"/>
      <c r="QP23" s="43"/>
      <c r="QQ23" s="43"/>
      <c r="QR23" s="43"/>
      <c r="QS23" s="43"/>
      <c r="QT23" s="43"/>
      <c r="QU23" s="43"/>
      <c r="QV23" s="43"/>
      <c r="QW23" s="43"/>
      <c r="QX23" s="43"/>
      <c r="QY23" s="43"/>
      <c r="QZ23" s="43"/>
      <c r="RA23" s="43"/>
      <c r="RB23" s="43"/>
      <c r="RC23" s="43"/>
      <c r="RD23" s="43"/>
      <c r="RE23" s="43"/>
      <c r="RF23" s="43"/>
      <c r="RG23" s="43"/>
      <c r="RH23" s="43"/>
      <c r="RI23" s="43"/>
      <c r="RJ23" s="43"/>
      <c r="RK23" s="43"/>
      <c r="RL23" s="43"/>
      <c r="RM23" s="43"/>
      <c r="RN23" s="43"/>
      <c r="RO23" s="43"/>
      <c r="RP23" s="43"/>
      <c r="RQ23" s="43"/>
      <c r="RR23" s="43"/>
      <c r="RS23" s="43"/>
      <c r="RT23" s="43"/>
      <c r="RU23" s="43"/>
      <c r="RV23" s="43"/>
      <c r="RW23" s="43"/>
      <c r="RX23" s="43"/>
      <c r="RY23" s="43"/>
      <c r="RZ23" s="43"/>
      <c r="SA23" s="43"/>
      <c r="SB23" s="43"/>
      <c r="SC23" s="43"/>
      <c r="SD23" s="43"/>
      <c r="SE23" s="43"/>
      <c r="SF23" s="43"/>
      <c r="SG23" s="43"/>
      <c r="SH23" s="43"/>
      <c r="SI23" s="43"/>
      <c r="SJ23" s="43"/>
      <c r="SK23" s="43"/>
      <c r="SL23" s="43"/>
      <c r="SM23" s="43"/>
      <c r="SN23" s="43"/>
      <c r="SO23" s="43"/>
      <c r="SP23" s="43"/>
      <c r="SQ23" s="43"/>
      <c r="SR23" s="43"/>
      <c r="SS23" s="43"/>
      <c r="ST23" s="43"/>
      <c r="SU23" s="43"/>
      <c r="SV23" s="43"/>
      <c r="SW23" s="43"/>
      <c r="SX23" s="43"/>
      <c r="SY23" s="43"/>
      <c r="SZ23" s="43"/>
      <c r="TA23" s="43"/>
      <c r="TB23" s="43"/>
      <c r="TC23" s="43"/>
      <c r="TD23" s="43"/>
      <c r="TE23" s="43"/>
      <c r="TF23" s="43"/>
      <c r="TG23" s="43"/>
      <c r="TH23" s="43"/>
      <c r="TI23" s="43"/>
      <c r="TJ23" s="43"/>
      <c r="TK23" s="43"/>
      <c r="TL23" s="43"/>
      <c r="TM23" s="43"/>
      <c r="TN23" s="43"/>
      <c r="TO23" s="43"/>
      <c r="TP23" s="43"/>
      <c r="TQ23" s="43"/>
      <c r="TR23" s="43"/>
      <c r="TS23" s="43"/>
      <c r="TT23" s="43"/>
      <c r="TU23" s="43"/>
      <c r="TV23" s="43"/>
      <c r="TW23" s="43"/>
      <c r="TX23" s="43"/>
      <c r="TY23" s="43"/>
      <c r="TZ23" s="43"/>
      <c r="UA23" s="43"/>
      <c r="UB23" s="43"/>
      <c r="UC23" s="43"/>
      <c r="UD23" s="43"/>
      <c r="UE23" s="43"/>
      <c r="UF23" s="43"/>
      <c r="UG23" s="43"/>
      <c r="UH23" s="43"/>
      <c r="UI23" s="43"/>
      <c r="UJ23" s="43"/>
      <c r="UK23" s="43"/>
      <c r="UL23" s="43"/>
      <c r="UM23" s="43"/>
      <c r="UN23" s="43"/>
      <c r="UO23" s="43"/>
      <c r="UP23" s="43"/>
      <c r="UQ23" s="43"/>
      <c r="UR23" s="43"/>
      <c r="US23" s="43"/>
      <c r="UT23" s="43"/>
      <c r="UU23" s="43"/>
      <c r="UV23" s="43"/>
      <c r="UW23" s="43"/>
      <c r="UX23" s="43"/>
      <c r="UY23" s="43"/>
      <c r="UZ23" s="43"/>
      <c r="VA23" s="43"/>
      <c r="VB23" s="43"/>
      <c r="VC23" s="43"/>
      <c r="VD23" s="43"/>
      <c r="VE23" s="43"/>
      <c r="VF23" s="43"/>
      <c r="VG23" s="43"/>
      <c r="VH23" s="43"/>
      <c r="VI23" s="43"/>
      <c r="VJ23" s="43"/>
      <c r="VK23" s="43"/>
      <c r="VL23" s="43"/>
      <c r="VM23" s="43"/>
      <c r="VN23" s="43"/>
      <c r="VO23" s="43"/>
      <c r="VP23" s="43"/>
      <c r="VQ23" s="43"/>
      <c r="VR23" s="43"/>
      <c r="VS23" s="43"/>
      <c r="VT23" s="43"/>
      <c r="VU23" s="43"/>
      <c r="VV23" s="43"/>
      <c r="VW23" s="43"/>
      <c r="VX23" s="43"/>
      <c r="VY23" s="43"/>
      <c r="VZ23" s="43"/>
      <c r="WA23" s="43"/>
      <c r="WB23" s="43"/>
      <c r="WC23" s="43"/>
      <c r="WD23" s="43"/>
      <c r="WE23" s="43"/>
      <c r="WF23" s="43"/>
      <c r="WG23" s="43"/>
      <c r="WH23" s="43"/>
      <c r="WI23" s="43"/>
      <c r="WJ23" s="43"/>
      <c r="WK23" s="43"/>
      <c r="WL23" s="43"/>
      <c r="WM23" s="43"/>
      <c r="WN23" s="43"/>
      <c r="WO23" s="43"/>
      <c r="WP23" s="43"/>
      <c r="WQ23" s="43"/>
      <c r="WR23" s="43"/>
      <c r="WS23" s="43"/>
      <c r="WT23" s="43"/>
      <c r="WU23" s="43"/>
      <c r="WV23" s="43"/>
      <c r="WW23" s="43"/>
      <c r="WX23" s="43"/>
      <c r="WY23" s="43"/>
      <c r="WZ23" s="43"/>
      <c r="XA23" s="43"/>
      <c r="XB23" s="43"/>
      <c r="XC23" s="43"/>
      <c r="XD23" s="43"/>
      <c r="XE23" s="43"/>
      <c r="XF23" s="43"/>
      <c r="XG23" s="43"/>
      <c r="XH23" s="43"/>
      <c r="XI23" s="43"/>
      <c r="XJ23" s="43"/>
      <c r="XK23" s="43"/>
      <c r="XL23" s="43"/>
      <c r="XM23" s="43"/>
      <c r="XN23" s="43"/>
      <c r="XO23" s="43"/>
      <c r="XP23" s="43"/>
      <c r="XQ23" s="43"/>
      <c r="XR23" s="43"/>
      <c r="XS23" s="43"/>
      <c r="XT23" s="43"/>
      <c r="XU23" s="43"/>
      <c r="XV23" s="43"/>
      <c r="XW23" s="43"/>
      <c r="XX23" s="43"/>
      <c r="XY23" s="43"/>
      <c r="XZ23" s="43"/>
      <c r="YA23" s="43"/>
      <c r="YB23" s="43"/>
      <c r="YC23" s="43"/>
      <c r="YD23" s="43"/>
      <c r="YE23" s="43"/>
      <c r="YF23" s="43"/>
      <c r="YG23" s="43"/>
      <c r="YH23" s="43"/>
      <c r="YI23" s="43"/>
      <c r="YJ23" s="43"/>
      <c r="YK23" s="43"/>
      <c r="YL23" s="43"/>
      <c r="YM23" s="43"/>
      <c r="YN23" s="43"/>
      <c r="YO23" s="43"/>
      <c r="YP23" s="43"/>
      <c r="YQ23" s="43"/>
      <c r="YR23" s="43"/>
      <c r="YS23" s="43"/>
      <c r="YT23" s="43"/>
      <c r="YU23" s="43"/>
      <c r="YV23" s="43"/>
      <c r="YW23" s="43"/>
      <c r="YX23" s="43"/>
      <c r="YY23" s="43"/>
      <c r="YZ23" s="43"/>
      <c r="ZA23" s="43"/>
      <c r="ZB23" s="43"/>
      <c r="ZC23" s="43"/>
      <c r="ZD23" s="43"/>
      <c r="ZE23" s="43"/>
      <c r="ZF23" s="43"/>
      <c r="ZG23" s="43"/>
      <c r="ZH23" s="43"/>
      <c r="ZI23" s="43"/>
      <c r="ZJ23" s="43"/>
      <c r="ZK23" s="43"/>
      <c r="ZL23" s="43"/>
      <c r="ZM23" s="43"/>
      <c r="ZN23" s="43"/>
      <c r="ZO23" s="43"/>
      <c r="ZP23" s="43"/>
      <c r="ZQ23" s="43"/>
      <c r="ZR23" s="43"/>
      <c r="ZS23" s="43"/>
      <c r="ZT23" s="43"/>
      <c r="ZU23" s="43"/>
      <c r="ZV23" s="43"/>
      <c r="ZW23" s="43"/>
      <c r="ZX23" s="43"/>
      <c r="ZY23" s="43"/>
      <c r="ZZ23" s="43"/>
      <c r="AAA23" s="43"/>
      <c r="AAB23" s="43"/>
      <c r="AAC23" s="43"/>
      <c r="AAD23" s="43"/>
      <c r="AAE23" s="43"/>
      <c r="AAF23" s="43"/>
      <c r="AAG23" s="43"/>
      <c r="AAH23" s="43"/>
      <c r="AAI23" s="43"/>
      <c r="AAJ23" s="43"/>
      <c r="AAK23" s="43"/>
      <c r="AAL23" s="43"/>
      <c r="AAM23" s="43"/>
      <c r="AAN23" s="43"/>
      <c r="AAO23" s="43"/>
      <c r="AAP23" s="43"/>
      <c r="AAQ23" s="43"/>
      <c r="AAR23" s="43"/>
      <c r="AAS23" s="43"/>
      <c r="AAT23" s="43"/>
      <c r="AAU23" s="43"/>
      <c r="AAV23" s="43"/>
      <c r="AAW23" s="43"/>
      <c r="AAX23" s="43"/>
      <c r="AAY23" s="43"/>
      <c r="AAZ23" s="43"/>
      <c r="ABA23" s="43"/>
      <c r="ABB23" s="43"/>
      <c r="ABC23" s="43"/>
      <c r="ABD23" s="43"/>
      <c r="ABE23" s="43"/>
      <c r="ABF23" s="43"/>
      <c r="ABG23" s="43"/>
      <c r="ABH23" s="43"/>
      <c r="ABI23" s="43"/>
      <c r="ABJ23" s="43"/>
      <c r="ABK23" s="43"/>
      <c r="ABL23" s="43"/>
      <c r="ABM23" s="43"/>
      <c r="ABN23" s="43"/>
      <c r="ABO23" s="43"/>
      <c r="ABP23" s="43"/>
      <c r="ABQ23" s="43"/>
      <c r="ABR23" s="43"/>
      <c r="ABS23" s="43"/>
      <c r="ABT23" s="43"/>
      <c r="ABU23" s="43"/>
      <c r="ABV23" s="43"/>
      <c r="ABW23" s="43"/>
      <c r="ABX23" s="43"/>
      <c r="ABY23" s="43"/>
      <c r="ABZ23" s="43"/>
      <c r="ACA23" s="43"/>
      <c r="ACB23" s="43"/>
      <c r="ACC23" s="43"/>
      <c r="ACD23" s="43"/>
      <c r="ACE23" s="43"/>
      <c r="ACF23" s="43"/>
      <c r="ACG23" s="43"/>
      <c r="ACH23" s="43"/>
      <c r="ACI23" s="43"/>
      <c r="ACJ23" s="43"/>
      <c r="ACK23" s="43"/>
      <c r="ACL23" s="43"/>
      <c r="ACM23" s="43"/>
      <c r="ACN23" s="43"/>
      <c r="ACO23" s="43"/>
      <c r="ACP23" s="43"/>
      <c r="ACQ23" s="43"/>
      <c r="ACR23" s="43"/>
      <c r="ACS23" s="43"/>
      <c r="ACT23" s="43"/>
      <c r="ACU23" s="43"/>
      <c r="ACV23" s="43"/>
      <c r="ACW23" s="43"/>
      <c r="ACX23" s="43"/>
      <c r="ACY23" s="43"/>
      <c r="ACZ23" s="43"/>
      <c r="ADA23" s="43"/>
      <c r="ADB23" s="43"/>
      <c r="ADC23" s="43"/>
      <c r="ADD23" s="43"/>
      <c r="ADE23" s="43"/>
      <c r="ADF23" s="43"/>
      <c r="ADG23" s="43"/>
      <c r="ADH23" s="43"/>
      <c r="ADI23" s="43"/>
      <c r="ADJ23" s="43"/>
      <c r="ADK23" s="43"/>
      <c r="ADL23" s="43"/>
      <c r="ADM23" s="43"/>
      <c r="ADN23" s="43"/>
      <c r="ADO23" s="43"/>
      <c r="ADP23" s="43"/>
      <c r="ADQ23" s="43"/>
      <c r="ADR23" s="43"/>
      <c r="ADS23" s="43"/>
      <c r="ADT23" s="43"/>
      <c r="ADU23" s="43"/>
      <c r="ADV23" s="43"/>
      <c r="ADW23" s="43"/>
      <c r="ADX23" s="43"/>
      <c r="ADY23" s="43"/>
      <c r="ADZ23" s="43"/>
      <c r="AEA23" s="43"/>
      <c r="AEB23" s="43"/>
      <c r="AEC23" s="43"/>
      <c r="AED23" s="43"/>
      <c r="AEE23" s="43"/>
      <c r="AEF23" s="43"/>
      <c r="AEG23" s="43"/>
      <c r="AEH23" s="43"/>
      <c r="AEI23" s="43"/>
      <c r="AEJ23" s="43"/>
      <c r="AEK23" s="43"/>
      <c r="AEL23" s="43"/>
      <c r="AEM23" s="43"/>
      <c r="AEN23" s="43"/>
      <c r="AEO23" s="43"/>
      <c r="AEP23" s="43"/>
      <c r="AEQ23" s="43"/>
      <c r="AER23" s="43"/>
      <c r="AES23" s="43"/>
      <c r="AET23" s="43"/>
      <c r="AEU23" s="43"/>
      <c r="AEV23" s="43"/>
      <c r="AEW23" s="43"/>
      <c r="AEX23" s="43"/>
      <c r="AEY23" s="43"/>
      <c r="AEZ23" s="43"/>
      <c r="AFA23" s="43"/>
      <c r="AFB23" s="43"/>
      <c r="AFC23" s="43"/>
      <c r="AFD23" s="43"/>
      <c r="AFE23" s="43"/>
      <c r="AFF23" s="43"/>
      <c r="AFG23" s="43"/>
      <c r="AFH23" s="43"/>
      <c r="AFI23" s="43"/>
      <c r="AFJ23" s="43"/>
      <c r="AFK23" s="43"/>
      <c r="AFL23" s="43"/>
      <c r="AFM23" s="43"/>
      <c r="AFN23" s="43"/>
      <c r="AFO23" s="43"/>
      <c r="AFP23" s="43"/>
      <c r="AFQ23" s="43"/>
      <c r="AFR23" s="43"/>
      <c r="AFS23" s="43"/>
      <c r="AFT23" s="43"/>
      <c r="AFU23" s="43"/>
      <c r="AFV23" s="43"/>
      <c r="AFW23" s="43"/>
      <c r="AFX23" s="43"/>
      <c r="AFY23" s="43"/>
      <c r="AFZ23" s="43"/>
      <c r="AGA23" s="43"/>
      <c r="AGB23" s="43"/>
      <c r="AGC23" s="43"/>
      <c r="AGD23" s="43"/>
      <c r="AGE23" s="43"/>
      <c r="AGF23" s="43"/>
      <c r="AGG23" s="43"/>
      <c r="AGH23" s="43"/>
      <c r="AGI23" s="43"/>
      <c r="AGJ23" s="43"/>
      <c r="AGK23" s="43"/>
      <c r="AGL23" s="43"/>
      <c r="AGM23" s="43"/>
      <c r="AGN23" s="43"/>
      <c r="AGO23" s="43"/>
      <c r="AGP23" s="43"/>
      <c r="AGQ23" s="43"/>
      <c r="AGR23" s="43"/>
      <c r="AGS23" s="43"/>
      <c r="AGT23" s="43"/>
      <c r="AGU23" s="43"/>
      <c r="AGV23" s="43"/>
      <c r="AGW23" s="43"/>
      <c r="AGX23" s="43"/>
      <c r="AGY23" s="43"/>
      <c r="AGZ23" s="43"/>
      <c r="AHA23" s="43"/>
      <c r="AHB23" s="43"/>
      <c r="AHC23" s="43"/>
      <c r="AHD23" s="43"/>
      <c r="AHE23" s="43"/>
      <c r="AHF23" s="43"/>
      <c r="AHG23" s="43"/>
      <c r="AHH23" s="43"/>
      <c r="AHI23" s="43"/>
      <c r="AHJ23" s="43"/>
      <c r="AHK23" s="43"/>
      <c r="AHL23" s="43"/>
      <c r="AHM23" s="43"/>
      <c r="AHN23" s="43"/>
      <c r="AHO23" s="43"/>
      <c r="AHP23" s="43"/>
      <c r="AHQ23" s="43"/>
      <c r="AHR23" s="43"/>
      <c r="AHS23" s="43"/>
      <c r="AHT23" s="43"/>
      <c r="AHU23" s="43"/>
      <c r="AHV23" s="43"/>
      <c r="AHW23" s="43"/>
      <c r="AHX23" s="43"/>
      <c r="AHY23" s="43"/>
      <c r="AHZ23" s="43"/>
      <c r="AIA23" s="43"/>
      <c r="AIB23" s="43"/>
      <c r="AIC23" s="43"/>
      <c r="AID23" s="43"/>
      <c r="AIE23" s="43"/>
      <c r="AIF23" s="43"/>
      <c r="AIG23" s="43"/>
      <c r="AIH23" s="43"/>
      <c r="AII23" s="43"/>
      <c r="AIJ23" s="43"/>
      <c r="AIK23" s="43"/>
      <c r="AIL23" s="43"/>
      <c r="AIM23" s="43"/>
      <c r="AIN23" s="43"/>
      <c r="AIO23" s="43"/>
      <c r="AIP23" s="43"/>
      <c r="AIQ23" s="43"/>
      <c r="AIR23" s="43"/>
      <c r="AIS23" s="43"/>
      <c r="AIT23" s="43"/>
      <c r="AIU23" s="43"/>
      <c r="AIV23" s="43"/>
      <c r="AIW23" s="43"/>
      <c r="AIX23" s="43"/>
      <c r="AIY23" s="43"/>
      <c r="AIZ23" s="43"/>
      <c r="AJA23" s="43"/>
      <c r="AJB23" s="43"/>
      <c r="AJC23" s="43"/>
      <c r="AJD23" s="43"/>
      <c r="AJE23" s="43"/>
      <c r="AJF23" s="43"/>
      <c r="AJG23" s="43"/>
      <c r="AJH23" s="43"/>
      <c r="AJI23" s="43"/>
      <c r="AJJ23" s="43"/>
      <c r="AJK23" s="43"/>
      <c r="AJL23" s="43"/>
      <c r="AJM23" s="43"/>
      <c r="AJN23" s="43"/>
      <c r="AJO23" s="43"/>
      <c r="AJP23" s="43"/>
      <c r="AJQ23" s="43"/>
      <c r="AJR23" s="43"/>
      <c r="AJS23" s="43"/>
      <c r="AJT23" s="43"/>
      <c r="AJU23" s="43"/>
      <c r="AJV23" s="43"/>
      <c r="AJW23" s="43"/>
      <c r="AJX23" s="43"/>
      <c r="AJY23" s="43"/>
      <c r="AJZ23" s="43"/>
      <c r="AKA23" s="43"/>
      <c r="AKB23" s="43"/>
      <c r="AKC23" s="43"/>
      <c r="AKD23" s="43"/>
      <c r="AKE23" s="43"/>
      <c r="AKF23" s="43"/>
      <c r="AKG23" s="43"/>
      <c r="AKH23" s="43"/>
      <c r="AKI23" s="43"/>
      <c r="AKJ23" s="43"/>
      <c r="AKK23" s="43"/>
      <c r="AKL23" s="43"/>
      <c r="AKM23" s="43"/>
      <c r="AKN23" s="43"/>
      <c r="AKO23" s="43"/>
      <c r="AKP23" s="43"/>
      <c r="AKQ23" s="43"/>
      <c r="AKR23" s="43"/>
      <c r="AKS23" s="43"/>
      <c r="AKT23" s="43"/>
      <c r="AKU23" s="43"/>
      <c r="AKV23" s="43"/>
      <c r="AKW23" s="43"/>
      <c r="AKX23" s="43"/>
      <c r="AKY23" s="43"/>
      <c r="AKZ23" s="43"/>
      <c r="ALA23" s="43"/>
      <c r="ALB23" s="43"/>
      <c r="ALC23" s="43"/>
      <c r="ALD23" s="43"/>
      <c r="ALE23" s="43"/>
      <c r="ALF23" s="43"/>
      <c r="ALG23" s="43"/>
      <c r="ALH23" s="43"/>
      <c r="ALI23" s="43"/>
      <c r="ALJ23" s="43"/>
      <c r="ALK23" s="43"/>
      <c r="ALL23" s="43"/>
      <c r="ALM23" s="43"/>
      <c r="ALN23" s="43"/>
      <c r="ALO23" s="43"/>
      <c r="ALP23" s="43"/>
      <c r="ALQ23" s="43"/>
      <c r="ALR23" s="43"/>
      <c r="ALS23" s="43"/>
      <c r="ALT23" s="43"/>
      <c r="ALU23" s="43"/>
      <c r="ALV23" s="43"/>
      <c r="ALW23" s="43"/>
      <c r="ALX23" s="43"/>
      <c r="ALY23" s="43"/>
      <c r="ALZ23" s="43"/>
      <c r="AMA23" s="43"/>
      <c r="AMB23" s="43"/>
      <c r="AMC23" s="43"/>
      <c r="AMD23" s="43"/>
      <c r="AME23" s="43"/>
      <c r="AMF23" s="43"/>
      <c r="AMG23" s="43"/>
      <c r="AMH23" s="43"/>
      <c r="AMI23" s="43"/>
      <c r="AMJ23" s="43"/>
    </row>
    <row r="24" spans="1:16384" customFormat="1" ht="15">
      <c r="A24" s="14">
        <v>45532</v>
      </c>
      <c r="B24" s="14">
        <v>45532</v>
      </c>
      <c r="C24" s="21" t="s">
        <v>42</v>
      </c>
      <c r="D24" s="22" t="s">
        <v>43</v>
      </c>
      <c r="E24" s="23" t="s">
        <v>14</v>
      </c>
      <c r="F24" s="23">
        <v>219</v>
      </c>
      <c r="G24" s="24">
        <v>41.3</v>
      </c>
      <c r="H24" s="24">
        <f t="shared" si="0"/>
        <v>9044.7000000000007</v>
      </c>
      <c r="I24" s="20"/>
      <c r="J24" s="20">
        <v>45002</v>
      </c>
      <c r="K24" s="21" t="s">
        <v>44</v>
      </c>
      <c r="L24" s="40" t="s">
        <v>45</v>
      </c>
      <c r="M24" s="41" t="s">
        <v>16</v>
      </c>
      <c r="N24" s="41"/>
      <c r="O24" s="42">
        <v>749.3</v>
      </c>
      <c r="P24" s="42">
        <f t="shared" ref="P24" si="1">+N24*O24</f>
        <v>0</v>
      </c>
      <c r="Q24" s="20">
        <v>45300</v>
      </c>
      <c r="R24" s="20">
        <v>45002</v>
      </c>
      <c r="S24" s="21" t="s">
        <v>44</v>
      </c>
      <c r="T24" s="40" t="s">
        <v>45</v>
      </c>
      <c r="U24" s="41" t="s">
        <v>16</v>
      </c>
      <c r="V24" s="41"/>
      <c r="W24" s="42">
        <v>749.3</v>
      </c>
      <c r="X24" s="42">
        <f t="shared" ref="X24" si="2">+V24*W24</f>
        <v>0</v>
      </c>
      <c r="Y24" s="20">
        <v>45300</v>
      </c>
      <c r="Z24" s="20">
        <v>45002</v>
      </c>
      <c r="AA24" s="21" t="s">
        <v>44</v>
      </c>
      <c r="AB24" s="40" t="s">
        <v>45</v>
      </c>
      <c r="AC24" s="41" t="s">
        <v>16</v>
      </c>
      <c r="AD24" s="41"/>
      <c r="AE24" s="42">
        <v>749.3</v>
      </c>
      <c r="AF24" s="42">
        <f t="shared" ref="AF24" si="3">+AD24*AE24</f>
        <v>0</v>
      </c>
      <c r="AG24" s="20">
        <v>45300</v>
      </c>
      <c r="AH24" s="20">
        <v>45002</v>
      </c>
      <c r="AI24" s="21" t="s">
        <v>44</v>
      </c>
      <c r="AJ24" s="40" t="s">
        <v>45</v>
      </c>
      <c r="AK24" s="41" t="s">
        <v>16</v>
      </c>
      <c r="AL24" s="41"/>
      <c r="AM24" s="42">
        <v>749.3</v>
      </c>
      <c r="AN24" s="42">
        <f t="shared" ref="AN24" si="4">+AL24*AM24</f>
        <v>0</v>
      </c>
      <c r="AO24" s="20">
        <v>45300</v>
      </c>
      <c r="AP24" s="20">
        <v>45002</v>
      </c>
      <c r="AQ24" s="21" t="s">
        <v>44</v>
      </c>
      <c r="AR24" s="40" t="s">
        <v>45</v>
      </c>
      <c r="AS24" s="41" t="s">
        <v>16</v>
      </c>
      <c r="AT24" s="41"/>
      <c r="AU24" s="42">
        <v>749.3</v>
      </c>
      <c r="AV24" s="42">
        <f t="shared" ref="AV24" si="5">+AT24*AU24</f>
        <v>0</v>
      </c>
      <c r="AW24" s="20">
        <v>45300</v>
      </c>
      <c r="AX24" s="20">
        <v>45002</v>
      </c>
      <c r="AY24" s="21" t="s">
        <v>44</v>
      </c>
      <c r="AZ24" s="40" t="s">
        <v>45</v>
      </c>
      <c r="BA24" s="41" t="s">
        <v>16</v>
      </c>
      <c r="BB24" s="41"/>
      <c r="BC24" s="42">
        <v>749.3</v>
      </c>
      <c r="BD24" s="42">
        <f t="shared" ref="BD24" si="6">+BB24*BC24</f>
        <v>0</v>
      </c>
      <c r="BE24" s="20">
        <v>45300</v>
      </c>
      <c r="BF24" s="20">
        <v>45002</v>
      </c>
      <c r="BG24" s="21" t="s">
        <v>44</v>
      </c>
      <c r="BH24" s="40" t="s">
        <v>45</v>
      </c>
      <c r="BI24" s="41" t="s">
        <v>16</v>
      </c>
      <c r="BJ24" s="41"/>
      <c r="BK24" s="42">
        <v>749.3</v>
      </c>
      <c r="BL24" s="42">
        <f t="shared" ref="BL24" si="7">+BJ24*BK24</f>
        <v>0</v>
      </c>
      <c r="BM24" s="20">
        <v>45300</v>
      </c>
      <c r="BN24" s="20">
        <v>45002</v>
      </c>
      <c r="BO24" s="21" t="s">
        <v>44</v>
      </c>
      <c r="BP24" s="40" t="s">
        <v>45</v>
      </c>
      <c r="BQ24" s="41" t="s">
        <v>16</v>
      </c>
      <c r="BR24" s="41"/>
      <c r="BS24" s="42">
        <v>749.3</v>
      </c>
      <c r="BT24" s="42">
        <f t="shared" ref="BT24" si="8">+BR24*BS24</f>
        <v>0</v>
      </c>
      <c r="BU24" s="20">
        <v>45300</v>
      </c>
      <c r="BV24" s="20">
        <v>45002</v>
      </c>
      <c r="BW24" s="21" t="s">
        <v>44</v>
      </c>
      <c r="BX24" s="40" t="s">
        <v>45</v>
      </c>
      <c r="BY24" s="41" t="s">
        <v>16</v>
      </c>
      <c r="BZ24" s="41"/>
      <c r="CA24" s="42">
        <v>749.3</v>
      </c>
      <c r="CB24" s="42">
        <f t="shared" ref="CB24" si="9">+BZ24*CA24</f>
        <v>0</v>
      </c>
      <c r="CC24" s="20">
        <v>45300</v>
      </c>
      <c r="CD24" s="20">
        <v>45002</v>
      </c>
      <c r="CE24" s="21" t="s">
        <v>44</v>
      </c>
      <c r="CF24" s="40" t="s">
        <v>45</v>
      </c>
      <c r="CG24" s="41" t="s">
        <v>16</v>
      </c>
      <c r="CH24" s="41"/>
      <c r="CI24" s="42">
        <v>749.3</v>
      </c>
      <c r="CJ24" s="42">
        <f t="shared" ref="CJ24" si="10">+CH24*CI24</f>
        <v>0</v>
      </c>
      <c r="CK24" s="20">
        <v>45300</v>
      </c>
      <c r="CL24" s="20">
        <v>45002</v>
      </c>
      <c r="CM24" s="21" t="s">
        <v>44</v>
      </c>
      <c r="CN24" s="40" t="s">
        <v>45</v>
      </c>
      <c r="CO24" s="41" t="s">
        <v>16</v>
      </c>
      <c r="CP24" s="41"/>
      <c r="CQ24" s="42">
        <v>749.3</v>
      </c>
      <c r="CR24" s="42">
        <f t="shared" ref="CR24" si="11">+CP24*CQ24</f>
        <v>0</v>
      </c>
      <c r="CS24" s="20">
        <v>45300</v>
      </c>
      <c r="CT24" s="20">
        <v>45002</v>
      </c>
      <c r="CU24" s="21" t="s">
        <v>44</v>
      </c>
      <c r="CV24" s="40" t="s">
        <v>45</v>
      </c>
      <c r="CW24" s="41" t="s">
        <v>16</v>
      </c>
      <c r="CX24" s="41"/>
      <c r="CY24" s="42">
        <v>749.3</v>
      </c>
      <c r="CZ24" s="42">
        <f t="shared" ref="CZ24" si="12">+CX24*CY24</f>
        <v>0</v>
      </c>
      <c r="DA24" s="20">
        <v>45300</v>
      </c>
      <c r="DB24" s="20">
        <v>45002</v>
      </c>
      <c r="DC24" s="21" t="s">
        <v>44</v>
      </c>
      <c r="DD24" s="40" t="s">
        <v>45</v>
      </c>
      <c r="DE24" s="41" t="s">
        <v>16</v>
      </c>
      <c r="DF24" s="41"/>
      <c r="DG24" s="42">
        <v>749.3</v>
      </c>
      <c r="DH24" s="42">
        <f t="shared" ref="DH24" si="13">+DF24*DG24</f>
        <v>0</v>
      </c>
      <c r="DI24" s="20">
        <v>45300</v>
      </c>
      <c r="DJ24" s="20">
        <v>45002</v>
      </c>
      <c r="DK24" s="21" t="s">
        <v>44</v>
      </c>
      <c r="DL24" s="40" t="s">
        <v>45</v>
      </c>
      <c r="DM24" s="41" t="s">
        <v>16</v>
      </c>
      <c r="DN24" s="41"/>
      <c r="DO24" s="42">
        <v>749.3</v>
      </c>
      <c r="DP24" s="42">
        <f t="shared" ref="DP24" si="14">+DN24*DO24</f>
        <v>0</v>
      </c>
      <c r="DQ24" s="20">
        <v>45300</v>
      </c>
      <c r="DR24" s="20">
        <v>45002</v>
      </c>
      <c r="DS24" s="21" t="s">
        <v>44</v>
      </c>
      <c r="DT24" s="40" t="s">
        <v>45</v>
      </c>
      <c r="DU24" s="41" t="s">
        <v>16</v>
      </c>
      <c r="DV24" s="41"/>
      <c r="DW24" s="42">
        <v>749.3</v>
      </c>
      <c r="DX24" s="42">
        <f t="shared" ref="DX24" si="15">+DV24*DW24</f>
        <v>0</v>
      </c>
      <c r="DY24" s="20">
        <v>45300</v>
      </c>
      <c r="DZ24" s="20">
        <v>45002</v>
      </c>
      <c r="EA24" s="21" t="s">
        <v>44</v>
      </c>
      <c r="EB24" s="40" t="s">
        <v>45</v>
      </c>
      <c r="EC24" s="41" t="s">
        <v>16</v>
      </c>
      <c r="ED24" s="41"/>
      <c r="EE24" s="42">
        <v>749.3</v>
      </c>
      <c r="EF24" s="42">
        <f t="shared" ref="EF24" si="16">+ED24*EE24</f>
        <v>0</v>
      </c>
      <c r="EG24" s="20">
        <v>45300</v>
      </c>
      <c r="EH24" s="20">
        <v>45002</v>
      </c>
      <c r="EI24" s="21" t="s">
        <v>44</v>
      </c>
      <c r="EJ24" s="40" t="s">
        <v>45</v>
      </c>
      <c r="EK24" s="41" t="s">
        <v>16</v>
      </c>
      <c r="EL24" s="41"/>
      <c r="EM24" s="42">
        <v>749.3</v>
      </c>
      <c r="EN24" s="42">
        <f t="shared" ref="EN24" si="17">+EL24*EM24</f>
        <v>0</v>
      </c>
      <c r="EO24" s="20">
        <v>45300</v>
      </c>
      <c r="EP24" s="20">
        <v>45002</v>
      </c>
      <c r="EQ24" s="21" t="s">
        <v>44</v>
      </c>
      <c r="ER24" s="40" t="s">
        <v>45</v>
      </c>
      <c r="ES24" s="41" t="s">
        <v>16</v>
      </c>
      <c r="ET24" s="41"/>
      <c r="EU24" s="42">
        <v>749.3</v>
      </c>
      <c r="EV24" s="42">
        <f t="shared" ref="EV24" si="18">+ET24*EU24</f>
        <v>0</v>
      </c>
      <c r="EW24" s="20">
        <v>45300</v>
      </c>
      <c r="EX24" s="20">
        <v>45002</v>
      </c>
      <c r="EY24" s="21" t="s">
        <v>44</v>
      </c>
      <c r="EZ24" s="40" t="s">
        <v>45</v>
      </c>
      <c r="FA24" s="41" t="s">
        <v>16</v>
      </c>
      <c r="FB24" s="41"/>
      <c r="FC24" s="42">
        <v>749.3</v>
      </c>
      <c r="FD24" s="42">
        <f t="shared" ref="FD24" si="19">+FB24*FC24</f>
        <v>0</v>
      </c>
      <c r="FE24" s="20">
        <v>45300</v>
      </c>
      <c r="FF24" s="20">
        <v>45002</v>
      </c>
      <c r="FG24" s="21" t="s">
        <v>44</v>
      </c>
      <c r="FH24" s="40" t="s">
        <v>45</v>
      </c>
      <c r="FI24" s="41" t="s">
        <v>16</v>
      </c>
      <c r="FJ24" s="41"/>
      <c r="FK24" s="42">
        <v>749.3</v>
      </c>
      <c r="FL24" s="42">
        <f t="shared" ref="FL24" si="20">+FJ24*FK24</f>
        <v>0</v>
      </c>
      <c r="FM24" s="20">
        <v>45300</v>
      </c>
      <c r="FN24" s="20">
        <v>45002</v>
      </c>
      <c r="FO24" s="21" t="s">
        <v>44</v>
      </c>
      <c r="FP24" s="40" t="s">
        <v>45</v>
      </c>
      <c r="FQ24" s="41" t="s">
        <v>16</v>
      </c>
      <c r="FR24" s="41"/>
      <c r="FS24" s="42">
        <v>749.3</v>
      </c>
      <c r="FT24" s="42">
        <f t="shared" ref="FT24" si="21">+FR24*FS24</f>
        <v>0</v>
      </c>
      <c r="FU24" s="20">
        <v>45300</v>
      </c>
      <c r="FV24" s="20">
        <v>45002</v>
      </c>
      <c r="FW24" s="21" t="s">
        <v>44</v>
      </c>
      <c r="FX24" s="40" t="s">
        <v>45</v>
      </c>
      <c r="FY24" s="41" t="s">
        <v>16</v>
      </c>
      <c r="FZ24" s="41"/>
      <c r="GA24" s="42">
        <v>749.3</v>
      </c>
      <c r="GB24" s="42">
        <f t="shared" ref="GB24" si="22">+FZ24*GA24</f>
        <v>0</v>
      </c>
      <c r="GC24" s="20">
        <v>45300</v>
      </c>
      <c r="GD24" s="20">
        <v>45002</v>
      </c>
      <c r="GE24" s="21" t="s">
        <v>44</v>
      </c>
      <c r="GF24" s="40" t="s">
        <v>45</v>
      </c>
      <c r="GG24" s="41" t="s">
        <v>16</v>
      </c>
      <c r="GH24" s="41"/>
      <c r="GI24" s="42">
        <v>749.3</v>
      </c>
      <c r="GJ24" s="42">
        <f t="shared" ref="GJ24" si="23">+GH24*GI24</f>
        <v>0</v>
      </c>
      <c r="GK24" s="20">
        <v>45300</v>
      </c>
      <c r="GL24" s="20">
        <v>45002</v>
      </c>
      <c r="GM24" s="21" t="s">
        <v>44</v>
      </c>
      <c r="GN24" s="40" t="s">
        <v>45</v>
      </c>
      <c r="GO24" s="41" t="s">
        <v>16</v>
      </c>
      <c r="GP24" s="41"/>
      <c r="GQ24" s="42">
        <v>749.3</v>
      </c>
      <c r="GR24" s="42">
        <f t="shared" ref="GR24" si="24">+GP24*GQ24</f>
        <v>0</v>
      </c>
      <c r="GS24" s="20">
        <v>45300</v>
      </c>
      <c r="GT24" s="20">
        <v>45002</v>
      </c>
      <c r="GU24" s="21" t="s">
        <v>44</v>
      </c>
      <c r="GV24" s="40" t="s">
        <v>45</v>
      </c>
      <c r="GW24" s="41" t="s">
        <v>16</v>
      </c>
      <c r="GX24" s="41"/>
      <c r="GY24" s="42">
        <v>749.3</v>
      </c>
      <c r="GZ24" s="42">
        <f t="shared" ref="GZ24" si="25">+GX24*GY24</f>
        <v>0</v>
      </c>
      <c r="HA24" s="20">
        <v>45300</v>
      </c>
      <c r="HB24" s="20">
        <v>45002</v>
      </c>
      <c r="HC24" s="21" t="s">
        <v>44</v>
      </c>
      <c r="HD24" s="40" t="s">
        <v>45</v>
      </c>
      <c r="HE24" s="41" t="s">
        <v>16</v>
      </c>
      <c r="HF24" s="41"/>
      <c r="HG24" s="42">
        <v>749.3</v>
      </c>
      <c r="HH24" s="42">
        <f t="shared" ref="HH24" si="26">+HF24*HG24</f>
        <v>0</v>
      </c>
      <c r="HI24" s="20">
        <v>45300</v>
      </c>
      <c r="HJ24" s="20">
        <v>45002</v>
      </c>
      <c r="HK24" s="21" t="s">
        <v>44</v>
      </c>
      <c r="HL24" s="40" t="s">
        <v>45</v>
      </c>
      <c r="HM24" s="41" t="s">
        <v>16</v>
      </c>
      <c r="HN24" s="41"/>
      <c r="HO24" s="42">
        <v>749.3</v>
      </c>
      <c r="HP24" s="42">
        <f t="shared" ref="HP24" si="27">+HN24*HO24</f>
        <v>0</v>
      </c>
      <c r="HQ24" s="20">
        <v>45300</v>
      </c>
      <c r="HR24" s="20">
        <v>45002</v>
      </c>
      <c r="HS24" s="21" t="s">
        <v>44</v>
      </c>
      <c r="HT24" s="40" t="s">
        <v>45</v>
      </c>
      <c r="HU24" s="41" t="s">
        <v>16</v>
      </c>
      <c r="HV24" s="41"/>
      <c r="HW24" s="42">
        <v>749.3</v>
      </c>
      <c r="HX24" s="42">
        <f t="shared" ref="HX24" si="28">+HV24*HW24</f>
        <v>0</v>
      </c>
      <c r="HY24" s="20">
        <v>45300</v>
      </c>
      <c r="HZ24" s="20">
        <v>45002</v>
      </c>
      <c r="IA24" s="21" t="s">
        <v>44</v>
      </c>
      <c r="IB24" s="40" t="s">
        <v>45</v>
      </c>
      <c r="IC24" s="41" t="s">
        <v>16</v>
      </c>
      <c r="ID24" s="41"/>
      <c r="IE24" s="42">
        <v>749.3</v>
      </c>
      <c r="IF24" s="42">
        <f t="shared" ref="IF24" si="29">+ID24*IE24</f>
        <v>0</v>
      </c>
      <c r="IG24" s="20">
        <v>45300</v>
      </c>
      <c r="IH24" s="20">
        <v>45002</v>
      </c>
      <c r="II24" s="21" t="s">
        <v>44</v>
      </c>
      <c r="IJ24" s="40" t="s">
        <v>45</v>
      </c>
      <c r="IK24" s="41" t="s">
        <v>16</v>
      </c>
      <c r="IL24" s="41"/>
      <c r="IM24" s="42">
        <v>749.3</v>
      </c>
      <c r="IN24" s="42">
        <f t="shared" ref="IN24" si="30">+IL24*IM24</f>
        <v>0</v>
      </c>
      <c r="IO24" s="20">
        <v>45300</v>
      </c>
      <c r="IP24" s="20">
        <v>45002</v>
      </c>
      <c r="IQ24" s="21" t="s">
        <v>44</v>
      </c>
      <c r="IR24" s="40" t="s">
        <v>45</v>
      </c>
      <c r="IS24" s="41" t="s">
        <v>16</v>
      </c>
      <c r="IT24" s="41"/>
      <c r="IU24" s="42">
        <v>749.3</v>
      </c>
      <c r="IV24" s="42">
        <f t="shared" ref="IV24" si="31">+IT24*IU24</f>
        <v>0</v>
      </c>
      <c r="IW24" s="20">
        <v>45300</v>
      </c>
      <c r="IX24" s="20">
        <v>45002</v>
      </c>
      <c r="IY24" s="21" t="s">
        <v>44</v>
      </c>
      <c r="IZ24" s="40" t="s">
        <v>45</v>
      </c>
      <c r="JA24" s="41" t="s">
        <v>16</v>
      </c>
      <c r="JB24" s="41"/>
      <c r="JC24" s="42">
        <v>749.3</v>
      </c>
      <c r="JD24" s="42">
        <f t="shared" ref="JD24" si="32">+JB24*JC24</f>
        <v>0</v>
      </c>
      <c r="JE24" s="20">
        <v>45300</v>
      </c>
      <c r="JF24" s="20">
        <v>45002</v>
      </c>
      <c r="JG24" s="21" t="s">
        <v>44</v>
      </c>
      <c r="JH24" s="40" t="s">
        <v>45</v>
      </c>
      <c r="JI24" s="41" t="s">
        <v>16</v>
      </c>
      <c r="JJ24" s="41"/>
      <c r="JK24" s="42">
        <v>749.3</v>
      </c>
      <c r="JL24" s="42">
        <f t="shared" ref="JL24" si="33">+JJ24*JK24</f>
        <v>0</v>
      </c>
      <c r="JM24" s="20">
        <v>45300</v>
      </c>
      <c r="JN24" s="20">
        <v>45002</v>
      </c>
      <c r="JO24" s="21" t="s">
        <v>44</v>
      </c>
      <c r="JP24" s="40" t="s">
        <v>45</v>
      </c>
      <c r="JQ24" s="41" t="s">
        <v>16</v>
      </c>
      <c r="JR24" s="41"/>
      <c r="JS24" s="42">
        <v>749.3</v>
      </c>
      <c r="JT24" s="42">
        <f t="shared" ref="JT24" si="34">+JR24*JS24</f>
        <v>0</v>
      </c>
      <c r="JU24" s="20">
        <v>45300</v>
      </c>
      <c r="JV24" s="20">
        <v>45002</v>
      </c>
      <c r="JW24" s="21" t="s">
        <v>44</v>
      </c>
      <c r="JX24" s="40" t="s">
        <v>45</v>
      </c>
      <c r="JY24" s="41" t="s">
        <v>16</v>
      </c>
      <c r="JZ24" s="41"/>
      <c r="KA24" s="42">
        <v>749.3</v>
      </c>
      <c r="KB24" s="42">
        <f t="shared" ref="KB24" si="35">+JZ24*KA24</f>
        <v>0</v>
      </c>
      <c r="KC24" s="20">
        <v>45300</v>
      </c>
      <c r="KD24" s="20">
        <v>45002</v>
      </c>
      <c r="KE24" s="21" t="s">
        <v>44</v>
      </c>
      <c r="KF24" s="40" t="s">
        <v>45</v>
      </c>
      <c r="KG24" s="41" t="s">
        <v>16</v>
      </c>
      <c r="KH24" s="41"/>
      <c r="KI24" s="42">
        <v>749.3</v>
      </c>
      <c r="KJ24" s="42">
        <f t="shared" ref="KJ24" si="36">+KH24*KI24</f>
        <v>0</v>
      </c>
      <c r="KK24" s="20">
        <v>45300</v>
      </c>
      <c r="KL24" s="20">
        <v>45002</v>
      </c>
      <c r="KM24" s="21" t="s">
        <v>44</v>
      </c>
      <c r="KN24" s="40" t="s">
        <v>45</v>
      </c>
      <c r="KO24" s="41" t="s">
        <v>16</v>
      </c>
      <c r="KP24" s="41"/>
      <c r="KQ24" s="42">
        <v>749.3</v>
      </c>
      <c r="KR24" s="42">
        <f t="shared" ref="KR24" si="37">+KP24*KQ24</f>
        <v>0</v>
      </c>
      <c r="KS24" s="20">
        <v>45300</v>
      </c>
      <c r="KT24" s="20">
        <v>45002</v>
      </c>
      <c r="KU24" s="21" t="s">
        <v>44</v>
      </c>
      <c r="KV24" s="40" t="s">
        <v>45</v>
      </c>
      <c r="KW24" s="41" t="s">
        <v>16</v>
      </c>
      <c r="KX24" s="41"/>
      <c r="KY24" s="42">
        <v>749.3</v>
      </c>
      <c r="KZ24" s="42">
        <f t="shared" ref="KZ24" si="38">+KX24*KY24</f>
        <v>0</v>
      </c>
      <c r="LA24" s="20">
        <v>45300</v>
      </c>
      <c r="LB24" s="20">
        <v>45002</v>
      </c>
      <c r="LC24" s="21" t="s">
        <v>44</v>
      </c>
      <c r="LD24" s="40" t="s">
        <v>45</v>
      </c>
      <c r="LE24" s="41" t="s">
        <v>16</v>
      </c>
      <c r="LF24" s="41"/>
      <c r="LG24" s="42">
        <v>749.3</v>
      </c>
      <c r="LH24" s="42">
        <f t="shared" ref="LH24" si="39">+LF24*LG24</f>
        <v>0</v>
      </c>
      <c r="LI24" s="20">
        <v>45300</v>
      </c>
      <c r="LJ24" s="20">
        <v>45002</v>
      </c>
      <c r="LK24" s="21" t="s">
        <v>44</v>
      </c>
      <c r="LL24" s="40" t="s">
        <v>45</v>
      </c>
      <c r="LM24" s="41" t="s">
        <v>16</v>
      </c>
      <c r="LN24" s="41"/>
      <c r="LO24" s="42">
        <v>749.3</v>
      </c>
      <c r="LP24" s="42">
        <f t="shared" ref="LP24" si="40">+LN24*LO24</f>
        <v>0</v>
      </c>
      <c r="LQ24" s="20">
        <v>45300</v>
      </c>
      <c r="LR24" s="20">
        <v>45002</v>
      </c>
      <c r="LS24" s="21" t="s">
        <v>44</v>
      </c>
      <c r="LT24" s="40" t="s">
        <v>45</v>
      </c>
      <c r="LU24" s="41" t="s">
        <v>16</v>
      </c>
      <c r="LV24" s="41"/>
      <c r="LW24" s="42">
        <v>749.3</v>
      </c>
      <c r="LX24" s="42">
        <f t="shared" ref="LX24" si="41">+LV24*LW24</f>
        <v>0</v>
      </c>
      <c r="LY24" s="20">
        <v>45300</v>
      </c>
      <c r="LZ24" s="20">
        <v>45002</v>
      </c>
      <c r="MA24" s="21" t="s">
        <v>44</v>
      </c>
      <c r="MB24" s="40" t="s">
        <v>45</v>
      </c>
      <c r="MC24" s="41" t="s">
        <v>16</v>
      </c>
      <c r="MD24" s="41"/>
      <c r="ME24" s="42">
        <v>749.3</v>
      </c>
      <c r="MF24" s="42">
        <f t="shared" ref="MF24" si="42">+MD24*ME24</f>
        <v>0</v>
      </c>
      <c r="MG24" s="20">
        <v>45300</v>
      </c>
      <c r="MH24" s="20">
        <v>45002</v>
      </c>
      <c r="MI24" s="21" t="s">
        <v>44</v>
      </c>
      <c r="MJ24" s="40" t="s">
        <v>45</v>
      </c>
      <c r="MK24" s="41" t="s">
        <v>16</v>
      </c>
      <c r="ML24" s="41"/>
      <c r="MM24" s="42">
        <v>749.3</v>
      </c>
      <c r="MN24" s="42">
        <f t="shared" ref="MN24" si="43">+ML24*MM24</f>
        <v>0</v>
      </c>
      <c r="MO24" s="20">
        <v>45300</v>
      </c>
      <c r="MP24" s="20">
        <v>45002</v>
      </c>
      <c r="MQ24" s="21" t="s">
        <v>44</v>
      </c>
      <c r="MR24" s="40" t="s">
        <v>45</v>
      </c>
      <c r="MS24" s="41" t="s">
        <v>16</v>
      </c>
      <c r="MT24" s="41"/>
      <c r="MU24" s="42">
        <v>749.3</v>
      </c>
      <c r="MV24" s="42">
        <f t="shared" ref="MV24" si="44">+MT24*MU24</f>
        <v>0</v>
      </c>
      <c r="MW24" s="20">
        <v>45300</v>
      </c>
      <c r="MX24" s="20">
        <v>45002</v>
      </c>
      <c r="MY24" s="21" t="s">
        <v>44</v>
      </c>
      <c r="MZ24" s="40" t="s">
        <v>45</v>
      </c>
      <c r="NA24" s="41" t="s">
        <v>16</v>
      </c>
      <c r="NB24" s="41"/>
      <c r="NC24" s="42">
        <v>749.3</v>
      </c>
      <c r="ND24" s="42">
        <f t="shared" ref="ND24" si="45">+NB24*NC24</f>
        <v>0</v>
      </c>
      <c r="NE24" s="20">
        <v>45300</v>
      </c>
      <c r="NF24" s="20">
        <v>45002</v>
      </c>
      <c r="NG24" s="21" t="s">
        <v>44</v>
      </c>
      <c r="NH24" s="40" t="s">
        <v>45</v>
      </c>
      <c r="NI24" s="41" t="s">
        <v>16</v>
      </c>
      <c r="NJ24" s="41"/>
      <c r="NK24" s="42">
        <v>749.3</v>
      </c>
      <c r="NL24" s="42">
        <f t="shared" ref="NL24" si="46">+NJ24*NK24</f>
        <v>0</v>
      </c>
      <c r="NM24" s="20">
        <v>45300</v>
      </c>
      <c r="NN24" s="20">
        <v>45002</v>
      </c>
      <c r="NO24" s="21" t="s">
        <v>44</v>
      </c>
      <c r="NP24" s="40" t="s">
        <v>45</v>
      </c>
      <c r="NQ24" s="41" t="s">
        <v>16</v>
      </c>
      <c r="NR24" s="41"/>
      <c r="NS24" s="42">
        <v>749.3</v>
      </c>
      <c r="NT24" s="42">
        <f t="shared" ref="NT24" si="47">+NR24*NS24</f>
        <v>0</v>
      </c>
      <c r="NU24" s="20">
        <v>45300</v>
      </c>
      <c r="NV24" s="20">
        <v>45002</v>
      </c>
      <c r="NW24" s="21" t="s">
        <v>44</v>
      </c>
      <c r="NX24" s="40" t="s">
        <v>45</v>
      </c>
      <c r="NY24" s="41" t="s">
        <v>16</v>
      </c>
      <c r="NZ24" s="41"/>
      <c r="OA24" s="42">
        <v>749.3</v>
      </c>
      <c r="OB24" s="42">
        <f t="shared" ref="OB24" si="48">+NZ24*OA24</f>
        <v>0</v>
      </c>
      <c r="OC24" s="20">
        <v>45300</v>
      </c>
      <c r="OD24" s="20">
        <v>45002</v>
      </c>
      <c r="OE24" s="21" t="s">
        <v>44</v>
      </c>
      <c r="OF24" s="40" t="s">
        <v>45</v>
      </c>
      <c r="OG24" s="41" t="s">
        <v>16</v>
      </c>
      <c r="OH24" s="41"/>
      <c r="OI24" s="42">
        <v>749.3</v>
      </c>
      <c r="OJ24" s="42">
        <f t="shared" ref="OJ24" si="49">+OH24*OI24</f>
        <v>0</v>
      </c>
      <c r="OK24" s="20">
        <v>45300</v>
      </c>
      <c r="OL24" s="20">
        <v>45002</v>
      </c>
      <c r="OM24" s="21" t="s">
        <v>44</v>
      </c>
      <c r="ON24" s="40" t="s">
        <v>45</v>
      </c>
      <c r="OO24" s="41" t="s">
        <v>16</v>
      </c>
      <c r="OP24" s="41"/>
      <c r="OQ24" s="42">
        <v>749.3</v>
      </c>
      <c r="OR24" s="42">
        <f t="shared" ref="OR24" si="50">+OP24*OQ24</f>
        <v>0</v>
      </c>
      <c r="OS24" s="20">
        <v>45300</v>
      </c>
      <c r="OT24" s="20">
        <v>45002</v>
      </c>
      <c r="OU24" s="21" t="s">
        <v>44</v>
      </c>
      <c r="OV24" s="40" t="s">
        <v>45</v>
      </c>
      <c r="OW24" s="41" t="s">
        <v>16</v>
      </c>
      <c r="OX24" s="41"/>
      <c r="OY24" s="42">
        <v>749.3</v>
      </c>
      <c r="OZ24" s="42">
        <f t="shared" ref="OZ24" si="51">+OX24*OY24</f>
        <v>0</v>
      </c>
      <c r="PA24" s="20">
        <v>45300</v>
      </c>
      <c r="PB24" s="20">
        <v>45002</v>
      </c>
      <c r="PC24" s="21" t="s">
        <v>44</v>
      </c>
      <c r="PD24" s="40" t="s">
        <v>45</v>
      </c>
      <c r="PE24" s="41" t="s">
        <v>16</v>
      </c>
      <c r="PF24" s="41"/>
      <c r="PG24" s="42">
        <v>749.3</v>
      </c>
      <c r="PH24" s="42">
        <f t="shared" ref="PH24" si="52">+PF24*PG24</f>
        <v>0</v>
      </c>
      <c r="PI24" s="20">
        <v>45300</v>
      </c>
      <c r="PJ24" s="20">
        <v>45002</v>
      </c>
      <c r="PK24" s="21" t="s">
        <v>44</v>
      </c>
      <c r="PL24" s="40" t="s">
        <v>45</v>
      </c>
      <c r="PM24" s="41" t="s">
        <v>16</v>
      </c>
      <c r="PN24" s="41"/>
      <c r="PO24" s="42">
        <v>749.3</v>
      </c>
      <c r="PP24" s="42">
        <f t="shared" ref="PP24" si="53">+PN24*PO24</f>
        <v>0</v>
      </c>
      <c r="PQ24" s="20">
        <v>45300</v>
      </c>
      <c r="PR24" s="20">
        <v>45002</v>
      </c>
      <c r="PS24" s="21" t="s">
        <v>44</v>
      </c>
      <c r="PT24" s="40" t="s">
        <v>45</v>
      </c>
      <c r="PU24" s="41" t="s">
        <v>16</v>
      </c>
      <c r="PV24" s="41"/>
      <c r="PW24" s="42">
        <v>749.3</v>
      </c>
      <c r="PX24" s="42">
        <f t="shared" ref="PX24" si="54">+PV24*PW24</f>
        <v>0</v>
      </c>
      <c r="PY24" s="20">
        <v>45300</v>
      </c>
      <c r="PZ24" s="20">
        <v>45002</v>
      </c>
      <c r="QA24" s="21" t="s">
        <v>44</v>
      </c>
      <c r="QB24" s="40" t="s">
        <v>45</v>
      </c>
      <c r="QC24" s="41" t="s">
        <v>16</v>
      </c>
      <c r="QD24" s="41"/>
      <c r="QE24" s="42">
        <v>749.3</v>
      </c>
      <c r="QF24" s="42">
        <f t="shared" ref="QF24" si="55">+QD24*QE24</f>
        <v>0</v>
      </c>
      <c r="QG24" s="20">
        <v>45300</v>
      </c>
      <c r="QH24" s="20">
        <v>45002</v>
      </c>
      <c r="QI24" s="21" t="s">
        <v>44</v>
      </c>
      <c r="QJ24" s="40" t="s">
        <v>45</v>
      </c>
      <c r="QK24" s="41" t="s">
        <v>16</v>
      </c>
      <c r="QL24" s="41"/>
      <c r="QM24" s="42">
        <v>749.3</v>
      </c>
      <c r="QN24" s="42">
        <f t="shared" ref="QN24" si="56">+QL24*QM24</f>
        <v>0</v>
      </c>
      <c r="QO24" s="20">
        <v>45300</v>
      </c>
      <c r="QP24" s="20">
        <v>45002</v>
      </c>
      <c r="QQ24" s="21" t="s">
        <v>44</v>
      </c>
      <c r="QR24" s="40" t="s">
        <v>45</v>
      </c>
      <c r="QS24" s="41" t="s">
        <v>16</v>
      </c>
      <c r="QT24" s="41"/>
      <c r="QU24" s="42">
        <v>749.3</v>
      </c>
      <c r="QV24" s="42">
        <f t="shared" ref="QV24" si="57">+QT24*QU24</f>
        <v>0</v>
      </c>
      <c r="QW24" s="20">
        <v>45300</v>
      </c>
      <c r="QX24" s="20">
        <v>45002</v>
      </c>
      <c r="QY24" s="21" t="s">
        <v>44</v>
      </c>
      <c r="QZ24" s="40" t="s">
        <v>45</v>
      </c>
      <c r="RA24" s="41" t="s">
        <v>16</v>
      </c>
      <c r="RB24" s="41"/>
      <c r="RC24" s="42">
        <v>749.3</v>
      </c>
      <c r="RD24" s="42">
        <f t="shared" ref="RD24" si="58">+RB24*RC24</f>
        <v>0</v>
      </c>
      <c r="RE24" s="20">
        <v>45300</v>
      </c>
      <c r="RF24" s="20">
        <v>45002</v>
      </c>
      <c r="RG24" s="21" t="s">
        <v>44</v>
      </c>
      <c r="RH24" s="40" t="s">
        <v>45</v>
      </c>
      <c r="RI24" s="41" t="s">
        <v>16</v>
      </c>
      <c r="RJ24" s="41"/>
      <c r="RK24" s="42">
        <v>749.3</v>
      </c>
      <c r="RL24" s="42">
        <f t="shared" ref="RL24" si="59">+RJ24*RK24</f>
        <v>0</v>
      </c>
      <c r="RM24" s="20">
        <v>45300</v>
      </c>
      <c r="RN24" s="20">
        <v>45002</v>
      </c>
      <c r="RO24" s="21" t="s">
        <v>44</v>
      </c>
      <c r="RP24" s="40" t="s">
        <v>45</v>
      </c>
      <c r="RQ24" s="41" t="s">
        <v>16</v>
      </c>
      <c r="RR24" s="41"/>
      <c r="RS24" s="42">
        <v>749.3</v>
      </c>
      <c r="RT24" s="42">
        <f t="shared" ref="RT24" si="60">+RR24*RS24</f>
        <v>0</v>
      </c>
      <c r="RU24" s="20">
        <v>45300</v>
      </c>
      <c r="RV24" s="20">
        <v>45002</v>
      </c>
      <c r="RW24" s="21" t="s">
        <v>44</v>
      </c>
      <c r="RX24" s="40" t="s">
        <v>45</v>
      </c>
      <c r="RY24" s="41" t="s">
        <v>16</v>
      </c>
      <c r="RZ24" s="41"/>
      <c r="SA24" s="42">
        <v>749.3</v>
      </c>
      <c r="SB24" s="42">
        <f t="shared" ref="SB24" si="61">+RZ24*SA24</f>
        <v>0</v>
      </c>
      <c r="SC24" s="20">
        <v>45300</v>
      </c>
      <c r="SD24" s="20">
        <v>45002</v>
      </c>
      <c r="SE24" s="21" t="s">
        <v>44</v>
      </c>
      <c r="SF24" s="40" t="s">
        <v>45</v>
      </c>
      <c r="SG24" s="41" t="s">
        <v>16</v>
      </c>
      <c r="SH24" s="41"/>
      <c r="SI24" s="42">
        <v>749.3</v>
      </c>
      <c r="SJ24" s="42">
        <f t="shared" ref="SJ24" si="62">+SH24*SI24</f>
        <v>0</v>
      </c>
      <c r="SK24" s="20">
        <v>45300</v>
      </c>
      <c r="SL24" s="20">
        <v>45002</v>
      </c>
      <c r="SM24" s="21" t="s">
        <v>44</v>
      </c>
      <c r="SN24" s="40" t="s">
        <v>45</v>
      </c>
      <c r="SO24" s="41" t="s">
        <v>16</v>
      </c>
      <c r="SP24" s="41"/>
      <c r="SQ24" s="42">
        <v>749.3</v>
      </c>
      <c r="SR24" s="42">
        <f t="shared" ref="SR24" si="63">+SP24*SQ24</f>
        <v>0</v>
      </c>
      <c r="SS24" s="20">
        <v>45300</v>
      </c>
      <c r="ST24" s="20">
        <v>45002</v>
      </c>
      <c r="SU24" s="21" t="s">
        <v>44</v>
      </c>
      <c r="SV24" s="40" t="s">
        <v>45</v>
      </c>
      <c r="SW24" s="41" t="s">
        <v>16</v>
      </c>
      <c r="SX24" s="41"/>
      <c r="SY24" s="42">
        <v>749.3</v>
      </c>
      <c r="SZ24" s="42">
        <f t="shared" ref="SZ24" si="64">+SX24*SY24</f>
        <v>0</v>
      </c>
      <c r="TA24" s="20">
        <v>45300</v>
      </c>
      <c r="TB24" s="20">
        <v>45002</v>
      </c>
      <c r="TC24" s="21" t="s">
        <v>44</v>
      </c>
      <c r="TD24" s="40" t="s">
        <v>45</v>
      </c>
      <c r="TE24" s="41" t="s">
        <v>16</v>
      </c>
      <c r="TF24" s="41"/>
      <c r="TG24" s="42">
        <v>749.3</v>
      </c>
      <c r="TH24" s="42">
        <f t="shared" ref="TH24" si="65">+TF24*TG24</f>
        <v>0</v>
      </c>
      <c r="TI24" s="20">
        <v>45300</v>
      </c>
      <c r="TJ24" s="20">
        <v>45002</v>
      </c>
      <c r="TK24" s="21" t="s">
        <v>44</v>
      </c>
      <c r="TL24" s="40" t="s">
        <v>45</v>
      </c>
      <c r="TM24" s="41" t="s">
        <v>16</v>
      </c>
      <c r="TN24" s="41"/>
      <c r="TO24" s="42">
        <v>749.3</v>
      </c>
      <c r="TP24" s="42">
        <f t="shared" ref="TP24" si="66">+TN24*TO24</f>
        <v>0</v>
      </c>
      <c r="TQ24" s="20">
        <v>45300</v>
      </c>
      <c r="TR24" s="20">
        <v>45002</v>
      </c>
      <c r="TS24" s="21" t="s">
        <v>44</v>
      </c>
      <c r="TT24" s="40" t="s">
        <v>45</v>
      </c>
      <c r="TU24" s="41" t="s">
        <v>16</v>
      </c>
      <c r="TV24" s="41"/>
      <c r="TW24" s="42">
        <v>749.3</v>
      </c>
      <c r="TX24" s="42">
        <f t="shared" ref="TX24" si="67">+TV24*TW24</f>
        <v>0</v>
      </c>
      <c r="TY24" s="20">
        <v>45300</v>
      </c>
      <c r="TZ24" s="20">
        <v>45002</v>
      </c>
      <c r="UA24" s="21" t="s">
        <v>44</v>
      </c>
      <c r="UB24" s="40" t="s">
        <v>45</v>
      </c>
      <c r="UC24" s="41" t="s">
        <v>16</v>
      </c>
      <c r="UD24" s="41"/>
      <c r="UE24" s="42">
        <v>749.3</v>
      </c>
      <c r="UF24" s="42">
        <f t="shared" ref="UF24" si="68">+UD24*UE24</f>
        <v>0</v>
      </c>
      <c r="UG24" s="20">
        <v>45300</v>
      </c>
      <c r="UH24" s="20">
        <v>45002</v>
      </c>
      <c r="UI24" s="21" t="s">
        <v>44</v>
      </c>
      <c r="UJ24" s="40" t="s">
        <v>45</v>
      </c>
      <c r="UK24" s="41" t="s">
        <v>16</v>
      </c>
      <c r="UL24" s="41"/>
      <c r="UM24" s="42">
        <v>749.3</v>
      </c>
      <c r="UN24" s="42">
        <f t="shared" ref="UN24" si="69">+UL24*UM24</f>
        <v>0</v>
      </c>
      <c r="UO24" s="20">
        <v>45300</v>
      </c>
      <c r="UP24" s="20">
        <v>45002</v>
      </c>
      <c r="UQ24" s="21" t="s">
        <v>44</v>
      </c>
      <c r="UR24" s="40" t="s">
        <v>45</v>
      </c>
      <c r="US24" s="41" t="s">
        <v>16</v>
      </c>
      <c r="UT24" s="41"/>
      <c r="UU24" s="42">
        <v>749.3</v>
      </c>
      <c r="UV24" s="42">
        <f t="shared" ref="UV24" si="70">+UT24*UU24</f>
        <v>0</v>
      </c>
      <c r="UW24" s="20">
        <v>45300</v>
      </c>
      <c r="UX24" s="20">
        <v>45002</v>
      </c>
      <c r="UY24" s="21" t="s">
        <v>44</v>
      </c>
      <c r="UZ24" s="40" t="s">
        <v>45</v>
      </c>
      <c r="VA24" s="41" t="s">
        <v>16</v>
      </c>
      <c r="VB24" s="41"/>
      <c r="VC24" s="42">
        <v>749.3</v>
      </c>
      <c r="VD24" s="42">
        <f t="shared" ref="VD24" si="71">+VB24*VC24</f>
        <v>0</v>
      </c>
      <c r="VE24" s="20">
        <v>45300</v>
      </c>
      <c r="VF24" s="20">
        <v>45002</v>
      </c>
      <c r="VG24" s="21" t="s">
        <v>44</v>
      </c>
      <c r="VH24" s="40" t="s">
        <v>45</v>
      </c>
      <c r="VI24" s="41" t="s">
        <v>16</v>
      </c>
      <c r="VJ24" s="41"/>
      <c r="VK24" s="42">
        <v>749.3</v>
      </c>
      <c r="VL24" s="42">
        <f t="shared" ref="VL24" si="72">+VJ24*VK24</f>
        <v>0</v>
      </c>
      <c r="VM24" s="20">
        <v>45300</v>
      </c>
      <c r="VN24" s="20">
        <v>45002</v>
      </c>
      <c r="VO24" s="21" t="s">
        <v>44</v>
      </c>
      <c r="VP24" s="40" t="s">
        <v>45</v>
      </c>
      <c r="VQ24" s="41" t="s">
        <v>16</v>
      </c>
      <c r="VR24" s="41"/>
      <c r="VS24" s="42">
        <v>749.3</v>
      </c>
      <c r="VT24" s="42">
        <f t="shared" ref="VT24" si="73">+VR24*VS24</f>
        <v>0</v>
      </c>
      <c r="VU24" s="20">
        <v>45300</v>
      </c>
      <c r="VV24" s="20">
        <v>45002</v>
      </c>
      <c r="VW24" s="21" t="s">
        <v>44</v>
      </c>
      <c r="VX24" s="40" t="s">
        <v>45</v>
      </c>
      <c r="VY24" s="41" t="s">
        <v>16</v>
      </c>
      <c r="VZ24" s="41"/>
      <c r="WA24" s="42">
        <v>749.3</v>
      </c>
      <c r="WB24" s="42">
        <f t="shared" ref="WB24" si="74">+VZ24*WA24</f>
        <v>0</v>
      </c>
      <c r="WC24" s="20">
        <v>45300</v>
      </c>
      <c r="WD24" s="20">
        <v>45002</v>
      </c>
      <c r="WE24" s="21" t="s">
        <v>44</v>
      </c>
      <c r="WF24" s="40" t="s">
        <v>45</v>
      </c>
      <c r="WG24" s="41" t="s">
        <v>16</v>
      </c>
      <c r="WH24" s="41"/>
      <c r="WI24" s="42">
        <v>749.3</v>
      </c>
      <c r="WJ24" s="42">
        <f t="shared" ref="WJ24" si="75">+WH24*WI24</f>
        <v>0</v>
      </c>
      <c r="WK24" s="20">
        <v>45300</v>
      </c>
      <c r="WL24" s="20">
        <v>45002</v>
      </c>
      <c r="WM24" s="21" t="s">
        <v>44</v>
      </c>
      <c r="WN24" s="40" t="s">
        <v>45</v>
      </c>
      <c r="WO24" s="41" t="s">
        <v>16</v>
      </c>
      <c r="WP24" s="41"/>
      <c r="WQ24" s="42">
        <v>749.3</v>
      </c>
      <c r="WR24" s="42">
        <f t="shared" ref="WR24" si="76">+WP24*WQ24</f>
        <v>0</v>
      </c>
      <c r="WS24" s="20">
        <v>45300</v>
      </c>
      <c r="WT24" s="20">
        <v>45002</v>
      </c>
      <c r="WU24" s="21" t="s">
        <v>44</v>
      </c>
      <c r="WV24" s="40" t="s">
        <v>45</v>
      </c>
      <c r="WW24" s="41" t="s">
        <v>16</v>
      </c>
      <c r="WX24" s="41"/>
      <c r="WY24" s="42">
        <v>749.3</v>
      </c>
      <c r="WZ24" s="42">
        <f t="shared" ref="WZ24" si="77">+WX24*WY24</f>
        <v>0</v>
      </c>
      <c r="XA24" s="20">
        <v>45300</v>
      </c>
      <c r="XB24" s="20">
        <v>45002</v>
      </c>
      <c r="XC24" s="21" t="s">
        <v>44</v>
      </c>
      <c r="XD24" s="40" t="s">
        <v>45</v>
      </c>
      <c r="XE24" s="41" t="s">
        <v>16</v>
      </c>
      <c r="XF24" s="41"/>
      <c r="XG24" s="42">
        <v>749.3</v>
      </c>
      <c r="XH24" s="42">
        <f t="shared" ref="XH24" si="78">+XF24*XG24</f>
        <v>0</v>
      </c>
      <c r="XI24" s="20">
        <v>45300</v>
      </c>
      <c r="XJ24" s="20">
        <v>45002</v>
      </c>
      <c r="XK24" s="21" t="s">
        <v>44</v>
      </c>
      <c r="XL24" s="40" t="s">
        <v>45</v>
      </c>
      <c r="XM24" s="41" t="s">
        <v>16</v>
      </c>
      <c r="XN24" s="41"/>
      <c r="XO24" s="42">
        <v>749.3</v>
      </c>
      <c r="XP24" s="42">
        <f t="shared" ref="XP24" si="79">+XN24*XO24</f>
        <v>0</v>
      </c>
      <c r="XQ24" s="20">
        <v>45300</v>
      </c>
      <c r="XR24" s="20">
        <v>45002</v>
      </c>
      <c r="XS24" s="21" t="s">
        <v>44</v>
      </c>
      <c r="XT24" s="40" t="s">
        <v>45</v>
      </c>
      <c r="XU24" s="41" t="s">
        <v>16</v>
      </c>
      <c r="XV24" s="41"/>
      <c r="XW24" s="42">
        <v>749.3</v>
      </c>
      <c r="XX24" s="42">
        <f t="shared" ref="XX24" si="80">+XV24*XW24</f>
        <v>0</v>
      </c>
      <c r="XY24" s="20">
        <v>45300</v>
      </c>
      <c r="XZ24" s="20">
        <v>45002</v>
      </c>
      <c r="YA24" s="21" t="s">
        <v>44</v>
      </c>
      <c r="YB24" s="40" t="s">
        <v>45</v>
      </c>
      <c r="YC24" s="41" t="s">
        <v>16</v>
      </c>
      <c r="YD24" s="41"/>
      <c r="YE24" s="42">
        <v>749.3</v>
      </c>
      <c r="YF24" s="42">
        <f t="shared" ref="YF24" si="81">+YD24*YE24</f>
        <v>0</v>
      </c>
      <c r="YG24" s="20">
        <v>45300</v>
      </c>
      <c r="YH24" s="20">
        <v>45002</v>
      </c>
      <c r="YI24" s="21" t="s">
        <v>44</v>
      </c>
      <c r="YJ24" s="40" t="s">
        <v>45</v>
      </c>
      <c r="YK24" s="41" t="s">
        <v>16</v>
      </c>
      <c r="YL24" s="41"/>
      <c r="YM24" s="42">
        <v>749.3</v>
      </c>
      <c r="YN24" s="42">
        <f t="shared" ref="YN24" si="82">+YL24*YM24</f>
        <v>0</v>
      </c>
      <c r="YO24" s="20">
        <v>45300</v>
      </c>
      <c r="YP24" s="20">
        <v>45002</v>
      </c>
      <c r="YQ24" s="21" t="s">
        <v>44</v>
      </c>
      <c r="YR24" s="40" t="s">
        <v>45</v>
      </c>
      <c r="YS24" s="41" t="s">
        <v>16</v>
      </c>
      <c r="YT24" s="41"/>
      <c r="YU24" s="42">
        <v>749.3</v>
      </c>
      <c r="YV24" s="42">
        <f t="shared" ref="YV24" si="83">+YT24*YU24</f>
        <v>0</v>
      </c>
      <c r="YW24" s="20">
        <v>45300</v>
      </c>
      <c r="YX24" s="20">
        <v>45002</v>
      </c>
      <c r="YY24" s="21" t="s">
        <v>44</v>
      </c>
      <c r="YZ24" s="40" t="s">
        <v>45</v>
      </c>
      <c r="ZA24" s="41" t="s">
        <v>16</v>
      </c>
      <c r="ZB24" s="41"/>
      <c r="ZC24" s="42">
        <v>749.3</v>
      </c>
      <c r="ZD24" s="42">
        <f t="shared" ref="ZD24" si="84">+ZB24*ZC24</f>
        <v>0</v>
      </c>
      <c r="ZE24" s="20">
        <v>45300</v>
      </c>
      <c r="ZF24" s="20">
        <v>45002</v>
      </c>
      <c r="ZG24" s="21" t="s">
        <v>44</v>
      </c>
      <c r="ZH24" s="40" t="s">
        <v>45</v>
      </c>
      <c r="ZI24" s="41" t="s">
        <v>16</v>
      </c>
      <c r="ZJ24" s="41"/>
      <c r="ZK24" s="42">
        <v>749.3</v>
      </c>
      <c r="ZL24" s="42">
        <f t="shared" ref="ZL24" si="85">+ZJ24*ZK24</f>
        <v>0</v>
      </c>
      <c r="ZM24" s="20">
        <v>45300</v>
      </c>
      <c r="ZN24" s="20">
        <v>45002</v>
      </c>
      <c r="ZO24" s="21" t="s">
        <v>44</v>
      </c>
      <c r="ZP24" s="40" t="s">
        <v>45</v>
      </c>
      <c r="ZQ24" s="41" t="s">
        <v>16</v>
      </c>
      <c r="ZR24" s="41"/>
      <c r="ZS24" s="42">
        <v>749.3</v>
      </c>
      <c r="ZT24" s="42">
        <f t="shared" ref="ZT24" si="86">+ZR24*ZS24</f>
        <v>0</v>
      </c>
      <c r="ZU24" s="20">
        <v>45300</v>
      </c>
      <c r="ZV24" s="20">
        <v>45002</v>
      </c>
      <c r="ZW24" s="21" t="s">
        <v>44</v>
      </c>
      <c r="ZX24" s="40" t="s">
        <v>45</v>
      </c>
      <c r="ZY24" s="41" t="s">
        <v>16</v>
      </c>
      <c r="ZZ24" s="41"/>
      <c r="AAA24" s="42">
        <v>749.3</v>
      </c>
      <c r="AAB24" s="42">
        <f t="shared" ref="AAB24" si="87">+ZZ24*AAA24</f>
        <v>0</v>
      </c>
      <c r="AAC24" s="20">
        <v>45300</v>
      </c>
      <c r="AAD24" s="20">
        <v>45002</v>
      </c>
      <c r="AAE24" s="21" t="s">
        <v>44</v>
      </c>
      <c r="AAF24" s="40" t="s">
        <v>45</v>
      </c>
      <c r="AAG24" s="41" t="s">
        <v>16</v>
      </c>
      <c r="AAH24" s="41"/>
      <c r="AAI24" s="42">
        <v>749.3</v>
      </c>
      <c r="AAJ24" s="42">
        <f t="shared" ref="AAJ24" si="88">+AAH24*AAI24</f>
        <v>0</v>
      </c>
      <c r="AAK24" s="20">
        <v>45300</v>
      </c>
      <c r="AAL24" s="20">
        <v>45002</v>
      </c>
      <c r="AAM24" s="21" t="s">
        <v>44</v>
      </c>
      <c r="AAN24" s="40" t="s">
        <v>45</v>
      </c>
      <c r="AAO24" s="41" t="s">
        <v>16</v>
      </c>
      <c r="AAP24" s="41"/>
      <c r="AAQ24" s="42">
        <v>749.3</v>
      </c>
      <c r="AAR24" s="42">
        <f t="shared" ref="AAR24" si="89">+AAP24*AAQ24</f>
        <v>0</v>
      </c>
      <c r="AAS24" s="20">
        <v>45300</v>
      </c>
      <c r="AAT24" s="20">
        <v>45002</v>
      </c>
      <c r="AAU24" s="21" t="s">
        <v>44</v>
      </c>
      <c r="AAV24" s="40" t="s">
        <v>45</v>
      </c>
      <c r="AAW24" s="41" t="s">
        <v>16</v>
      </c>
      <c r="AAX24" s="41"/>
      <c r="AAY24" s="42">
        <v>749.3</v>
      </c>
      <c r="AAZ24" s="42">
        <f t="shared" ref="AAZ24" si="90">+AAX24*AAY24</f>
        <v>0</v>
      </c>
      <c r="ABA24" s="20">
        <v>45300</v>
      </c>
      <c r="ABB24" s="20">
        <v>45002</v>
      </c>
      <c r="ABC24" s="21" t="s">
        <v>44</v>
      </c>
      <c r="ABD24" s="40" t="s">
        <v>45</v>
      </c>
      <c r="ABE24" s="41" t="s">
        <v>16</v>
      </c>
      <c r="ABF24" s="41"/>
      <c r="ABG24" s="42">
        <v>749.3</v>
      </c>
      <c r="ABH24" s="42">
        <f t="shared" ref="ABH24" si="91">+ABF24*ABG24</f>
        <v>0</v>
      </c>
      <c r="ABI24" s="20">
        <v>45300</v>
      </c>
      <c r="ABJ24" s="20">
        <v>45002</v>
      </c>
      <c r="ABK24" s="21" t="s">
        <v>44</v>
      </c>
      <c r="ABL24" s="40" t="s">
        <v>45</v>
      </c>
      <c r="ABM24" s="41" t="s">
        <v>16</v>
      </c>
      <c r="ABN24" s="41"/>
      <c r="ABO24" s="42">
        <v>749.3</v>
      </c>
      <c r="ABP24" s="42">
        <f t="shared" ref="ABP24" si="92">+ABN24*ABO24</f>
        <v>0</v>
      </c>
      <c r="ABQ24" s="20">
        <v>45300</v>
      </c>
      <c r="ABR24" s="20">
        <v>45002</v>
      </c>
      <c r="ABS24" s="21" t="s">
        <v>44</v>
      </c>
      <c r="ABT24" s="40" t="s">
        <v>45</v>
      </c>
      <c r="ABU24" s="41" t="s">
        <v>16</v>
      </c>
      <c r="ABV24" s="41"/>
      <c r="ABW24" s="42">
        <v>749.3</v>
      </c>
      <c r="ABX24" s="42">
        <f t="shared" ref="ABX24" si="93">+ABV24*ABW24</f>
        <v>0</v>
      </c>
      <c r="ABY24" s="20">
        <v>45300</v>
      </c>
      <c r="ABZ24" s="20">
        <v>45002</v>
      </c>
      <c r="ACA24" s="21" t="s">
        <v>44</v>
      </c>
      <c r="ACB24" s="40" t="s">
        <v>45</v>
      </c>
      <c r="ACC24" s="41" t="s">
        <v>16</v>
      </c>
      <c r="ACD24" s="41"/>
      <c r="ACE24" s="42">
        <v>749.3</v>
      </c>
      <c r="ACF24" s="42">
        <f t="shared" ref="ACF24" si="94">+ACD24*ACE24</f>
        <v>0</v>
      </c>
      <c r="ACG24" s="20">
        <v>45300</v>
      </c>
      <c r="ACH24" s="20">
        <v>45002</v>
      </c>
      <c r="ACI24" s="21" t="s">
        <v>44</v>
      </c>
      <c r="ACJ24" s="40" t="s">
        <v>45</v>
      </c>
      <c r="ACK24" s="41" t="s">
        <v>16</v>
      </c>
      <c r="ACL24" s="41"/>
      <c r="ACM24" s="42">
        <v>749.3</v>
      </c>
      <c r="ACN24" s="42">
        <f t="shared" ref="ACN24" si="95">+ACL24*ACM24</f>
        <v>0</v>
      </c>
      <c r="ACO24" s="20">
        <v>45300</v>
      </c>
      <c r="ACP24" s="20">
        <v>45002</v>
      </c>
      <c r="ACQ24" s="21" t="s">
        <v>44</v>
      </c>
      <c r="ACR24" s="40" t="s">
        <v>45</v>
      </c>
      <c r="ACS24" s="41" t="s">
        <v>16</v>
      </c>
      <c r="ACT24" s="41"/>
      <c r="ACU24" s="42">
        <v>749.3</v>
      </c>
      <c r="ACV24" s="42">
        <f t="shared" ref="ACV24" si="96">+ACT24*ACU24</f>
        <v>0</v>
      </c>
      <c r="ACW24" s="20">
        <v>45300</v>
      </c>
      <c r="ACX24" s="20">
        <v>45002</v>
      </c>
      <c r="ACY24" s="21" t="s">
        <v>44</v>
      </c>
      <c r="ACZ24" s="40" t="s">
        <v>45</v>
      </c>
      <c r="ADA24" s="41" t="s">
        <v>16</v>
      </c>
      <c r="ADB24" s="41"/>
      <c r="ADC24" s="42">
        <v>749.3</v>
      </c>
      <c r="ADD24" s="42">
        <f t="shared" ref="ADD24" si="97">+ADB24*ADC24</f>
        <v>0</v>
      </c>
      <c r="ADE24" s="20">
        <v>45300</v>
      </c>
      <c r="ADF24" s="20">
        <v>45002</v>
      </c>
      <c r="ADG24" s="21" t="s">
        <v>44</v>
      </c>
      <c r="ADH24" s="40" t="s">
        <v>45</v>
      </c>
      <c r="ADI24" s="41" t="s">
        <v>16</v>
      </c>
      <c r="ADJ24" s="41"/>
      <c r="ADK24" s="42">
        <v>749.3</v>
      </c>
      <c r="ADL24" s="42">
        <f t="shared" ref="ADL24" si="98">+ADJ24*ADK24</f>
        <v>0</v>
      </c>
      <c r="ADM24" s="20">
        <v>45300</v>
      </c>
      <c r="ADN24" s="20">
        <v>45002</v>
      </c>
      <c r="ADO24" s="21" t="s">
        <v>44</v>
      </c>
      <c r="ADP24" s="40" t="s">
        <v>45</v>
      </c>
      <c r="ADQ24" s="41" t="s">
        <v>16</v>
      </c>
      <c r="ADR24" s="41"/>
      <c r="ADS24" s="42">
        <v>749.3</v>
      </c>
      <c r="ADT24" s="42">
        <f t="shared" ref="ADT24" si="99">+ADR24*ADS24</f>
        <v>0</v>
      </c>
      <c r="ADU24" s="20">
        <v>45300</v>
      </c>
      <c r="ADV24" s="20">
        <v>45002</v>
      </c>
      <c r="ADW24" s="21" t="s">
        <v>44</v>
      </c>
      <c r="ADX24" s="40" t="s">
        <v>45</v>
      </c>
      <c r="ADY24" s="41" t="s">
        <v>16</v>
      </c>
      <c r="ADZ24" s="41"/>
      <c r="AEA24" s="42">
        <v>749.3</v>
      </c>
      <c r="AEB24" s="42">
        <f t="shared" ref="AEB24" si="100">+ADZ24*AEA24</f>
        <v>0</v>
      </c>
      <c r="AEC24" s="20">
        <v>45300</v>
      </c>
      <c r="AED24" s="20">
        <v>45002</v>
      </c>
      <c r="AEE24" s="21" t="s">
        <v>44</v>
      </c>
      <c r="AEF24" s="40" t="s">
        <v>45</v>
      </c>
      <c r="AEG24" s="41" t="s">
        <v>16</v>
      </c>
      <c r="AEH24" s="41"/>
      <c r="AEI24" s="42">
        <v>749.3</v>
      </c>
      <c r="AEJ24" s="42">
        <f t="shared" ref="AEJ24" si="101">+AEH24*AEI24</f>
        <v>0</v>
      </c>
      <c r="AEK24" s="20">
        <v>45300</v>
      </c>
      <c r="AEL24" s="20">
        <v>45002</v>
      </c>
      <c r="AEM24" s="21" t="s">
        <v>44</v>
      </c>
      <c r="AEN24" s="40" t="s">
        <v>45</v>
      </c>
      <c r="AEO24" s="41" t="s">
        <v>16</v>
      </c>
      <c r="AEP24" s="41"/>
      <c r="AEQ24" s="42">
        <v>749.3</v>
      </c>
      <c r="AER24" s="42">
        <f t="shared" ref="AER24" si="102">+AEP24*AEQ24</f>
        <v>0</v>
      </c>
      <c r="AES24" s="20">
        <v>45300</v>
      </c>
      <c r="AET24" s="20">
        <v>45002</v>
      </c>
      <c r="AEU24" s="21" t="s">
        <v>44</v>
      </c>
      <c r="AEV24" s="40" t="s">
        <v>45</v>
      </c>
      <c r="AEW24" s="41" t="s">
        <v>16</v>
      </c>
      <c r="AEX24" s="41"/>
      <c r="AEY24" s="42">
        <v>749.3</v>
      </c>
      <c r="AEZ24" s="42">
        <f t="shared" ref="AEZ24" si="103">+AEX24*AEY24</f>
        <v>0</v>
      </c>
      <c r="AFA24" s="20">
        <v>45300</v>
      </c>
      <c r="AFB24" s="20">
        <v>45002</v>
      </c>
      <c r="AFC24" s="21" t="s">
        <v>44</v>
      </c>
      <c r="AFD24" s="40" t="s">
        <v>45</v>
      </c>
      <c r="AFE24" s="41" t="s">
        <v>16</v>
      </c>
      <c r="AFF24" s="41"/>
      <c r="AFG24" s="42">
        <v>749.3</v>
      </c>
      <c r="AFH24" s="42">
        <f t="shared" ref="AFH24" si="104">+AFF24*AFG24</f>
        <v>0</v>
      </c>
      <c r="AFI24" s="20">
        <v>45300</v>
      </c>
      <c r="AFJ24" s="20">
        <v>45002</v>
      </c>
      <c r="AFK24" s="21" t="s">
        <v>44</v>
      </c>
      <c r="AFL24" s="40" t="s">
        <v>45</v>
      </c>
      <c r="AFM24" s="41" t="s">
        <v>16</v>
      </c>
      <c r="AFN24" s="41"/>
      <c r="AFO24" s="42">
        <v>749.3</v>
      </c>
      <c r="AFP24" s="42">
        <f t="shared" ref="AFP24" si="105">+AFN24*AFO24</f>
        <v>0</v>
      </c>
      <c r="AFQ24" s="20">
        <v>45300</v>
      </c>
      <c r="AFR24" s="20">
        <v>45002</v>
      </c>
      <c r="AFS24" s="21" t="s">
        <v>44</v>
      </c>
      <c r="AFT24" s="40" t="s">
        <v>45</v>
      </c>
      <c r="AFU24" s="41" t="s">
        <v>16</v>
      </c>
      <c r="AFV24" s="41"/>
      <c r="AFW24" s="42">
        <v>749.3</v>
      </c>
      <c r="AFX24" s="42">
        <f t="shared" ref="AFX24" si="106">+AFV24*AFW24</f>
        <v>0</v>
      </c>
      <c r="AFY24" s="20">
        <v>45300</v>
      </c>
      <c r="AFZ24" s="20">
        <v>45002</v>
      </c>
      <c r="AGA24" s="21" t="s">
        <v>44</v>
      </c>
      <c r="AGB24" s="40" t="s">
        <v>45</v>
      </c>
      <c r="AGC24" s="41" t="s">
        <v>16</v>
      </c>
      <c r="AGD24" s="41"/>
      <c r="AGE24" s="42">
        <v>749.3</v>
      </c>
      <c r="AGF24" s="42">
        <f t="shared" ref="AGF24" si="107">+AGD24*AGE24</f>
        <v>0</v>
      </c>
      <c r="AGG24" s="20">
        <v>45300</v>
      </c>
      <c r="AGH24" s="20">
        <v>45002</v>
      </c>
      <c r="AGI24" s="21" t="s">
        <v>44</v>
      </c>
      <c r="AGJ24" s="40" t="s">
        <v>45</v>
      </c>
      <c r="AGK24" s="41" t="s">
        <v>16</v>
      </c>
      <c r="AGL24" s="41"/>
      <c r="AGM24" s="42">
        <v>749.3</v>
      </c>
      <c r="AGN24" s="42">
        <f t="shared" ref="AGN24" si="108">+AGL24*AGM24</f>
        <v>0</v>
      </c>
      <c r="AGO24" s="20">
        <v>45300</v>
      </c>
      <c r="AGP24" s="20">
        <v>45002</v>
      </c>
      <c r="AGQ24" s="21" t="s">
        <v>44</v>
      </c>
      <c r="AGR24" s="40" t="s">
        <v>45</v>
      </c>
      <c r="AGS24" s="41" t="s">
        <v>16</v>
      </c>
      <c r="AGT24" s="41"/>
      <c r="AGU24" s="42">
        <v>749.3</v>
      </c>
      <c r="AGV24" s="42">
        <f t="shared" ref="AGV24" si="109">+AGT24*AGU24</f>
        <v>0</v>
      </c>
      <c r="AGW24" s="20">
        <v>45300</v>
      </c>
      <c r="AGX24" s="20">
        <v>45002</v>
      </c>
      <c r="AGY24" s="21" t="s">
        <v>44</v>
      </c>
      <c r="AGZ24" s="40" t="s">
        <v>45</v>
      </c>
      <c r="AHA24" s="41" t="s">
        <v>16</v>
      </c>
      <c r="AHB24" s="41"/>
      <c r="AHC24" s="42">
        <v>749.3</v>
      </c>
      <c r="AHD24" s="42">
        <f t="shared" ref="AHD24" si="110">+AHB24*AHC24</f>
        <v>0</v>
      </c>
      <c r="AHE24" s="20">
        <v>45300</v>
      </c>
      <c r="AHF24" s="20">
        <v>45002</v>
      </c>
      <c r="AHG24" s="21" t="s">
        <v>44</v>
      </c>
      <c r="AHH24" s="40" t="s">
        <v>45</v>
      </c>
      <c r="AHI24" s="41" t="s">
        <v>16</v>
      </c>
      <c r="AHJ24" s="41"/>
      <c r="AHK24" s="42">
        <v>749.3</v>
      </c>
      <c r="AHL24" s="42">
        <f t="shared" ref="AHL24" si="111">+AHJ24*AHK24</f>
        <v>0</v>
      </c>
      <c r="AHM24" s="20">
        <v>45300</v>
      </c>
      <c r="AHN24" s="20">
        <v>45002</v>
      </c>
      <c r="AHO24" s="21" t="s">
        <v>44</v>
      </c>
      <c r="AHP24" s="40" t="s">
        <v>45</v>
      </c>
      <c r="AHQ24" s="41" t="s">
        <v>16</v>
      </c>
      <c r="AHR24" s="41"/>
      <c r="AHS24" s="42">
        <v>749.3</v>
      </c>
      <c r="AHT24" s="42">
        <f t="shared" ref="AHT24" si="112">+AHR24*AHS24</f>
        <v>0</v>
      </c>
      <c r="AHU24" s="20">
        <v>45300</v>
      </c>
      <c r="AHV24" s="20">
        <v>45002</v>
      </c>
      <c r="AHW24" s="21" t="s">
        <v>44</v>
      </c>
      <c r="AHX24" s="40" t="s">
        <v>45</v>
      </c>
      <c r="AHY24" s="41" t="s">
        <v>16</v>
      </c>
      <c r="AHZ24" s="41"/>
      <c r="AIA24" s="42">
        <v>749.3</v>
      </c>
      <c r="AIB24" s="42">
        <f t="shared" ref="AIB24" si="113">+AHZ24*AIA24</f>
        <v>0</v>
      </c>
      <c r="AIC24" s="20">
        <v>45300</v>
      </c>
      <c r="AID24" s="20">
        <v>45002</v>
      </c>
      <c r="AIE24" s="21" t="s">
        <v>44</v>
      </c>
      <c r="AIF24" s="40" t="s">
        <v>45</v>
      </c>
      <c r="AIG24" s="41" t="s">
        <v>16</v>
      </c>
      <c r="AIH24" s="41"/>
      <c r="AII24" s="42">
        <v>749.3</v>
      </c>
      <c r="AIJ24" s="42">
        <f t="shared" ref="AIJ24" si="114">+AIH24*AII24</f>
        <v>0</v>
      </c>
      <c r="AIK24" s="20">
        <v>45300</v>
      </c>
      <c r="AIL24" s="20">
        <v>45002</v>
      </c>
      <c r="AIM24" s="21" t="s">
        <v>44</v>
      </c>
      <c r="AIN24" s="40" t="s">
        <v>45</v>
      </c>
      <c r="AIO24" s="41" t="s">
        <v>16</v>
      </c>
      <c r="AIP24" s="41"/>
      <c r="AIQ24" s="42">
        <v>749.3</v>
      </c>
      <c r="AIR24" s="42">
        <f t="shared" ref="AIR24" si="115">+AIP24*AIQ24</f>
        <v>0</v>
      </c>
      <c r="AIS24" s="20">
        <v>45300</v>
      </c>
      <c r="AIT24" s="20">
        <v>45002</v>
      </c>
      <c r="AIU24" s="21" t="s">
        <v>44</v>
      </c>
      <c r="AIV24" s="40" t="s">
        <v>45</v>
      </c>
      <c r="AIW24" s="41" t="s">
        <v>16</v>
      </c>
      <c r="AIX24" s="41"/>
      <c r="AIY24" s="42">
        <v>749.3</v>
      </c>
      <c r="AIZ24" s="42">
        <f t="shared" ref="AIZ24" si="116">+AIX24*AIY24</f>
        <v>0</v>
      </c>
      <c r="AJA24" s="20">
        <v>45300</v>
      </c>
      <c r="AJB24" s="20">
        <v>45002</v>
      </c>
      <c r="AJC24" s="21" t="s">
        <v>44</v>
      </c>
      <c r="AJD24" s="40" t="s">
        <v>45</v>
      </c>
      <c r="AJE24" s="41" t="s">
        <v>16</v>
      </c>
      <c r="AJF24" s="41"/>
      <c r="AJG24" s="42">
        <v>749.3</v>
      </c>
      <c r="AJH24" s="42">
        <f t="shared" ref="AJH24" si="117">+AJF24*AJG24</f>
        <v>0</v>
      </c>
      <c r="AJI24" s="20">
        <v>45300</v>
      </c>
      <c r="AJJ24" s="20">
        <v>45002</v>
      </c>
      <c r="AJK24" s="21" t="s">
        <v>44</v>
      </c>
      <c r="AJL24" s="40" t="s">
        <v>45</v>
      </c>
      <c r="AJM24" s="41" t="s">
        <v>16</v>
      </c>
      <c r="AJN24" s="41"/>
      <c r="AJO24" s="42">
        <v>749.3</v>
      </c>
      <c r="AJP24" s="42">
        <f t="shared" ref="AJP24" si="118">+AJN24*AJO24</f>
        <v>0</v>
      </c>
      <c r="AJQ24" s="20">
        <v>45300</v>
      </c>
      <c r="AJR24" s="20">
        <v>45002</v>
      </c>
      <c r="AJS24" s="21" t="s">
        <v>44</v>
      </c>
      <c r="AJT24" s="40" t="s">
        <v>45</v>
      </c>
      <c r="AJU24" s="41" t="s">
        <v>16</v>
      </c>
      <c r="AJV24" s="41"/>
      <c r="AJW24" s="42">
        <v>749.3</v>
      </c>
      <c r="AJX24" s="42">
        <f t="shared" ref="AJX24" si="119">+AJV24*AJW24</f>
        <v>0</v>
      </c>
      <c r="AJY24" s="20">
        <v>45300</v>
      </c>
      <c r="AJZ24" s="20">
        <v>45002</v>
      </c>
      <c r="AKA24" s="21" t="s">
        <v>44</v>
      </c>
      <c r="AKB24" s="40" t="s">
        <v>45</v>
      </c>
      <c r="AKC24" s="41" t="s">
        <v>16</v>
      </c>
      <c r="AKD24" s="41"/>
      <c r="AKE24" s="42">
        <v>749.3</v>
      </c>
      <c r="AKF24" s="42">
        <f t="shared" ref="AKF24" si="120">+AKD24*AKE24</f>
        <v>0</v>
      </c>
      <c r="AKG24" s="20">
        <v>45300</v>
      </c>
      <c r="AKH24" s="20">
        <v>45002</v>
      </c>
      <c r="AKI24" s="21" t="s">
        <v>44</v>
      </c>
      <c r="AKJ24" s="40" t="s">
        <v>45</v>
      </c>
      <c r="AKK24" s="41" t="s">
        <v>16</v>
      </c>
      <c r="AKL24" s="41"/>
      <c r="AKM24" s="42">
        <v>749.3</v>
      </c>
      <c r="AKN24" s="42">
        <f t="shared" ref="AKN24" si="121">+AKL24*AKM24</f>
        <v>0</v>
      </c>
      <c r="AKO24" s="20">
        <v>45300</v>
      </c>
      <c r="AKP24" s="20">
        <v>45002</v>
      </c>
      <c r="AKQ24" s="21" t="s">
        <v>44</v>
      </c>
      <c r="AKR24" s="40" t="s">
        <v>45</v>
      </c>
      <c r="AKS24" s="41" t="s">
        <v>16</v>
      </c>
      <c r="AKT24" s="41"/>
      <c r="AKU24" s="42">
        <v>749.3</v>
      </c>
      <c r="AKV24" s="42">
        <f t="shared" ref="AKV24" si="122">+AKT24*AKU24</f>
        <v>0</v>
      </c>
      <c r="AKW24" s="20">
        <v>45300</v>
      </c>
      <c r="AKX24" s="20">
        <v>45002</v>
      </c>
      <c r="AKY24" s="21" t="s">
        <v>44</v>
      </c>
      <c r="AKZ24" s="40" t="s">
        <v>45</v>
      </c>
      <c r="ALA24" s="41" t="s">
        <v>16</v>
      </c>
      <c r="ALB24" s="41"/>
      <c r="ALC24" s="42">
        <v>749.3</v>
      </c>
      <c r="ALD24" s="42">
        <f t="shared" ref="ALD24" si="123">+ALB24*ALC24</f>
        <v>0</v>
      </c>
      <c r="ALE24" s="20">
        <v>45300</v>
      </c>
      <c r="ALF24" s="20">
        <v>45002</v>
      </c>
      <c r="ALG24" s="21" t="s">
        <v>44</v>
      </c>
      <c r="ALH24" s="40" t="s">
        <v>45</v>
      </c>
      <c r="ALI24" s="41" t="s">
        <v>16</v>
      </c>
      <c r="ALJ24" s="41"/>
      <c r="ALK24" s="42">
        <v>749.3</v>
      </c>
      <c r="ALL24" s="42">
        <f t="shared" ref="ALL24" si="124">+ALJ24*ALK24</f>
        <v>0</v>
      </c>
      <c r="ALM24" s="20">
        <v>45300</v>
      </c>
      <c r="ALN24" s="20">
        <v>45002</v>
      </c>
      <c r="ALO24" s="21" t="s">
        <v>44</v>
      </c>
      <c r="ALP24" s="40" t="s">
        <v>45</v>
      </c>
      <c r="ALQ24" s="41" t="s">
        <v>16</v>
      </c>
      <c r="ALR24" s="41"/>
      <c r="ALS24" s="42">
        <v>749.3</v>
      </c>
      <c r="ALT24" s="42">
        <f t="shared" ref="ALT24" si="125">+ALR24*ALS24</f>
        <v>0</v>
      </c>
      <c r="ALU24" s="20">
        <v>45300</v>
      </c>
      <c r="ALV24" s="20">
        <v>45002</v>
      </c>
      <c r="ALW24" s="21" t="s">
        <v>44</v>
      </c>
      <c r="ALX24" s="40" t="s">
        <v>45</v>
      </c>
      <c r="ALY24" s="41" t="s">
        <v>16</v>
      </c>
      <c r="ALZ24" s="41"/>
      <c r="AMA24" s="42">
        <v>749.3</v>
      </c>
      <c r="AMB24" s="42">
        <f t="shared" ref="AMB24" si="126">+ALZ24*AMA24</f>
        <v>0</v>
      </c>
      <c r="AMC24" s="20">
        <v>45300</v>
      </c>
      <c r="AMD24" s="20">
        <v>45002</v>
      </c>
      <c r="AME24" s="21" t="s">
        <v>44</v>
      </c>
      <c r="AMF24" s="40" t="s">
        <v>45</v>
      </c>
      <c r="AMG24" s="41" t="s">
        <v>16</v>
      </c>
      <c r="AMH24" s="41"/>
      <c r="AMI24" s="42">
        <v>749.3</v>
      </c>
      <c r="AMJ24" s="42">
        <f t="shared" ref="AMJ24" si="127">+AMH24*AMI24</f>
        <v>0</v>
      </c>
      <c r="AMK24" s="20">
        <v>45300</v>
      </c>
      <c r="AML24" s="20">
        <v>45002</v>
      </c>
      <c r="AMM24" s="21" t="s">
        <v>44</v>
      </c>
      <c r="AMN24" s="40" t="s">
        <v>45</v>
      </c>
      <c r="AMO24" s="41" t="s">
        <v>16</v>
      </c>
      <c r="AMP24" s="41"/>
      <c r="AMQ24" s="42">
        <v>749.3</v>
      </c>
      <c r="AMR24" s="42">
        <f t="shared" ref="AMR24" si="128">+AMP24*AMQ24</f>
        <v>0</v>
      </c>
      <c r="AMS24" s="20">
        <v>45300</v>
      </c>
      <c r="AMT24" s="20">
        <v>45002</v>
      </c>
      <c r="AMU24" s="21" t="s">
        <v>44</v>
      </c>
      <c r="AMV24" s="40" t="s">
        <v>45</v>
      </c>
      <c r="AMW24" s="41" t="s">
        <v>16</v>
      </c>
      <c r="AMX24" s="41"/>
      <c r="AMY24" s="42">
        <v>749.3</v>
      </c>
      <c r="AMZ24" s="42">
        <f t="shared" ref="AMZ24" si="129">+AMX24*AMY24</f>
        <v>0</v>
      </c>
      <c r="ANA24" s="20">
        <v>45300</v>
      </c>
      <c r="ANB24" s="20">
        <v>45002</v>
      </c>
      <c r="ANC24" s="21" t="s">
        <v>44</v>
      </c>
      <c r="AND24" s="40" t="s">
        <v>45</v>
      </c>
      <c r="ANE24" s="41" t="s">
        <v>16</v>
      </c>
      <c r="ANF24" s="41"/>
      <c r="ANG24" s="42">
        <v>749.3</v>
      </c>
      <c r="ANH24" s="42">
        <f t="shared" ref="ANH24" si="130">+ANF24*ANG24</f>
        <v>0</v>
      </c>
      <c r="ANI24" s="20">
        <v>45300</v>
      </c>
      <c r="ANJ24" s="20">
        <v>45002</v>
      </c>
      <c r="ANK24" s="21" t="s">
        <v>44</v>
      </c>
      <c r="ANL24" s="40" t="s">
        <v>45</v>
      </c>
      <c r="ANM24" s="41" t="s">
        <v>16</v>
      </c>
      <c r="ANN24" s="41"/>
      <c r="ANO24" s="42">
        <v>749.3</v>
      </c>
      <c r="ANP24" s="42">
        <f t="shared" ref="ANP24" si="131">+ANN24*ANO24</f>
        <v>0</v>
      </c>
      <c r="ANQ24" s="20">
        <v>45300</v>
      </c>
      <c r="ANR24" s="20">
        <v>45002</v>
      </c>
      <c r="ANS24" s="21" t="s">
        <v>44</v>
      </c>
      <c r="ANT24" s="40" t="s">
        <v>45</v>
      </c>
      <c r="ANU24" s="41" t="s">
        <v>16</v>
      </c>
      <c r="ANV24" s="41"/>
      <c r="ANW24" s="42">
        <v>749.3</v>
      </c>
      <c r="ANX24" s="42">
        <f t="shared" ref="ANX24" si="132">+ANV24*ANW24</f>
        <v>0</v>
      </c>
      <c r="ANY24" s="20">
        <v>45300</v>
      </c>
      <c r="ANZ24" s="20">
        <v>45002</v>
      </c>
      <c r="AOA24" s="21" t="s">
        <v>44</v>
      </c>
      <c r="AOB24" s="40" t="s">
        <v>45</v>
      </c>
      <c r="AOC24" s="41" t="s">
        <v>16</v>
      </c>
      <c r="AOD24" s="41"/>
      <c r="AOE24" s="42">
        <v>749.3</v>
      </c>
      <c r="AOF24" s="42">
        <f t="shared" ref="AOF24" si="133">+AOD24*AOE24</f>
        <v>0</v>
      </c>
      <c r="AOG24" s="20">
        <v>45300</v>
      </c>
      <c r="AOH24" s="20">
        <v>45002</v>
      </c>
      <c r="AOI24" s="21" t="s">
        <v>44</v>
      </c>
      <c r="AOJ24" s="40" t="s">
        <v>45</v>
      </c>
      <c r="AOK24" s="41" t="s">
        <v>16</v>
      </c>
      <c r="AOL24" s="41"/>
      <c r="AOM24" s="42">
        <v>749.3</v>
      </c>
      <c r="AON24" s="42">
        <f t="shared" ref="AON24" si="134">+AOL24*AOM24</f>
        <v>0</v>
      </c>
      <c r="AOO24" s="20">
        <v>45300</v>
      </c>
      <c r="AOP24" s="20">
        <v>45002</v>
      </c>
      <c r="AOQ24" s="21" t="s">
        <v>44</v>
      </c>
      <c r="AOR24" s="40" t="s">
        <v>45</v>
      </c>
      <c r="AOS24" s="41" t="s">
        <v>16</v>
      </c>
      <c r="AOT24" s="41"/>
      <c r="AOU24" s="42">
        <v>749.3</v>
      </c>
      <c r="AOV24" s="42">
        <f t="shared" ref="AOV24" si="135">+AOT24*AOU24</f>
        <v>0</v>
      </c>
      <c r="AOW24" s="20">
        <v>45300</v>
      </c>
      <c r="AOX24" s="20">
        <v>45002</v>
      </c>
      <c r="AOY24" s="21" t="s">
        <v>44</v>
      </c>
      <c r="AOZ24" s="40" t="s">
        <v>45</v>
      </c>
      <c r="APA24" s="41" t="s">
        <v>16</v>
      </c>
      <c r="APB24" s="41"/>
      <c r="APC24" s="42">
        <v>749.3</v>
      </c>
      <c r="APD24" s="42">
        <f t="shared" ref="APD24" si="136">+APB24*APC24</f>
        <v>0</v>
      </c>
      <c r="APE24" s="20">
        <v>45300</v>
      </c>
      <c r="APF24" s="20">
        <v>45002</v>
      </c>
      <c r="APG24" s="21" t="s">
        <v>44</v>
      </c>
      <c r="APH24" s="40" t="s">
        <v>45</v>
      </c>
      <c r="API24" s="41" t="s">
        <v>16</v>
      </c>
      <c r="APJ24" s="41"/>
      <c r="APK24" s="42">
        <v>749.3</v>
      </c>
      <c r="APL24" s="42">
        <f t="shared" ref="APL24" si="137">+APJ24*APK24</f>
        <v>0</v>
      </c>
      <c r="APM24" s="20">
        <v>45300</v>
      </c>
      <c r="APN24" s="20">
        <v>45002</v>
      </c>
      <c r="APO24" s="21" t="s">
        <v>44</v>
      </c>
      <c r="APP24" s="40" t="s">
        <v>45</v>
      </c>
      <c r="APQ24" s="41" t="s">
        <v>16</v>
      </c>
      <c r="APR24" s="41"/>
      <c r="APS24" s="42">
        <v>749.3</v>
      </c>
      <c r="APT24" s="42">
        <f t="shared" ref="APT24" si="138">+APR24*APS24</f>
        <v>0</v>
      </c>
      <c r="APU24" s="20">
        <v>45300</v>
      </c>
      <c r="APV24" s="20">
        <v>45002</v>
      </c>
      <c r="APW24" s="21" t="s">
        <v>44</v>
      </c>
      <c r="APX24" s="40" t="s">
        <v>45</v>
      </c>
      <c r="APY24" s="41" t="s">
        <v>16</v>
      </c>
      <c r="APZ24" s="41"/>
      <c r="AQA24" s="42">
        <v>749.3</v>
      </c>
      <c r="AQB24" s="42">
        <f t="shared" ref="AQB24" si="139">+APZ24*AQA24</f>
        <v>0</v>
      </c>
      <c r="AQC24" s="20">
        <v>45300</v>
      </c>
      <c r="AQD24" s="20">
        <v>45002</v>
      </c>
      <c r="AQE24" s="21" t="s">
        <v>44</v>
      </c>
      <c r="AQF24" s="40" t="s">
        <v>45</v>
      </c>
      <c r="AQG24" s="41" t="s">
        <v>16</v>
      </c>
      <c r="AQH24" s="41"/>
      <c r="AQI24" s="42">
        <v>749.3</v>
      </c>
      <c r="AQJ24" s="42">
        <f t="shared" ref="AQJ24" si="140">+AQH24*AQI24</f>
        <v>0</v>
      </c>
      <c r="AQK24" s="20">
        <v>45300</v>
      </c>
      <c r="AQL24" s="20">
        <v>45002</v>
      </c>
      <c r="AQM24" s="21" t="s">
        <v>44</v>
      </c>
      <c r="AQN24" s="40" t="s">
        <v>45</v>
      </c>
      <c r="AQO24" s="41" t="s">
        <v>16</v>
      </c>
      <c r="AQP24" s="41"/>
      <c r="AQQ24" s="42">
        <v>749.3</v>
      </c>
      <c r="AQR24" s="42">
        <f t="shared" ref="AQR24" si="141">+AQP24*AQQ24</f>
        <v>0</v>
      </c>
      <c r="AQS24" s="20">
        <v>45300</v>
      </c>
      <c r="AQT24" s="20">
        <v>45002</v>
      </c>
      <c r="AQU24" s="21" t="s">
        <v>44</v>
      </c>
      <c r="AQV24" s="40" t="s">
        <v>45</v>
      </c>
      <c r="AQW24" s="41" t="s">
        <v>16</v>
      </c>
      <c r="AQX24" s="41"/>
      <c r="AQY24" s="42">
        <v>749.3</v>
      </c>
      <c r="AQZ24" s="42">
        <f t="shared" ref="AQZ24" si="142">+AQX24*AQY24</f>
        <v>0</v>
      </c>
      <c r="ARA24" s="20">
        <v>45300</v>
      </c>
      <c r="ARB24" s="20">
        <v>45002</v>
      </c>
      <c r="ARC24" s="21" t="s">
        <v>44</v>
      </c>
      <c r="ARD24" s="40" t="s">
        <v>45</v>
      </c>
      <c r="ARE24" s="41" t="s">
        <v>16</v>
      </c>
      <c r="ARF24" s="41"/>
      <c r="ARG24" s="42">
        <v>749.3</v>
      </c>
      <c r="ARH24" s="42">
        <f t="shared" ref="ARH24" si="143">+ARF24*ARG24</f>
        <v>0</v>
      </c>
      <c r="ARI24" s="20">
        <v>45300</v>
      </c>
      <c r="ARJ24" s="20">
        <v>45002</v>
      </c>
      <c r="ARK24" s="21" t="s">
        <v>44</v>
      </c>
      <c r="ARL24" s="40" t="s">
        <v>45</v>
      </c>
      <c r="ARM24" s="41" t="s">
        <v>16</v>
      </c>
      <c r="ARN24" s="41"/>
      <c r="ARO24" s="42">
        <v>749.3</v>
      </c>
      <c r="ARP24" s="42">
        <f t="shared" ref="ARP24" si="144">+ARN24*ARO24</f>
        <v>0</v>
      </c>
      <c r="ARQ24" s="20">
        <v>45300</v>
      </c>
      <c r="ARR24" s="20">
        <v>45002</v>
      </c>
      <c r="ARS24" s="21" t="s">
        <v>44</v>
      </c>
      <c r="ART24" s="40" t="s">
        <v>45</v>
      </c>
      <c r="ARU24" s="41" t="s">
        <v>16</v>
      </c>
      <c r="ARV24" s="41"/>
      <c r="ARW24" s="42">
        <v>749.3</v>
      </c>
      <c r="ARX24" s="42">
        <f t="shared" ref="ARX24" si="145">+ARV24*ARW24</f>
        <v>0</v>
      </c>
      <c r="ARY24" s="20">
        <v>45300</v>
      </c>
      <c r="ARZ24" s="20">
        <v>45002</v>
      </c>
      <c r="ASA24" s="21" t="s">
        <v>44</v>
      </c>
      <c r="ASB24" s="40" t="s">
        <v>45</v>
      </c>
      <c r="ASC24" s="41" t="s">
        <v>16</v>
      </c>
      <c r="ASD24" s="41"/>
      <c r="ASE24" s="42">
        <v>749.3</v>
      </c>
      <c r="ASF24" s="42">
        <f t="shared" ref="ASF24" si="146">+ASD24*ASE24</f>
        <v>0</v>
      </c>
      <c r="ASG24" s="20">
        <v>45300</v>
      </c>
      <c r="ASH24" s="20">
        <v>45002</v>
      </c>
      <c r="ASI24" s="21" t="s">
        <v>44</v>
      </c>
      <c r="ASJ24" s="40" t="s">
        <v>45</v>
      </c>
      <c r="ASK24" s="41" t="s">
        <v>16</v>
      </c>
      <c r="ASL24" s="41"/>
      <c r="ASM24" s="42">
        <v>749.3</v>
      </c>
      <c r="ASN24" s="42">
        <f t="shared" ref="ASN24" si="147">+ASL24*ASM24</f>
        <v>0</v>
      </c>
      <c r="ASO24" s="20">
        <v>45300</v>
      </c>
      <c r="ASP24" s="20">
        <v>45002</v>
      </c>
      <c r="ASQ24" s="21" t="s">
        <v>44</v>
      </c>
      <c r="ASR24" s="40" t="s">
        <v>45</v>
      </c>
      <c r="ASS24" s="41" t="s">
        <v>16</v>
      </c>
      <c r="AST24" s="41"/>
      <c r="ASU24" s="42">
        <v>749.3</v>
      </c>
      <c r="ASV24" s="42">
        <f t="shared" ref="ASV24" si="148">+AST24*ASU24</f>
        <v>0</v>
      </c>
      <c r="ASW24" s="20">
        <v>45300</v>
      </c>
      <c r="ASX24" s="20">
        <v>45002</v>
      </c>
      <c r="ASY24" s="21" t="s">
        <v>44</v>
      </c>
      <c r="ASZ24" s="40" t="s">
        <v>45</v>
      </c>
      <c r="ATA24" s="41" t="s">
        <v>16</v>
      </c>
      <c r="ATB24" s="41"/>
      <c r="ATC24" s="42">
        <v>749.3</v>
      </c>
      <c r="ATD24" s="42">
        <f t="shared" ref="ATD24" si="149">+ATB24*ATC24</f>
        <v>0</v>
      </c>
      <c r="ATE24" s="20">
        <v>45300</v>
      </c>
      <c r="ATF24" s="20">
        <v>45002</v>
      </c>
      <c r="ATG24" s="21" t="s">
        <v>44</v>
      </c>
      <c r="ATH24" s="40" t="s">
        <v>45</v>
      </c>
      <c r="ATI24" s="41" t="s">
        <v>16</v>
      </c>
      <c r="ATJ24" s="41"/>
      <c r="ATK24" s="42">
        <v>749.3</v>
      </c>
      <c r="ATL24" s="42">
        <f t="shared" ref="ATL24" si="150">+ATJ24*ATK24</f>
        <v>0</v>
      </c>
      <c r="ATM24" s="20">
        <v>45300</v>
      </c>
      <c r="ATN24" s="20">
        <v>45002</v>
      </c>
      <c r="ATO24" s="21" t="s">
        <v>44</v>
      </c>
      <c r="ATP24" s="40" t="s">
        <v>45</v>
      </c>
      <c r="ATQ24" s="41" t="s">
        <v>16</v>
      </c>
      <c r="ATR24" s="41"/>
      <c r="ATS24" s="42">
        <v>749.3</v>
      </c>
      <c r="ATT24" s="42">
        <f t="shared" ref="ATT24" si="151">+ATR24*ATS24</f>
        <v>0</v>
      </c>
      <c r="ATU24" s="20">
        <v>45300</v>
      </c>
      <c r="ATV24" s="20">
        <v>45002</v>
      </c>
      <c r="ATW24" s="21" t="s">
        <v>44</v>
      </c>
      <c r="ATX24" s="40" t="s">
        <v>45</v>
      </c>
      <c r="ATY24" s="41" t="s">
        <v>16</v>
      </c>
      <c r="ATZ24" s="41"/>
      <c r="AUA24" s="42">
        <v>749.3</v>
      </c>
      <c r="AUB24" s="42">
        <f t="shared" ref="AUB24" si="152">+ATZ24*AUA24</f>
        <v>0</v>
      </c>
      <c r="AUC24" s="20">
        <v>45300</v>
      </c>
      <c r="AUD24" s="20">
        <v>45002</v>
      </c>
      <c r="AUE24" s="21" t="s">
        <v>44</v>
      </c>
      <c r="AUF24" s="40" t="s">
        <v>45</v>
      </c>
      <c r="AUG24" s="41" t="s">
        <v>16</v>
      </c>
      <c r="AUH24" s="41"/>
      <c r="AUI24" s="42">
        <v>749.3</v>
      </c>
      <c r="AUJ24" s="42">
        <f t="shared" ref="AUJ24" si="153">+AUH24*AUI24</f>
        <v>0</v>
      </c>
      <c r="AUK24" s="20">
        <v>45300</v>
      </c>
      <c r="AUL24" s="20">
        <v>45002</v>
      </c>
      <c r="AUM24" s="21" t="s">
        <v>44</v>
      </c>
      <c r="AUN24" s="40" t="s">
        <v>45</v>
      </c>
      <c r="AUO24" s="41" t="s">
        <v>16</v>
      </c>
      <c r="AUP24" s="41"/>
      <c r="AUQ24" s="42">
        <v>749.3</v>
      </c>
      <c r="AUR24" s="42">
        <f t="shared" ref="AUR24" si="154">+AUP24*AUQ24</f>
        <v>0</v>
      </c>
      <c r="AUS24" s="20">
        <v>45300</v>
      </c>
      <c r="AUT24" s="20">
        <v>45002</v>
      </c>
      <c r="AUU24" s="21" t="s">
        <v>44</v>
      </c>
      <c r="AUV24" s="40" t="s">
        <v>45</v>
      </c>
      <c r="AUW24" s="41" t="s">
        <v>16</v>
      </c>
      <c r="AUX24" s="41"/>
      <c r="AUY24" s="42">
        <v>749.3</v>
      </c>
      <c r="AUZ24" s="42">
        <f t="shared" ref="AUZ24" si="155">+AUX24*AUY24</f>
        <v>0</v>
      </c>
      <c r="AVA24" s="20">
        <v>45300</v>
      </c>
      <c r="AVB24" s="20">
        <v>45002</v>
      </c>
      <c r="AVC24" s="21" t="s">
        <v>44</v>
      </c>
      <c r="AVD24" s="40" t="s">
        <v>45</v>
      </c>
      <c r="AVE24" s="41" t="s">
        <v>16</v>
      </c>
      <c r="AVF24" s="41"/>
      <c r="AVG24" s="42">
        <v>749.3</v>
      </c>
      <c r="AVH24" s="42">
        <f t="shared" ref="AVH24" si="156">+AVF24*AVG24</f>
        <v>0</v>
      </c>
      <c r="AVI24" s="20">
        <v>45300</v>
      </c>
      <c r="AVJ24" s="20">
        <v>45002</v>
      </c>
      <c r="AVK24" s="21" t="s">
        <v>44</v>
      </c>
      <c r="AVL24" s="40" t="s">
        <v>45</v>
      </c>
      <c r="AVM24" s="41" t="s">
        <v>16</v>
      </c>
      <c r="AVN24" s="41"/>
      <c r="AVO24" s="42">
        <v>749.3</v>
      </c>
      <c r="AVP24" s="42">
        <f t="shared" ref="AVP24" si="157">+AVN24*AVO24</f>
        <v>0</v>
      </c>
      <c r="AVQ24" s="20">
        <v>45300</v>
      </c>
      <c r="AVR24" s="20">
        <v>45002</v>
      </c>
      <c r="AVS24" s="21" t="s">
        <v>44</v>
      </c>
      <c r="AVT24" s="40" t="s">
        <v>45</v>
      </c>
      <c r="AVU24" s="41" t="s">
        <v>16</v>
      </c>
      <c r="AVV24" s="41"/>
      <c r="AVW24" s="42">
        <v>749.3</v>
      </c>
      <c r="AVX24" s="42">
        <f t="shared" ref="AVX24" si="158">+AVV24*AVW24</f>
        <v>0</v>
      </c>
      <c r="AVY24" s="20">
        <v>45300</v>
      </c>
      <c r="AVZ24" s="20">
        <v>45002</v>
      </c>
      <c r="AWA24" s="21" t="s">
        <v>44</v>
      </c>
      <c r="AWB24" s="40" t="s">
        <v>45</v>
      </c>
      <c r="AWC24" s="41" t="s">
        <v>16</v>
      </c>
      <c r="AWD24" s="41"/>
      <c r="AWE24" s="42">
        <v>749.3</v>
      </c>
      <c r="AWF24" s="42">
        <f t="shared" ref="AWF24" si="159">+AWD24*AWE24</f>
        <v>0</v>
      </c>
      <c r="AWG24" s="20">
        <v>45300</v>
      </c>
      <c r="AWH24" s="20">
        <v>45002</v>
      </c>
      <c r="AWI24" s="21" t="s">
        <v>44</v>
      </c>
      <c r="AWJ24" s="40" t="s">
        <v>45</v>
      </c>
      <c r="AWK24" s="41" t="s">
        <v>16</v>
      </c>
      <c r="AWL24" s="41"/>
      <c r="AWM24" s="42">
        <v>749.3</v>
      </c>
      <c r="AWN24" s="42">
        <f t="shared" ref="AWN24" si="160">+AWL24*AWM24</f>
        <v>0</v>
      </c>
      <c r="AWO24" s="20">
        <v>45300</v>
      </c>
      <c r="AWP24" s="20">
        <v>45002</v>
      </c>
      <c r="AWQ24" s="21" t="s">
        <v>44</v>
      </c>
      <c r="AWR24" s="40" t="s">
        <v>45</v>
      </c>
      <c r="AWS24" s="41" t="s">
        <v>16</v>
      </c>
      <c r="AWT24" s="41"/>
      <c r="AWU24" s="42">
        <v>749.3</v>
      </c>
      <c r="AWV24" s="42">
        <f t="shared" ref="AWV24" si="161">+AWT24*AWU24</f>
        <v>0</v>
      </c>
      <c r="AWW24" s="20">
        <v>45300</v>
      </c>
      <c r="AWX24" s="20">
        <v>45002</v>
      </c>
      <c r="AWY24" s="21" t="s">
        <v>44</v>
      </c>
      <c r="AWZ24" s="40" t="s">
        <v>45</v>
      </c>
      <c r="AXA24" s="41" t="s">
        <v>16</v>
      </c>
      <c r="AXB24" s="41"/>
      <c r="AXC24" s="42">
        <v>749.3</v>
      </c>
      <c r="AXD24" s="42">
        <f t="shared" ref="AXD24" si="162">+AXB24*AXC24</f>
        <v>0</v>
      </c>
      <c r="AXE24" s="20">
        <v>45300</v>
      </c>
      <c r="AXF24" s="20">
        <v>45002</v>
      </c>
      <c r="AXG24" s="21" t="s">
        <v>44</v>
      </c>
      <c r="AXH24" s="40" t="s">
        <v>45</v>
      </c>
      <c r="AXI24" s="41" t="s">
        <v>16</v>
      </c>
      <c r="AXJ24" s="41"/>
      <c r="AXK24" s="42">
        <v>749.3</v>
      </c>
      <c r="AXL24" s="42">
        <f t="shared" ref="AXL24" si="163">+AXJ24*AXK24</f>
        <v>0</v>
      </c>
      <c r="AXM24" s="20">
        <v>45300</v>
      </c>
      <c r="AXN24" s="20">
        <v>45002</v>
      </c>
      <c r="AXO24" s="21" t="s">
        <v>44</v>
      </c>
      <c r="AXP24" s="40" t="s">
        <v>45</v>
      </c>
      <c r="AXQ24" s="41" t="s">
        <v>16</v>
      </c>
      <c r="AXR24" s="41"/>
      <c r="AXS24" s="42">
        <v>749.3</v>
      </c>
      <c r="AXT24" s="42">
        <f t="shared" ref="AXT24" si="164">+AXR24*AXS24</f>
        <v>0</v>
      </c>
      <c r="AXU24" s="20">
        <v>45300</v>
      </c>
      <c r="AXV24" s="20">
        <v>45002</v>
      </c>
      <c r="AXW24" s="21" t="s">
        <v>44</v>
      </c>
      <c r="AXX24" s="40" t="s">
        <v>45</v>
      </c>
      <c r="AXY24" s="41" t="s">
        <v>16</v>
      </c>
      <c r="AXZ24" s="41"/>
      <c r="AYA24" s="42">
        <v>749.3</v>
      </c>
      <c r="AYB24" s="42">
        <f t="shared" ref="AYB24" si="165">+AXZ24*AYA24</f>
        <v>0</v>
      </c>
      <c r="AYC24" s="20">
        <v>45300</v>
      </c>
      <c r="AYD24" s="20">
        <v>45002</v>
      </c>
      <c r="AYE24" s="21" t="s">
        <v>44</v>
      </c>
      <c r="AYF24" s="40" t="s">
        <v>45</v>
      </c>
      <c r="AYG24" s="41" t="s">
        <v>16</v>
      </c>
      <c r="AYH24" s="41"/>
      <c r="AYI24" s="42">
        <v>749.3</v>
      </c>
      <c r="AYJ24" s="42">
        <f t="shared" ref="AYJ24" si="166">+AYH24*AYI24</f>
        <v>0</v>
      </c>
      <c r="AYK24" s="20">
        <v>45300</v>
      </c>
      <c r="AYL24" s="20">
        <v>45002</v>
      </c>
      <c r="AYM24" s="21" t="s">
        <v>44</v>
      </c>
      <c r="AYN24" s="40" t="s">
        <v>45</v>
      </c>
      <c r="AYO24" s="41" t="s">
        <v>16</v>
      </c>
      <c r="AYP24" s="41"/>
      <c r="AYQ24" s="42">
        <v>749.3</v>
      </c>
      <c r="AYR24" s="42">
        <f t="shared" ref="AYR24" si="167">+AYP24*AYQ24</f>
        <v>0</v>
      </c>
      <c r="AYS24" s="20">
        <v>45300</v>
      </c>
      <c r="AYT24" s="20">
        <v>45002</v>
      </c>
      <c r="AYU24" s="21" t="s">
        <v>44</v>
      </c>
      <c r="AYV24" s="40" t="s">
        <v>45</v>
      </c>
      <c r="AYW24" s="41" t="s">
        <v>16</v>
      </c>
      <c r="AYX24" s="41"/>
      <c r="AYY24" s="42">
        <v>749.3</v>
      </c>
      <c r="AYZ24" s="42">
        <f t="shared" ref="AYZ24" si="168">+AYX24*AYY24</f>
        <v>0</v>
      </c>
      <c r="AZA24" s="20">
        <v>45300</v>
      </c>
      <c r="AZB24" s="20">
        <v>45002</v>
      </c>
      <c r="AZC24" s="21" t="s">
        <v>44</v>
      </c>
      <c r="AZD24" s="40" t="s">
        <v>45</v>
      </c>
      <c r="AZE24" s="41" t="s">
        <v>16</v>
      </c>
      <c r="AZF24" s="41"/>
      <c r="AZG24" s="42">
        <v>749.3</v>
      </c>
      <c r="AZH24" s="42">
        <f t="shared" ref="AZH24" si="169">+AZF24*AZG24</f>
        <v>0</v>
      </c>
      <c r="AZI24" s="20">
        <v>45300</v>
      </c>
      <c r="AZJ24" s="20">
        <v>45002</v>
      </c>
      <c r="AZK24" s="21" t="s">
        <v>44</v>
      </c>
      <c r="AZL24" s="40" t="s">
        <v>45</v>
      </c>
      <c r="AZM24" s="41" t="s">
        <v>16</v>
      </c>
      <c r="AZN24" s="41"/>
      <c r="AZO24" s="42">
        <v>749.3</v>
      </c>
      <c r="AZP24" s="42">
        <f t="shared" ref="AZP24" si="170">+AZN24*AZO24</f>
        <v>0</v>
      </c>
      <c r="AZQ24" s="20">
        <v>45300</v>
      </c>
      <c r="AZR24" s="20">
        <v>45002</v>
      </c>
      <c r="AZS24" s="21" t="s">
        <v>44</v>
      </c>
      <c r="AZT24" s="40" t="s">
        <v>45</v>
      </c>
      <c r="AZU24" s="41" t="s">
        <v>16</v>
      </c>
      <c r="AZV24" s="41"/>
      <c r="AZW24" s="42">
        <v>749.3</v>
      </c>
      <c r="AZX24" s="42">
        <f t="shared" ref="AZX24" si="171">+AZV24*AZW24</f>
        <v>0</v>
      </c>
      <c r="AZY24" s="20">
        <v>45300</v>
      </c>
      <c r="AZZ24" s="20">
        <v>45002</v>
      </c>
      <c r="BAA24" s="21" t="s">
        <v>44</v>
      </c>
      <c r="BAB24" s="40" t="s">
        <v>45</v>
      </c>
      <c r="BAC24" s="41" t="s">
        <v>16</v>
      </c>
      <c r="BAD24" s="41"/>
      <c r="BAE24" s="42">
        <v>749.3</v>
      </c>
      <c r="BAF24" s="42">
        <f t="shared" ref="BAF24" si="172">+BAD24*BAE24</f>
        <v>0</v>
      </c>
      <c r="BAG24" s="20">
        <v>45300</v>
      </c>
      <c r="BAH24" s="20">
        <v>45002</v>
      </c>
      <c r="BAI24" s="21" t="s">
        <v>44</v>
      </c>
      <c r="BAJ24" s="40" t="s">
        <v>45</v>
      </c>
      <c r="BAK24" s="41" t="s">
        <v>16</v>
      </c>
      <c r="BAL24" s="41"/>
      <c r="BAM24" s="42">
        <v>749.3</v>
      </c>
      <c r="BAN24" s="42">
        <f t="shared" ref="BAN24" si="173">+BAL24*BAM24</f>
        <v>0</v>
      </c>
      <c r="BAO24" s="20">
        <v>45300</v>
      </c>
      <c r="BAP24" s="20">
        <v>45002</v>
      </c>
      <c r="BAQ24" s="21" t="s">
        <v>44</v>
      </c>
      <c r="BAR24" s="40" t="s">
        <v>45</v>
      </c>
      <c r="BAS24" s="41" t="s">
        <v>16</v>
      </c>
      <c r="BAT24" s="41"/>
      <c r="BAU24" s="42">
        <v>749.3</v>
      </c>
      <c r="BAV24" s="42">
        <f t="shared" ref="BAV24" si="174">+BAT24*BAU24</f>
        <v>0</v>
      </c>
      <c r="BAW24" s="20">
        <v>45300</v>
      </c>
      <c r="BAX24" s="20">
        <v>45002</v>
      </c>
      <c r="BAY24" s="21" t="s">
        <v>44</v>
      </c>
      <c r="BAZ24" s="40" t="s">
        <v>45</v>
      </c>
      <c r="BBA24" s="41" t="s">
        <v>16</v>
      </c>
      <c r="BBB24" s="41"/>
      <c r="BBC24" s="42">
        <v>749.3</v>
      </c>
      <c r="BBD24" s="42">
        <f t="shared" ref="BBD24" si="175">+BBB24*BBC24</f>
        <v>0</v>
      </c>
      <c r="BBE24" s="20">
        <v>45300</v>
      </c>
      <c r="BBF24" s="20">
        <v>45002</v>
      </c>
      <c r="BBG24" s="21" t="s">
        <v>44</v>
      </c>
      <c r="BBH24" s="40" t="s">
        <v>45</v>
      </c>
      <c r="BBI24" s="41" t="s">
        <v>16</v>
      </c>
      <c r="BBJ24" s="41"/>
      <c r="BBK24" s="42">
        <v>749.3</v>
      </c>
      <c r="BBL24" s="42">
        <f t="shared" ref="BBL24" si="176">+BBJ24*BBK24</f>
        <v>0</v>
      </c>
      <c r="BBM24" s="20">
        <v>45300</v>
      </c>
      <c r="BBN24" s="20">
        <v>45002</v>
      </c>
      <c r="BBO24" s="21" t="s">
        <v>44</v>
      </c>
      <c r="BBP24" s="40" t="s">
        <v>45</v>
      </c>
      <c r="BBQ24" s="41" t="s">
        <v>16</v>
      </c>
      <c r="BBR24" s="41"/>
      <c r="BBS24" s="42">
        <v>749.3</v>
      </c>
      <c r="BBT24" s="42">
        <f t="shared" ref="BBT24" si="177">+BBR24*BBS24</f>
        <v>0</v>
      </c>
      <c r="BBU24" s="20">
        <v>45300</v>
      </c>
      <c r="BBV24" s="20">
        <v>45002</v>
      </c>
      <c r="BBW24" s="21" t="s">
        <v>44</v>
      </c>
      <c r="BBX24" s="40" t="s">
        <v>45</v>
      </c>
      <c r="BBY24" s="41" t="s">
        <v>16</v>
      </c>
      <c r="BBZ24" s="41"/>
      <c r="BCA24" s="42">
        <v>749.3</v>
      </c>
      <c r="BCB24" s="42">
        <f t="shared" ref="BCB24" si="178">+BBZ24*BCA24</f>
        <v>0</v>
      </c>
      <c r="BCC24" s="20">
        <v>45300</v>
      </c>
      <c r="BCD24" s="20">
        <v>45002</v>
      </c>
      <c r="BCE24" s="21" t="s">
        <v>44</v>
      </c>
      <c r="BCF24" s="40" t="s">
        <v>45</v>
      </c>
      <c r="BCG24" s="41" t="s">
        <v>16</v>
      </c>
      <c r="BCH24" s="41"/>
      <c r="BCI24" s="42">
        <v>749.3</v>
      </c>
      <c r="BCJ24" s="42">
        <f t="shared" ref="BCJ24" si="179">+BCH24*BCI24</f>
        <v>0</v>
      </c>
      <c r="BCK24" s="20">
        <v>45300</v>
      </c>
      <c r="BCL24" s="20">
        <v>45002</v>
      </c>
      <c r="BCM24" s="21" t="s">
        <v>44</v>
      </c>
      <c r="BCN24" s="40" t="s">
        <v>45</v>
      </c>
      <c r="BCO24" s="41" t="s">
        <v>16</v>
      </c>
      <c r="BCP24" s="41"/>
      <c r="BCQ24" s="42">
        <v>749.3</v>
      </c>
      <c r="BCR24" s="42">
        <f t="shared" ref="BCR24" si="180">+BCP24*BCQ24</f>
        <v>0</v>
      </c>
      <c r="BCS24" s="20">
        <v>45300</v>
      </c>
      <c r="BCT24" s="20">
        <v>45002</v>
      </c>
      <c r="BCU24" s="21" t="s">
        <v>44</v>
      </c>
      <c r="BCV24" s="40" t="s">
        <v>45</v>
      </c>
      <c r="BCW24" s="41" t="s">
        <v>16</v>
      </c>
      <c r="BCX24" s="41"/>
      <c r="BCY24" s="42">
        <v>749.3</v>
      </c>
      <c r="BCZ24" s="42">
        <f t="shared" ref="BCZ24" si="181">+BCX24*BCY24</f>
        <v>0</v>
      </c>
      <c r="BDA24" s="20">
        <v>45300</v>
      </c>
      <c r="BDB24" s="20">
        <v>45002</v>
      </c>
      <c r="BDC24" s="21" t="s">
        <v>44</v>
      </c>
      <c r="BDD24" s="40" t="s">
        <v>45</v>
      </c>
      <c r="BDE24" s="41" t="s">
        <v>16</v>
      </c>
      <c r="BDF24" s="41"/>
      <c r="BDG24" s="42">
        <v>749.3</v>
      </c>
      <c r="BDH24" s="42">
        <f t="shared" ref="BDH24" si="182">+BDF24*BDG24</f>
        <v>0</v>
      </c>
      <c r="BDI24" s="20">
        <v>45300</v>
      </c>
      <c r="BDJ24" s="20">
        <v>45002</v>
      </c>
      <c r="BDK24" s="21" t="s">
        <v>44</v>
      </c>
      <c r="BDL24" s="40" t="s">
        <v>45</v>
      </c>
      <c r="BDM24" s="41" t="s">
        <v>16</v>
      </c>
      <c r="BDN24" s="41"/>
      <c r="BDO24" s="42">
        <v>749.3</v>
      </c>
      <c r="BDP24" s="42">
        <f t="shared" ref="BDP24" si="183">+BDN24*BDO24</f>
        <v>0</v>
      </c>
      <c r="BDQ24" s="20">
        <v>45300</v>
      </c>
      <c r="BDR24" s="20">
        <v>45002</v>
      </c>
      <c r="BDS24" s="21" t="s">
        <v>44</v>
      </c>
      <c r="BDT24" s="40" t="s">
        <v>45</v>
      </c>
      <c r="BDU24" s="41" t="s">
        <v>16</v>
      </c>
      <c r="BDV24" s="41"/>
      <c r="BDW24" s="42">
        <v>749.3</v>
      </c>
      <c r="BDX24" s="42">
        <f t="shared" ref="BDX24" si="184">+BDV24*BDW24</f>
        <v>0</v>
      </c>
      <c r="BDY24" s="20">
        <v>45300</v>
      </c>
      <c r="BDZ24" s="20">
        <v>45002</v>
      </c>
      <c r="BEA24" s="21" t="s">
        <v>44</v>
      </c>
      <c r="BEB24" s="40" t="s">
        <v>45</v>
      </c>
      <c r="BEC24" s="41" t="s">
        <v>16</v>
      </c>
      <c r="BED24" s="41"/>
      <c r="BEE24" s="42">
        <v>749.3</v>
      </c>
      <c r="BEF24" s="42">
        <f t="shared" ref="BEF24" si="185">+BED24*BEE24</f>
        <v>0</v>
      </c>
      <c r="BEG24" s="20">
        <v>45300</v>
      </c>
      <c r="BEH24" s="20">
        <v>45002</v>
      </c>
      <c r="BEI24" s="21" t="s">
        <v>44</v>
      </c>
      <c r="BEJ24" s="40" t="s">
        <v>45</v>
      </c>
      <c r="BEK24" s="41" t="s">
        <v>16</v>
      </c>
      <c r="BEL24" s="41"/>
      <c r="BEM24" s="42">
        <v>749.3</v>
      </c>
      <c r="BEN24" s="42">
        <f t="shared" ref="BEN24" si="186">+BEL24*BEM24</f>
        <v>0</v>
      </c>
      <c r="BEO24" s="20">
        <v>45300</v>
      </c>
      <c r="BEP24" s="20">
        <v>45002</v>
      </c>
      <c r="BEQ24" s="21" t="s">
        <v>44</v>
      </c>
      <c r="BER24" s="40" t="s">
        <v>45</v>
      </c>
      <c r="BES24" s="41" t="s">
        <v>16</v>
      </c>
      <c r="BET24" s="41"/>
      <c r="BEU24" s="42">
        <v>749.3</v>
      </c>
      <c r="BEV24" s="42">
        <f t="shared" ref="BEV24" si="187">+BET24*BEU24</f>
        <v>0</v>
      </c>
      <c r="BEW24" s="20">
        <v>45300</v>
      </c>
      <c r="BEX24" s="20">
        <v>45002</v>
      </c>
      <c r="BEY24" s="21" t="s">
        <v>44</v>
      </c>
      <c r="BEZ24" s="40" t="s">
        <v>45</v>
      </c>
      <c r="BFA24" s="41" t="s">
        <v>16</v>
      </c>
      <c r="BFB24" s="41"/>
      <c r="BFC24" s="42">
        <v>749.3</v>
      </c>
      <c r="BFD24" s="42">
        <f t="shared" ref="BFD24" si="188">+BFB24*BFC24</f>
        <v>0</v>
      </c>
      <c r="BFE24" s="20">
        <v>45300</v>
      </c>
      <c r="BFF24" s="20">
        <v>45002</v>
      </c>
      <c r="BFG24" s="21" t="s">
        <v>44</v>
      </c>
      <c r="BFH24" s="40" t="s">
        <v>45</v>
      </c>
      <c r="BFI24" s="41" t="s">
        <v>16</v>
      </c>
      <c r="BFJ24" s="41"/>
      <c r="BFK24" s="42">
        <v>749.3</v>
      </c>
      <c r="BFL24" s="42">
        <f t="shared" ref="BFL24" si="189">+BFJ24*BFK24</f>
        <v>0</v>
      </c>
      <c r="BFM24" s="20">
        <v>45300</v>
      </c>
      <c r="BFN24" s="20">
        <v>45002</v>
      </c>
      <c r="BFO24" s="21" t="s">
        <v>44</v>
      </c>
      <c r="BFP24" s="40" t="s">
        <v>45</v>
      </c>
      <c r="BFQ24" s="41" t="s">
        <v>16</v>
      </c>
      <c r="BFR24" s="41"/>
      <c r="BFS24" s="42">
        <v>749.3</v>
      </c>
      <c r="BFT24" s="42">
        <f t="shared" ref="BFT24" si="190">+BFR24*BFS24</f>
        <v>0</v>
      </c>
      <c r="BFU24" s="20">
        <v>45300</v>
      </c>
      <c r="BFV24" s="20">
        <v>45002</v>
      </c>
      <c r="BFW24" s="21" t="s">
        <v>44</v>
      </c>
      <c r="BFX24" s="40" t="s">
        <v>45</v>
      </c>
      <c r="BFY24" s="41" t="s">
        <v>16</v>
      </c>
      <c r="BFZ24" s="41"/>
      <c r="BGA24" s="42">
        <v>749.3</v>
      </c>
      <c r="BGB24" s="42">
        <f t="shared" ref="BGB24" si="191">+BFZ24*BGA24</f>
        <v>0</v>
      </c>
      <c r="BGC24" s="20">
        <v>45300</v>
      </c>
      <c r="BGD24" s="20">
        <v>45002</v>
      </c>
      <c r="BGE24" s="21" t="s">
        <v>44</v>
      </c>
      <c r="BGF24" s="40" t="s">
        <v>45</v>
      </c>
      <c r="BGG24" s="41" t="s">
        <v>16</v>
      </c>
      <c r="BGH24" s="41"/>
      <c r="BGI24" s="42">
        <v>749.3</v>
      </c>
      <c r="BGJ24" s="42">
        <f t="shared" ref="BGJ24" si="192">+BGH24*BGI24</f>
        <v>0</v>
      </c>
      <c r="BGK24" s="20">
        <v>45300</v>
      </c>
      <c r="BGL24" s="20">
        <v>45002</v>
      </c>
      <c r="BGM24" s="21" t="s">
        <v>44</v>
      </c>
      <c r="BGN24" s="40" t="s">
        <v>45</v>
      </c>
      <c r="BGO24" s="41" t="s">
        <v>16</v>
      </c>
      <c r="BGP24" s="41"/>
      <c r="BGQ24" s="42">
        <v>749.3</v>
      </c>
      <c r="BGR24" s="42">
        <f t="shared" ref="BGR24" si="193">+BGP24*BGQ24</f>
        <v>0</v>
      </c>
      <c r="BGS24" s="20">
        <v>45300</v>
      </c>
      <c r="BGT24" s="20">
        <v>45002</v>
      </c>
      <c r="BGU24" s="21" t="s">
        <v>44</v>
      </c>
      <c r="BGV24" s="40" t="s">
        <v>45</v>
      </c>
      <c r="BGW24" s="41" t="s">
        <v>16</v>
      </c>
      <c r="BGX24" s="41"/>
      <c r="BGY24" s="42">
        <v>749.3</v>
      </c>
      <c r="BGZ24" s="42">
        <f t="shared" ref="BGZ24" si="194">+BGX24*BGY24</f>
        <v>0</v>
      </c>
      <c r="BHA24" s="20">
        <v>45300</v>
      </c>
      <c r="BHB24" s="20">
        <v>45002</v>
      </c>
      <c r="BHC24" s="21" t="s">
        <v>44</v>
      </c>
      <c r="BHD24" s="40" t="s">
        <v>45</v>
      </c>
      <c r="BHE24" s="41" t="s">
        <v>16</v>
      </c>
      <c r="BHF24" s="41"/>
      <c r="BHG24" s="42">
        <v>749.3</v>
      </c>
      <c r="BHH24" s="42">
        <f t="shared" ref="BHH24" si="195">+BHF24*BHG24</f>
        <v>0</v>
      </c>
      <c r="BHI24" s="20">
        <v>45300</v>
      </c>
      <c r="BHJ24" s="20">
        <v>45002</v>
      </c>
      <c r="BHK24" s="21" t="s">
        <v>44</v>
      </c>
      <c r="BHL24" s="40" t="s">
        <v>45</v>
      </c>
      <c r="BHM24" s="41" t="s">
        <v>16</v>
      </c>
      <c r="BHN24" s="41"/>
      <c r="BHO24" s="42">
        <v>749.3</v>
      </c>
      <c r="BHP24" s="42">
        <f t="shared" ref="BHP24" si="196">+BHN24*BHO24</f>
        <v>0</v>
      </c>
      <c r="BHQ24" s="20">
        <v>45300</v>
      </c>
      <c r="BHR24" s="20">
        <v>45002</v>
      </c>
      <c r="BHS24" s="21" t="s">
        <v>44</v>
      </c>
      <c r="BHT24" s="40" t="s">
        <v>45</v>
      </c>
      <c r="BHU24" s="41" t="s">
        <v>16</v>
      </c>
      <c r="BHV24" s="41"/>
      <c r="BHW24" s="42">
        <v>749.3</v>
      </c>
      <c r="BHX24" s="42">
        <f t="shared" ref="BHX24" si="197">+BHV24*BHW24</f>
        <v>0</v>
      </c>
      <c r="BHY24" s="20">
        <v>45300</v>
      </c>
      <c r="BHZ24" s="20">
        <v>45002</v>
      </c>
      <c r="BIA24" s="21" t="s">
        <v>44</v>
      </c>
      <c r="BIB24" s="40" t="s">
        <v>45</v>
      </c>
      <c r="BIC24" s="41" t="s">
        <v>16</v>
      </c>
      <c r="BID24" s="41"/>
      <c r="BIE24" s="42">
        <v>749.3</v>
      </c>
      <c r="BIF24" s="42">
        <f t="shared" ref="BIF24" si="198">+BID24*BIE24</f>
        <v>0</v>
      </c>
      <c r="BIG24" s="20">
        <v>45300</v>
      </c>
      <c r="BIH24" s="20">
        <v>45002</v>
      </c>
      <c r="BII24" s="21" t="s">
        <v>44</v>
      </c>
      <c r="BIJ24" s="40" t="s">
        <v>45</v>
      </c>
      <c r="BIK24" s="41" t="s">
        <v>16</v>
      </c>
      <c r="BIL24" s="41"/>
      <c r="BIM24" s="42">
        <v>749.3</v>
      </c>
      <c r="BIN24" s="42">
        <f t="shared" ref="BIN24" si="199">+BIL24*BIM24</f>
        <v>0</v>
      </c>
      <c r="BIO24" s="20">
        <v>45300</v>
      </c>
      <c r="BIP24" s="20">
        <v>45002</v>
      </c>
      <c r="BIQ24" s="21" t="s">
        <v>44</v>
      </c>
      <c r="BIR24" s="40" t="s">
        <v>45</v>
      </c>
      <c r="BIS24" s="41" t="s">
        <v>16</v>
      </c>
      <c r="BIT24" s="41"/>
      <c r="BIU24" s="42">
        <v>749.3</v>
      </c>
      <c r="BIV24" s="42">
        <f t="shared" ref="BIV24" si="200">+BIT24*BIU24</f>
        <v>0</v>
      </c>
      <c r="BIW24" s="20">
        <v>45300</v>
      </c>
      <c r="BIX24" s="20">
        <v>45002</v>
      </c>
      <c r="BIY24" s="21" t="s">
        <v>44</v>
      </c>
      <c r="BIZ24" s="40" t="s">
        <v>45</v>
      </c>
      <c r="BJA24" s="41" t="s">
        <v>16</v>
      </c>
      <c r="BJB24" s="41"/>
      <c r="BJC24" s="42">
        <v>749.3</v>
      </c>
      <c r="BJD24" s="42">
        <f t="shared" ref="BJD24" si="201">+BJB24*BJC24</f>
        <v>0</v>
      </c>
      <c r="BJE24" s="20">
        <v>45300</v>
      </c>
      <c r="BJF24" s="20">
        <v>45002</v>
      </c>
      <c r="BJG24" s="21" t="s">
        <v>44</v>
      </c>
      <c r="BJH24" s="40" t="s">
        <v>45</v>
      </c>
      <c r="BJI24" s="41" t="s">
        <v>16</v>
      </c>
      <c r="BJJ24" s="41"/>
      <c r="BJK24" s="42">
        <v>749.3</v>
      </c>
      <c r="BJL24" s="42">
        <f t="shared" ref="BJL24" si="202">+BJJ24*BJK24</f>
        <v>0</v>
      </c>
      <c r="BJM24" s="20">
        <v>45300</v>
      </c>
      <c r="BJN24" s="20">
        <v>45002</v>
      </c>
      <c r="BJO24" s="21" t="s">
        <v>44</v>
      </c>
      <c r="BJP24" s="40" t="s">
        <v>45</v>
      </c>
      <c r="BJQ24" s="41" t="s">
        <v>16</v>
      </c>
      <c r="BJR24" s="41"/>
      <c r="BJS24" s="42">
        <v>749.3</v>
      </c>
      <c r="BJT24" s="42">
        <f t="shared" ref="BJT24" si="203">+BJR24*BJS24</f>
        <v>0</v>
      </c>
      <c r="BJU24" s="20">
        <v>45300</v>
      </c>
      <c r="BJV24" s="20">
        <v>45002</v>
      </c>
      <c r="BJW24" s="21" t="s">
        <v>44</v>
      </c>
      <c r="BJX24" s="40" t="s">
        <v>45</v>
      </c>
      <c r="BJY24" s="41" t="s">
        <v>16</v>
      </c>
      <c r="BJZ24" s="41"/>
      <c r="BKA24" s="42">
        <v>749.3</v>
      </c>
      <c r="BKB24" s="42">
        <f t="shared" ref="BKB24" si="204">+BJZ24*BKA24</f>
        <v>0</v>
      </c>
      <c r="BKC24" s="20">
        <v>45300</v>
      </c>
      <c r="BKD24" s="20">
        <v>45002</v>
      </c>
      <c r="BKE24" s="21" t="s">
        <v>44</v>
      </c>
      <c r="BKF24" s="40" t="s">
        <v>45</v>
      </c>
      <c r="BKG24" s="41" t="s">
        <v>16</v>
      </c>
      <c r="BKH24" s="41"/>
      <c r="BKI24" s="42">
        <v>749.3</v>
      </c>
      <c r="BKJ24" s="42">
        <f t="shared" ref="BKJ24" si="205">+BKH24*BKI24</f>
        <v>0</v>
      </c>
      <c r="BKK24" s="20">
        <v>45300</v>
      </c>
      <c r="BKL24" s="20">
        <v>45002</v>
      </c>
      <c r="BKM24" s="21" t="s">
        <v>44</v>
      </c>
      <c r="BKN24" s="40" t="s">
        <v>45</v>
      </c>
      <c r="BKO24" s="41" t="s">
        <v>16</v>
      </c>
      <c r="BKP24" s="41"/>
      <c r="BKQ24" s="42">
        <v>749.3</v>
      </c>
      <c r="BKR24" s="42">
        <f t="shared" ref="BKR24" si="206">+BKP24*BKQ24</f>
        <v>0</v>
      </c>
      <c r="BKS24" s="20">
        <v>45300</v>
      </c>
      <c r="BKT24" s="20">
        <v>45002</v>
      </c>
      <c r="BKU24" s="21" t="s">
        <v>44</v>
      </c>
      <c r="BKV24" s="40" t="s">
        <v>45</v>
      </c>
      <c r="BKW24" s="41" t="s">
        <v>16</v>
      </c>
      <c r="BKX24" s="41"/>
      <c r="BKY24" s="42">
        <v>749.3</v>
      </c>
      <c r="BKZ24" s="42">
        <f t="shared" ref="BKZ24" si="207">+BKX24*BKY24</f>
        <v>0</v>
      </c>
      <c r="BLA24" s="20">
        <v>45300</v>
      </c>
      <c r="BLB24" s="20">
        <v>45002</v>
      </c>
      <c r="BLC24" s="21" t="s">
        <v>44</v>
      </c>
      <c r="BLD24" s="40" t="s">
        <v>45</v>
      </c>
      <c r="BLE24" s="41" t="s">
        <v>16</v>
      </c>
      <c r="BLF24" s="41"/>
      <c r="BLG24" s="42">
        <v>749.3</v>
      </c>
      <c r="BLH24" s="42">
        <f t="shared" ref="BLH24" si="208">+BLF24*BLG24</f>
        <v>0</v>
      </c>
      <c r="BLI24" s="20">
        <v>45300</v>
      </c>
      <c r="BLJ24" s="20">
        <v>45002</v>
      </c>
      <c r="BLK24" s="21" t="s">
        <v>44</v>
      </c>
      <c r="BLL24" s="40" t="s">
        <v>45</v>
      </c>
      <c r="BLM24" s="41" t="s">
        <v>16</v>
      </c>
      <c r="BLN24" s="41"/>
      <c r="BLO24" s="42">
        <v>749.3</v>
      </c>
      <c r="BLP24" s="42">
        <f t="shared" ref="BLP24" si="209">+BLN24*BLO24</f>
        <v>0</v>
      </c>
      <c r="BLQ24" s="20">
        <v>45300</v>
      </c>
      <c r="BLR24" s="20">
        <v>45002</v>
      </c>
      <c r="BLS24" s="21" t="s">
        <v>44</v>
      </c>
      <c r="BLT24" s="40" t="s">
        <v>45</v>
      </c>
      <c r="BLU24" s="41" t="s">
        <v>16</v>
      </c>
      <c r="BLV24" s="41"/>
      <c r="BLW24" s="42">
        <v>749.3</v>
      </c>
      <c r="BLX24" s="42">
        <f t="shared" ref="BLX24" si="210">+BLV24*BLW24</f>
        <v>0</v>
      </c>
      <c r="BLY24" s="20">
        <v>45300</v>
      </c>
      <c r="BLZ24" s="20">
        <v>45002</v>
      </c>
      <c r="BMA24" s="21" t="s">
        <v>44</v>
      </c>
      <c r="BMB24" s="40" t="s">
        <v>45</v>
      </c>
      <c r="BMC24" s="41" t="s">
        <v>16</v>
      </c>
      <c r="BMD24" s="41"/>
      <c r="BME24" s="42">
        <v>749.3</v>
      </c>
      <c r="BMF24" s="42">
        <f t="shared" ref="BMF24" si="211">+BMD24*BME24</f>
        <v>0</v>
      </c>
      <c r="BMG24" s="20">
        <v>45300</v>
      </c>
      <c r="BMH24" s="20">
        <v>45002</v>
      </c>
      <c r="BMI24" s="21" t="s">
        <v>44</v>
      </c>
      <c r="BMJ24" s="40" t="s">
        <v>45</v>
      </c>
      <c r="BMK24" s="41" t="s">
        <v>16</v>
      </c>
      <c r="BML24" s="41"/>
      <c r="BMM24" s="42">
        <v>749.3</v>
      </c>
      <c r="BMN24" s="42">
        <f t="shared" ref="BMN24" si="212">+BML24*BMM24</f>
        <v>0</v>
      </c>
      <c r="BMO24" s="20">
        <v>45300</v>
      </c>
      <c r="BMP24" s="20">
        <v>45002</v>
      </c>
      <c r="BMQ24" s="21" t="s">
        <v>44</v>
      </c>
      <c r="BMR24" s="40" t="s">
        <v>45</v>
      </c>
      <c r="BMS24" s="41" t="s">
        <v>16</v>
      </c>
      <c r="BMT24" s="41"/>
      <c r="BMU24" s="42">
        <v>749.3</v>
      </c>
      <c r="BMV24" s="42">
        <f t="shared" ref="BMV24" si="213">+BMT24*BMU24</f>
        <v>0</v>
      </c>
      <c r="BMW24" s="20">
        <v>45300</v>
      </c>
      <c r="BMX24" s="20">
        <v>45002</v>
      </c>
      <c r="BMY24" s="21" t="s">
        <v>44</v>
      </c>
      <c r="BMZ24" s="40" t="s">
        <v>45</v>
      </c>
      <c r="BNA24" s="41" t="s">
        <v>16</v>
      </c>
      <c r="BNB24" s="41"/>
      <c r="BNC24" s="42">
        <v>749.3</v>
      </c>
      <c r="BND24" s="42">
        <f t="shared" ref="BND24" si="214">+BNB24*BNC24</f>
        <v>0</v>
      </c>
      <c r="BNE24" s="20">
        <v>45300</v>
      </c>
      <c r="BNF24" s="20">
        <v>45002</v>
      </c>
      <c r="BNG24" s="21" t="s">
        <v>44</v>
      </c>
      <c r="BNH24" s="40" t="s">
        <v>45</v>
      </c>
      <c r="BNI24" s="41" t="s">
        <v>16</v>
      </c>
      <c r="BNJ24" s="41"/>
      <c r="BNK24" s="42">
        <v>749.3</v>
      </c>
      <c r="BNL24" s="42">
        <f t="shared" ref="BNL24" si="215">+BNJ24*BNK24</f>
        <v>0</v>
      </c>
      <c r="BNM24" s="20">
        <v>45300</v>
      </c>
      <c r="BNN24" s="20">
        <v>45002</v>
      </c>
      <c r="BNO24" s="21" t="s">
        <v>44</v>
      </c>
      <c r="BNP24" s="40" t="s">
        <v>45</v>
      </c>
      <c r="BNQ24" s="41" t="s">
        <v>16</v>
      </c>
      <c r="BNR24" s="41"/>
      <c r="BNS24" s="42">
        <v>749.3</v>
      </c>
      <c r="BNT24" s="42">
        <f t="shared" ref="BNT24" si="216">+BNR24*BNS24</f>
        <v>0</v>
      </c>
      <c r="BNU24" s="20">
        <v>45300</v>
      </c>
      <c r="BNV24" s="20">
        <v>45002</v>
      </c>
      <c r="BNW24" s="21" t="s">
        <v>44</v>
      </c>
      <c r="BNX24" s="40" t="s">
        <v>45</v>
      </c>
      <c r="BNY24" s="41" t="s">
        <v>16</v>
      </c>
      <c r="BNZ24" s="41"/>
      <c r="BOA24" s="42">
        <v>749.3</v>
      </c>
      <c r="BOB24" s="42">
        <f t="shared" ref="BOB24" si="217">+BNZ24*BOA24</f>
        <v>0</v>
      </c>
      <c r="BOC24" s="20">
        <v>45300</v>
      </c>
      <c r="BOD24" s="20">
        <v>45002</v>
      </c>
      <c r="BOE24" s="21" t="s">
        <v>44</v>
      </c>
      <c r="BOF24" s="40" t="s">
        <v>45</v>
      </c>
      <c r="BOG24" s="41" t="s">
        <v>16</v>
      </c>
      <c r="BOH24" s="41"/>
      <c r="BOI24" s="42">
        <v>749.3</v>
      </c>
      <c r="BOJ24" s="42">
        <f t="shared" ref="BOJ24" si="218">+BOH24*BOI24</f>
        <v>0</v>
      </c>
      <c r="BOK24" s="20">
        <v>45300</v>
      </c>
      <c r="BOL24" s="20">
        <v>45002</v>
      </c>
      <c r="BOM24" s="21" t="s">
        <v>44</v>
      </c>
      <c r="BON24" s="40" t="s">
        <v>45</v>
      </c>
      <c r="BOO24" s="41" t="s">
        <v>16</v>
      </c>
      <c r="BOP24" s="41"/>
      <c r="BOQ24" s="42">
        <v>749.3</v>
      </c>
      <c r="BOR24" s="42">
        <f t="shared" ref="BOR24" si="219">+BOP24*BOQ24</f>
        <v>0</v>
      </c>
      <c r="BOS24" s="20">
        <v>45300</v>
      </c>
      <c r="BOT24" s="20">
        <v>45002</v>
      </c>
      <c r="BOU24" s="21" t="s">
        <v>44</v>
      </c>
      <c r="BOV24" s="40" t="s">
        <v>45</v>
      </c>
      <c r="BOW24" s="41" t="s">
        <v>16</v>
      </c>
      <c r="BOX24" s="41"/>
      <c r="BOY24" s="42">
        <v>749.3</v>
      </c>
      <c r="BOZ24" s="42">
        <f t="shared" ref="BOZ24" si="220">+BOX24*BOY24</f>
        <v>0</v>
      </c>
      <c r="BPA24" s="20">
        <v>45300</v>
      </c>
      <c r="BPB24" s="20">
        <v>45002</v>
      </c>
      <c r="BPC24" s="21" t="s">
        <v>44</v>
      </c>
      <c r="BPD24" s="40" t="s">
        <v>45</v>
      </c>
      <c r="BPE24" s="41" t="s">
        <v>16</v>
      </c>
      <c r="BPF24" s="41"/>
      <c r="BPG24" s="42">
        <v>749.3</v>
      </c>
      <c r="BPH24" s="42">
        <f t="shared" ref="BPH24" si="221">+BPF24*BPG24</f>
        <v>0</v>
      </c>
      <c r="BPI24" s="20">
        <v>45300</v>
      </c>
      <c r="BPJ24" s="20">
        <v>45002</v>
      </c>
      <c r="BPK24" s="21" t="s">
        <v>44</v>
      </c>
      <c r="BPL24" s="40" t="s">
        <v>45</v>
      </c>
      <c r="BPM24" s="41" t="s">
        <v>16</v>
      </c>
      <c r="BPN24" s="41"/>
      <c r="BPO24" s="42">
        <v>749.3</v>
      </c>
      <c r="BPP24" s="42">
        <f t="shared" ref="BPP24" si="222">+BPN24*BPO24</f>
        <v>0</v>
      </c>
      <c r="BPQ24" s="20">
        <v>45300</v>
      </c>
      <c r="BPR24" s="20">
        <v>45002</v>
      </c>
      <c r="BPS24" s="21" t="s">
        <v>44</v>
      </c>
      <c r="BPT24" s="40" t="s">
        <v>45</v>
      </c>
      <c r="BPU24" s="41" t="s">
        <v>16</v>
      </c>
      <c r="BPV24" s="41"/>
      <c r="BPW24" s="42">
        <v>749.3</v>
      </c>
      <c r="BPX24" s="42">
        <f t="shared" ref="BPX24" si="223">+BPV24*BPW24</f>
        <v>0</v>
      </c>
      <c r="BPY24" s="20">
        <v>45300</v>
      </c>
      <c r="BPZ24" s="20">
        <v>45002</v>
      </c>
      <c r="BQA24" s="21" t="s">
        <v>44</v>
      </c>
      <c r="BQB24" s="40" t="s">
        <v>45</v>
      </c>
      <c r="BQC24" s="41" t="s">
        <v>16</v>
      </c>
      <c r="BQD24" s="41"/>
      <c r="BQE24" s="42">
        <v>749.3</v>
      </c>
      <c r="BQF24" s="42">
        <f t="shared" ref="BQF24" si="224">+BQD24*BQE24</f>
        <v>0</v>
      </c>
      <c r="BQG24" s="20">
        <v>45300</v>
      </c>
      <c r="BQH24" s="20">
        <v>45002</v>
      </c>
      <c r="BQI24" s="21" t="s">
        <v>44</v>
      </c>
      <c r="BQJ24" s="40" t="s">
        <v>45</v>
      </c>
      <c r="BQK24" s="41" t="s">
        <v>16</v>
      </c>
      <c r="BQL24" s="41"/>
      <c r="BQM24" s="42">
        <v>749.3</v>
      </c>
      <c r="BQN24" s="42">
        <f t="shared" ref="BQN24" si="225">+BQL24*BQM24</f>
        <v>0</v>
      </c>
      <c r="BQO24" s="20">
        <v>45300</v>
      </c>
      <c r="BQP24" s="20">
        <v>45002</v>
      </c>
      <c r="BQQ24" s="21" t="s">
        <v>44</v>
      </c>
      <c r="BQR24" s="40" t="s">
        <v>45</v>
      </c>
      <c r="BQS24" s="41" t="s">
        <v>16</v>
      </c>
      <c r="BQT24" s="41"/>
      <c r="BQU24" s="42">
        <v>749.3</v>
      </c>
      <c r="BQV24" s="42">
        <f t="shared" ref="BQV24" si="226">+BQT24*BQU24</f>
        <v>0</v>
      </c>
      <c r="BQW24" s="20">
        <v>45300</v>
      </c>
      <c r="BQX24" s="20">
        <v>45002</v>
      </c>
      <c r="BQY24" s="21" t="s">
        <v>44</v>
      </c>
      <c r="BQZ24" s="40" t="s">
        <v>45</v>
      </c>
      <c r="BRA24" s="41" t="s">
        <v>16</v>
      </c>
      <c r="BRB24" s="41"/>
      <c r="BRC24" s="42">
        <v>749.3</v>
      </c>
      <c r="BRD24" s="42">
        <f t="shared" ref="BRD24" si="227">+BRB24*BRC24</f>
        <v>0</v>
      </c>
      <c r="BRE24" s="20">
        <v>45300</v>
      </c>
      <c r="BRF24" s="20">
        <v>45002</v>
      </c>
      <c r="BRG24" s="21" t="s">
        <v>44</v>
      </c>
      <c r="BRH24" s="40" t="s">
        <v>45</v>
      </c>
      <c r="BRI24" s="41" t="s">
        <v>16</v>
      </c>
      <c r="BRJ24" s="41"/>
      <c r="BRK24" s="42">
        <v>749.3</v>
      </c>
      <c r="BRL24" s="42">
        <f t="shared" ref="BRL24" si="228">+BRJ24*BRK24</f>
        <v>0</v>
      </c>
      <c r="BRM24" s="20">
        <v>45300</v>
      </c>
      <c r="BRN24" s="20">
        <v>45002</v>
      </c>
      <c r="BRO24" s="21" t="s">
        <v>44</v>
      </c>
      <c r="BRP24" s="40" t="s">
        <v>45</v>
      </c>
      <c r="BRQ24" s="41" t="s">
        <v>16</v>
      </c>
      <c r="BRR24" s="41"/>
      <c r="BRS24" s="42">
        <v>749.3</v>
      </c>
      <c r="BRT24" s="42">
        <f t="shared" ref="BRT24" si="229">+BRR24*BRS24</f>
        <v>0</v>
      </c>
      <c r="BRU24" s="20">
        <v>45300</v>
      </c>
      <c r="BRV24" s="20">
        <v>45002</v>
      </c>
      <c r="BRW24" s="21" t="s">
        <v>44</v>
      </c>
      <c r="BRX24" s="40" t="s">
        <v>45</v>
      </c>
      <c r="BRY24" s="41" t="s">
        <v>16</v>
      </c>
      <c r="BRZ24" s="41"/>
      <c r="BSA24" s="42">
        <v>749.3</v>
      </c>
      <c r="BSB24" s="42">
        <f t="shared" ref="BSB24" si="230">+BRZ24*BSA24</f>
        <v>0</v>
      </c>
      <c r="BSC24" s="20">
        <v>45300</v>
      </c>
      <c r="BSD24" s="20">
        <v>45002</v>
      </c>
      <c r="BSE24" s="21" t="s">
        <v>44</v>
      </c>
      <c r="BSF24" s="40" t="s">
        <v>45</v>
      </c>
      <c r="BSG24" s="41" t="s">
        <v>16</v>
      </c>
      <c r="BSH24" s="41"/>
      <c r="BSI24" s="42">
        <v>749.3</v>
      </c>
      <c r="BSJ24" s="42">
        <f t="shared" ref="BSJ24" si="231">+BSH24*BSI24</f>
        <v>0</v>
      </c>
      <c r="BSK24" s="20">
        <v>45300</v>
      </c>
      <c r="BSL24" s="20">
        <v>45002</v>
      </c>
      <c r="BSM24" s="21" t="s">
        <v>44</v>
      </c>
      <c r="BSN24" s="40" t="s">
        <v>45</v>
      </c>
      <c r="BSO24" s="41" t="s">
        <v>16</v>
      </c>
      <c r="BSP24" s="41"/>
      <c r="BSQ24" s="42">
        <v>749.3</v>
      </c>
      <c r="BSR24" s="42">
        <f t="shared" ref="BSR24" si="232">+BSP24*BSQ24</f>
        <v>0</v>
      </c>
      <c r="BSS24" s="20">
        <v>45300</v>
      </c>
      <c r="BST24" s="20">
        <v>45002</v>
      </c>
      <c r="BSU24" s="21" t="s">
        <v>44</v>
      </c>
      <c r="BSV24" s="40" t="s">
        <v>45</v>
      </c>
      <c r="BSW24" s="41" t="s">
        <v>16</v>
      </c>
      <c r="BSX24" s="41"/>
      <c r="BSY24" s="42">
        <v>749.3</v>
      </c>
      <c r="BSZ24" s="42">
        <f t="shared" ref="BSZ24" si="233">+BSX24*BSY24</f>
        <v>0</v>
      </c>
      <c r="BTA24" s="20">
        <v>45300</v>
      </c>
      <c r="BTB24" s="20">
        <v>45002</v>
      </c>
      <c r="BTC24" s="21" t="s">
        <v>44</v>
      </c>
      <c r="BTD24" s="40" t="s">
        <v>45</v>
      </c>
      <c r="BTE24" s="41" t="s">
        <v>16</v>
      </c>
      <c r="BTF24" s="41"/>
      <c r="BTG24" s="42">
        <v>749.3</v>
      </c>
      <c r="BTH24" s="42">
        <f t="shared" ref="BTH24" si="234">+BTF24*BTG24</f>
        <v>0</v>
      </c>
      <c r="BTI24" s="20">
        <v>45300</v>
      </c>
      <c r="BTJ24" s="20">
        <v>45002</v>
      </c>
      <c r="BTK24" s="21" t="s">
        <v>44</v>
      </c>
      <c r="BTL24" s="40" t="s">
        <v>45</v>
      </c>
      <c r="BTM24" s="41" t="s">
        <v>16</v>
      </c>
      <c r="BTN24" s="41"/>
      <c r="BTO24" s="42">
        <v>749.3</v>
      </c>
      <c r="BTP24" s="42">
        <f t="shared" ref="BTP24" si="235">+BTN24*BTO24</f>
        <v>0</v>
      </c>
      <c r="BTQ24" s="20">
        <v>45300</v>
      </c>
      <c r="BTR24" s="20">
        <v>45002</v>
      </c>
      <c r="BTS24" s="21" t="s">
        <v>44</v>
      </c>
      <c r="BTT24" s="40" t="s">
        <v>45</v>
      </c>
      <c r="BTU24" s="41" t="s">
        <v>16</v>
      </c>
      <c r="BTV24" s="41"/>
      <c r="BTW24" s="42">
        <v>749.3</v>
      </c>
      <c r="BTX24" s="42">
        <f t="shared" ref="BTX24" si="236">+BTV24*BTW24</f>
        <v>0</v>
      </c>
      <c r="BTY24" s="20">
        <v>45300</v>
      </c>
      <c r="BTZ24" s="20">
        <v>45002</v>
      </c>
      <c r="BUA24" s="21" t="s">
        <v>44</v>
      </c>
      <c r="BUB24" s="40" t="s">
        <v>45</v>
      </c>
      <c r="BUC24" s="41" t="s">
        <v>16</v>
      </c>
      <c r="BUD24" s="41"/>
      <c r="BUE24" s="42">
        <v>749.3</v>
      </c>
      <c r="BUF24" s="42">
        <f t="shared" ref="BUF24" si="237">+BUD24*BUE24</f>
        <v>0</v>
      </c>
      <c r="BUG24" s="20">
        <v>45300</v>
      </c>
      <c r="BUH24" s="20">
        <v>45002</v>
      </c>
      <c r="BUI24" s="21" t="s">
        <v>44</v>
      </c>
      <c r="BUJ24" s="40" t="s">
        <v>45</v>
      </c>
      <c r="BUK24" s="41" t="s">
        <v>16</v>
      </c>
      <c r="BUL24" s="41"/>
      <c r="BUM24" s="42">
        <v>749.3</v>
      </c>
      <c r="BUN24" s="42">
        <f t="shared" ref="BUN24" si="238">+BUL24*BUM24</f>
        <v>0</v>
      </c>
      <c r="BUO24" s="20">
        <v>45300</v>
      </c>
      <c r="BUP24" s="20">
        <v>45002</v>
      </c>
      <c r="BUQ24" s="21" t="s">
        <v>44</v>
      </c>
      <c r="BUR24" s="40" t="s">
        <v>45</v>
      </c>
      <c r="BUS24" s="41" t="s">
        <v>16</v>
      </c>
      <c r="BUT24" s="41"/>
      <c r="BUU24" s="42">
        <v>749.3</v>
      </c>
      <c r="BUV24" s="42">
        <f t="shared" ref="BUV24" si="239">+BUT24*BUU24</f>
        <v>0</v>
      </c>
      <c r="BUW24" s="20">
        <v>45300</v>
      </c>
      <c r="BUX24" s="20">
        <v>45002</v>
      </c>
      <c r="BUY24" s="21" t="s">
        <v>44</v>
      </c>
      <c r="BUZ24" s="40" t="s">
        <v>45</v>
      </c>
      <c r="BVA24" s="41" t="s">
        <v>16</v>
      </c>
      <c r="BVB24" s="41"/>
      <c r="BVC24" s="42">
        <v>749.3</v>
      </c>
      <c r="BVD24" s="42">
        <f t="shared" ref="BVD24" si="240">+BVB24*BVC24</f>
        <v>0</v>
      </c>
      <c r="BVE24" s="20">
        <v>45300</v>
      </c>
      <c r="BVF24" s="20">
        <v>45002</v>
      </c>
      <c r="BVG24" s="21" t="s">
        <v>44</v>
      </c>
      <c r="BVH24" s="40" t="s">
        <v>45</v>
      </c>
      <c r="BVI24" s="41" t="s">
        <v>16</v>
      </c>
      <c r="BVJ24" s="41"/>
      <c r="BVK24" s="42">
        <v>749.3</v>
      </c>
      <c r="BVL24" s="42">
        <f t="shared" ref="BVL24" si="241">+BVJ24*BVK24</f>
        <v>0</v>
      </c>
      <c r="BVM24" s="20">
        <v>45300</v>
      </c>
      <c r="BVN24" s="20">
        <v>45002</v>
      </c>
      <c r="BVO24" s="21" t="s">
        <v>44</v>
      </c>
      <c r="BVP24" s="40" t="s">
        <v>45</v>
      </c>
      <c r="BVQ24" s="41" t="s">
        <v>16</v>
      </c>
      <c r="BVR24" s="41"/>
      <c r="BVS24" s="42">
        <v>749.3</v>
      </c>
      <c r="BVT24" s="42">
        <f t="shared" ref="BVT24" si="242">+BVR24*BVS24</f>
        <v>0</v>
      </c>
      <c r="BVU24" s="20">
        <v>45300</v>
      </c>
      <c r="BVV24" s="20">
        <v>45002</v>
      </c>
      <c r="BVW24" s="21" t="s">
        <v>44</v>
      </c>
      <c r="BVX24" s="40" t="s">
        <v>45</v>
      </c>
      <c r="BVY24" s="41" t="s">
        <v>16</v>
      </c>
      <c r="BVZ24" s="41"/>
      <c r="BWA24" s="42">
        <v>749.3</v>
      </c>
      <c r="BWB24" s="42">
        <f t="shared" ref="BWB24" si="243">+BVZ24*BWA24</f>
        <v>0</v>
      </c>
      <c r="BWC24" s="20">
        <v>45300</v>
      </c>
      <c r="BWD24" s="20">
        <v>45002</v>
      </c>
      <c r="BWE24" s="21" t="s">
        <v>44</v>
      </c>
      <c r="BWF24" s="40" t="s">
        <v>45</v>
      </c>
      <c r="BWG24" s="41" t="s">
        <v>16</v>
      </c>
      <c r="BWH24" s="41"/>
      <c r="BWI24" s="42">
        <v>749.3</v>
      </c>
      <c r="BWJ24" s="42">
        <f t="shared" ref="BWJ24" si="244">+BWH24*BWI24</f>
        <v>0</v>
      </c>
      <c r="BWK24" s="20">
        <v>45300</v>
      </c>
      <c r="BWL24" s="20">
        <v>45002</v>
      </c>
      <c r="BWM24" s="21" t="s">
        <v>44</v>
      </c>
      <c r="BWN24" s="40" t="s">
        <v>45</v>
      </c>
      <c r="BWO24" s="41" t="s">
        <v>16</v>
      </c>
      <c r="BWP24" s="41"/>
      <c r="BWQ24" s="42">
        <v>749.3</v>
      </c>
      <c r="BWR24" s="42">
        <f t="shared" ref="BWR24" si="245">+BWP24*BWQ24</f>
        <v>0</v>
      </c>
      <c r="BWS24" s="20">
        <v>45300</v>
      </c>
      <c r="BWT24" s="20">
        <v>45002</v>
      </c>
      <c r="BWU24" s="21" t="s">
        <v>44</v>
      </c>
      <c r="BWV24" s="40" t="s">
        <v>45</v>
      </c>
      <c r="BWW24" s="41" t="s">
        <v>16</v>
      </c>
      <c r="BWX24" s="41"/>
      <c r="BWY24" s="42">
        <v>749.3</v>
      </c>
      <c r="BWZ24" s="42">
        <f t="shared" ref="BWZ24" si="246">+BWX24*BWY24</f>
        <v>0</v>
      </c>
      <c r="BXA24" s="20">
        <v>45300</v>
      </c>
      <c r="BXB24" s="20">
        <v>45002</v>
      </c>
      <c r="BXC24" s="21" t="s">
        <v>44</v>
      </c>
      <c r="BXD24" s="40" t="s">
        <v>45</v>
      </c>
      <c r="BXE24" s="41" t="s">
        <v>16</v>
      </c>
      <c r="BXF24" s="41"/>
      <c r="BXG24" s="42">
        <v>749.3</v>
      </c>
      <c r="BXH24" s="42">
        <f t="shared" ref="BXH24" si="247">+BXF24*BXG24</f>
        <v>0</v>
      </c>
      <c r="BXI24" s="20">
        <v>45300</v>
      </c>
      <c r="BXJ24" s="20">
        <v>45002</v>
      </c>
      <c r="BXK24" s="21" t="s">
        <v>44</v>
      </c>
      <c r="BXL24" s="40" t="s">
        <v>45</v>
      </c>
      <c r="BXM24" s="41" t="s">
        <v>16</v>
      </c>
      <c r="BXN24" s="41"/>
      <c r="BXO24" s="42">
        <v>749.3</v>
      </c>
      <c r="BXP24" s="42">
        <f t="shared" ref="BXP24" si="248">+BXN24*BXO24</f>
        <v>0</v>
      </c>
      <c r="BXQ24" s="20">
        <v>45300</v>
      </c>
      <c r="BXR24" s="20">
        <v>45002</v>
      </c>
      <c r="BXS24" s="21" t="s">
        <v>44</v>
      </c>
      <c r="BXT24" s="40" t="s">
        <v>45</v>
      </c>
      <c r="BXU24" s="41" t="s">
        <v>16</v>
      </c>
      <c r="BXV24" s="41"/>
      <c r="BXW24" s="42">
        <v>749.3</v>
      </c>
      <c r="BXX24" s="42">
        <f t="shared" ref="BXX24" si="249">+BXV24*BXW24</f>
        <v>0</v>
      </c>
      <c r="BXY24" s="20">
        <v>45300</v>
      </c>
      <c r="BXZ24" s="20">
        <v>45002</v>
      </c>
      <c r="BYA24" s="21" t="s">
        <v>44</v>
      </c>
      <c r="BYB24" s="40" t="s">
        <v>45</v>
      </c>
      <c r="BYC24" s="41" t="s">
        <v>16</v>
      </c>
      <c r="BYD24" s="41"/>
      <c r="BYE24" s="42">
        <v>749.3</v>
      </c>
      <c r="BYF24" s="42">
        <f t="shared" ref="BYF24" si="250">+BYD24*BYE24</f>
        <v>0</v>
      </c>
      <c r="BYG24" s="20">
        <v>45300</v>
      </c>
      <c r="BYH24" s="20">
        <v>45002</v>
      </c>
      <c r="BYI24" s="21" t="s">
        <v>44</v>
      </c>
      <c r="BYJ24" s="40" t="s">
        <v>45</v>
      </c>
      <c r="BYK24" s="41" t="s">
        <v>16</v>
      </c>
      <c r="BYL24" s="41"/>
      <c r="BYM24" s="42">
        <v>749.3</v>
      </c>
      <c r="BYN24" s="42">
        <f t="shared" ref="BYN24" si="251">+BYL24*BYM24</f>
        <v>0</v>
      </c>
      <c r="BYO24" s="20">
        <v>45300</v>
      </c>
      <c r="BYP24" s="20">
        <v>45002</v>
      </c>
      <c r="BYQ24" s="21" t="s">
        <v>44</v>
      </c>
      <c r="BYR24" s="40" t="s">
        <v>45</v>
      </c>
      <c r="BYS24" s="41" t="s">
        <v>16</v>
      </c>
      <c r="BYT24" s="41"/>
      <c r="BYU24" s="42">
        <v>749.3</v>
      </c>
      <c r="BYV24" s="42">
        <f t="shared" ref="BYV24" si="252">+BYT24*BYU24</f>
        <v>0</v>
      </c>
      <c r="BYW24" s="20">
        <v>45300</v>
      </c>
      <c r="BYX24" s="20">
        <v>45002</v>
      </c>
      <c r="BYY24" s="21" t="s">
        <v>44</v>
      </c>
      <c r="BYZ24" s="40" t="s">
        <v>45</v>
      </c>
      <c r="BZA24" s="41" t="s">
        <v>16</v>
      </c>
      <c r="BZB24" s="41"/>
      <c r="BZC24" s="42">
        <v>749.3</v>
      </c>
      <c r="BZD24" s="42">
        <f t="shared" ref="BZD24" si="253">+BZB24*BZC24</f>
        <v>0</v>
      </c>
      <c r="BZE24" s="20">
        <v>45300</v>
      </c>
      <c r="BZF24" s="20">
        <v>45002</v>
      </c>
      <c r="BZG24" s="21" t="s">
        <v>44</v>
      </c>
      <c r="BZH24" s="40" t="s">
        <v>45</v>
      </c>
      <c r="BZI24" s="41" t="s">
        <v>16</v>
      </c>
      <c r="BZJ24" s="41"/>
      <c r="BZK24" s="42">
        <v>749.3</v>
      </c>
      <c r="BZL24" s="42">
        <f t="shared" ref="BZL24" si="254">+BZJ24*BZK24</f>
        <v>0</v>
      </c>
      <c r="BZM24" s="20">
        <v>45300</v>
      </c>
      <c r="BZN24" s="20">
        <v>45002</v>
      </c>
      <c r="BZO24" s="21" t="s">
        <v>44</v>
      </c>
      <c r="BZP24" s="40" t="s">
        <v>45</v>
      </c>
      <c r="BZQ24" s="41" t="s">
        <v>16</v>
      </c>
      <c r="BZR24" s="41"/>
      <c r="BZS24" s="42">
        <v>749.3</v>
      </c>
      <c r="BZT24" s="42">
        <f t="shared" ref="BZT24" si="255">+BZR24*BZS24</f>
        <v>0</v>
      </c>
      <c r="BZU24" s="20">
        <v>45300</v>
      </c>
      <c r="BZV24" s="20">
        <v>45002</v>
      </c>
      <c r="BZW24" s="21" t="s">
        <v>44</v>
      </c>
      <c r="BZX24" s="40" t="s">
        <v>45</v>
      </c>
      <c r="BZY24" s="41" t="s">
        <v>16</v>
      </c>
      <c r="BZZ24" s="41"/>
      <c r="CAA24" s="42">
        <v>749.3</v>
      </c>
      <c r="CAB24" s="42">
        <f t="shared" ref="CAB24" si="256">+BZZ24*CAA24</f>
        <v>0</v>
      </c>
      <c r="CAC24" s="20">
        <v>45300</v>
      </c>
      <c r="CAD24" s="20">
        <v>45002</v>
      </c>
      <c r="CAE24" s="21" t="s">
        <v>44</v>
      </c>
      <c r="CAF24" s="40" t="s">
        <v>45</v>
      </c>
      <c r="CAG24" s="41" t="s">
        <v>16</v>
      </c>
      <c r="CAH24" s="41"/>
      <c r="CAI24" s="42">
        <v>749.3</v>
      </c>
      <c r="CAJ24" s="42">
        <f t="shared" ref="CAJ24" si="257">+CAH24*CAI24</f>
        <v>0</v>
      </c>
      <c r="CAK24" s="20">
        <v>45300</v>
      </c>
      <c r="CAL24" s="20">
        <v>45002</v>
      </c>
      <c r="CAM24" s="21" t="s">
        <v>44</v>
      </c>
      <c r="CAN24" s="40" t="s">
        <v>45</v>
      </c>
      <c r="CAO24" s="41" t="s">
        <v>16</v>
      </c>
      <c r="CAP24" s="41"/>
      <c r="CAQ24" s="42">
        <v>749.3</v>
      </c>
      <c r="CAR24" s="42">
        <f t="shared" ref="CAR24" si="258">+CAP24*CAQ24</f>
        <v>0</v>
      </c>
      <c r="CAS24" s="20">
        <v>45300</v>
      </c>
      <c r="CAT24" s="20">
        <v>45002</v>
      </c>
      <c r="CAU24" s="21" t="s">
        <v>44</v>
      </c>
      <c r="CAV24" s="40" t="s">
        <v>45</v>
      </c>
      <c r="CAW24" s="41" t="s">
        <v>16</v>
      </c>
      <c r="CAX24" s="41"/>
      <c r="CAY24" s="42">
        <v>749.3</v>
      </c>
      <c r="CAZ24" s="42">
        <f t="shared" ref="CAZ24" si="259">+CAX24*CAY24</f>
        <v>0</v>
      </c>
      <c r="CBA24" s="20">
        <v>45300</v>
      </c>
      <c r="CBB24" s="20">
        <v>45002</v>
      </c>
      <c r="CBC24" s="21" t="s">
        <v>44</v>
      </c>
      <c r="CBD24" s="40" t="s">
        <v>45</v>
      </c>
      <c r="CBE24" s="41" t="s">
        <v>16</v>
      </c>
      <c r="CBF24" s="41"/>
      <c r="CBG24" s="42">
        <v>749.3</v>
      </c>
      <c r="CBH24" s="42">
        <f t="shared" ref="CBH24" si="260">+CBF24*CBG24</f>
        <v>0</v>
      </c>
      <c r="CBI24" s="20">
        <v>45300</v>
      </c>
      <c r="CBJ24" s="20">
        <v>45002</v>
      </c>
      <c r="CBK24" s="21" t="s">
        <v>44</v>
      </c>
      <c r="CBL24" s="40" t="s">
        <v>45</v>
      </c>
      <c r="CBM24" s="41" t="s">
        <v>16</v>
      </c>
      <c r="CBN24" s="41"/>
      <c r="CBO24" s="42">
        <v>749.3</v>
      </c>
      <c r="CBP24" s="42">
        <f t="shared" ref="CBP24" si="261">+CBN24*CBO24</f>
        <v>0</v>
      </c>
      <c r="CBQ24" s="20">
        <v>45300</v>
      </c>
      <c r="CBR24" s="20">
        <v>45002</v>
      </c>
      <c r="CBS24" s="21" t="s">
        <v>44</v>
      </c>
      <c r="CBT24" s="40" t="s">
        <v>45</v>
      </c>
      <c r="CBU24" s="41" t="s">
        <v>16</v>
      </c>
      <c r="CBV24" s="41"/>
      <c r="CBW24" s="42">
        <v>749.3</v>
      </c>
      <c r="CBX24" s="42">
        <f t="shared" ref="CBX24" si="262">+CBV24*CBW24</f>
        <v>0</v>
      </c>
      <c r="CBY24" s="20">
        <v>45300</v>
      </c>
      <c r="CBZ24" s="20">
        <v>45002</v>
      </c>
      <c r="CCA24" s="21" t="s">
        <v>44</v>
      </c>
      <c r="CCB24" s="40" t="s">
        <v>45</v>
      </c>
      <c r="CCC24" s="41" t="s">
        <v>16</v>
      </c>
      <c r="CCD24" s="41"/>
      <c r="CCE24" s="42">
        <v>749.3</v>
      </c>
      <c r="CCF24" s="42">
        <f t="shared" ref="CCF24" si="263">+CCD24*CCE24</f>
        <v>0</v>
      </c>
      <c r="CCG24" s="20">
        <v>45300</v>
      </c>
      <c r="CCH24" s="20">
        <v>45002</v>
      </c>
      <c r="CCI24" s="21" t="s">
        <v>44</v>
      </c>
      <c r="CCJ24" s="40" t="s">
        <v>45</v>
      </c>
      <c r="CCK24" s="41" t="s">
        <v>16</v>
      </c>
      <c r="CCL24" s="41"/>
      <c r="CCM24" s="42">
        <v>749.3</v>
      </c>
      <c r="CCN24" s="42">
        <f t="shared" ref="CCN24" si="264">+CCL24*CCM24</f>
        <v>0</v>
      </c>
      <c r="CCO24" s="20">
        <v>45300</v>
      </c>
      <c r="CCP24" s="20">
        <v>45002</v>
      </c>
      <c r="CCQ24" s="21" t="s">
        <v>44</v>
      </c>
      <c r="CCR24" s="40" t="s">
        <v>45</v>
      </c>
      <c r="CCS24" s="41" t="s">
        <v>16</v>
      </c>
      <c r="CCT24" s="41"/>
      <c r="CCU24" s="42">
        <v>749.3</v>
      </c>
      <c r="CCV24" s="42">
        <f t="shared" ref="CCV24" si="265">+CCT24*CCU24</f>
        <v>0</v>
      </c>
      <c r="CCW24" s="20">
        <v>45300</v>
      </c>
      <c r="CCX24" s="20">
        <v>45002</v>
      </c>
      <c r="CCY24" s="21" t="s">
        <v>44</v>
      </c>
      <c r="CCZ24" s="40" t="s">
        <v>45</v>
      </c>
      <c r="CDA24" s="41" t="s">
        <v>16</v>
      </c>
      <c r="CDB24" s="41"/>
      <c r="CDC24" s="42">
        <v>749.3</v>
      </c>
      <c r="CDD24" s="42">
        <f t="shared" ref="CDD24" si="266">+CDB24*CDC24</f>
        <v>0</v>
      </c>
      <c r="CDE24" s="20">
        <v>45300</v>
      </c>
      <c r="CDF24" s="20">
        <v>45002</v>
      </c>
      <c r="CDG24" s="21" t="s">
        <v>44</v>
      </c>
      <c r="CDH24" s="40" t="s">
        <v>45</v>
      </c>
      <c r="CDI24" s="41" t="s">
        <v>16</v>
      </c>
      <c r="CDJ24" s="41"/>
      <c r="CDK24" s="42">
        <v>749.3</v>
      </c>
      <c r="CDL24" s="42">
        <f t="shared" ref="CDL24" si="267">+CDJ24*CDK24</f>
        <v>0</v>
      </c>
      <c r="CDM24" s="20">
        <v>45300</v>
      </c>
      <c r="CDN24" s="20">
        <v>45002</v>
      </c>
      <c r="CDO24" s="21" t="s">
        <v>44</v>
      </c>
      <c r="CDP24" s="40" t="s">
        <v>45</v>
      </c>
      <c r="CDQ24" s="41" t="s">
        <v>16</v>
      </c>
      <c r="CDR24" s="41"/>
      <c r="CDS24" s="42">
        <v>749.3</v>
      </c>
      <c r="CDT24" s="42">
        <f t="shared" ref="CDT24" si="268">+CDR24*CDS24</f>
        <v>0</v>
      </c>
      <c r="CDU24" s="20">
        <v>45300</v>
      </c>
      <c r="CDV24" s="20">
        <v>45002</v>
      </c>
      <c r="CDW24" s="21" t="s">
        <v>44</v>
      </c>
      <c r="CDX24" s="40" t="s">
        <v>45</v>
      </c>
      <c r="CDY24" s="41" t="s">
        <v>16</v>
      </c>
      <c r="CDZ24" s="41"/>
      <c r="CEA24" s="42">
        <v>749.3</v>
      </c>
      <c r="CEB24" s="42">
        <f t="shared" ref="CEB24" si="269">+CDZ24*CEA24</f>
        <v>0</v>
      </c>
      <c r="CEC24" s="20">
        <v>45300</v>
      </c>
      <c r="CED24" s="20">
        <v>45002</v>
      </c>
      <c r="CEE24" s="21" t="s">
        <v>44</v>
      </c>
      <c r="CEF24" s="40" t="s">
        <v>45</v>
      </c>
      <c r="CEG24" s="41" t="s">
        <v>16</v>
      </c>
      <c r="CEH24" s="41"/>
      <c r="CEI24" s="42">
        <v>749.3</v>
      </c>
      <c r="CEJ24" s="42">
        <f t="shared" ref="CEJ24" si="270">+CEH24*CEI24</f>
        <v>0</v>
      </c>
      <c r="CEK24" s="20">
        <v>45300</v>
      </c>
      <c r="CEL24" s="20">
        <v>45002</v>
      </c>
      <c r="CEM24" s="21" t="s">
        <v>44</v>
      </c>
      <c r="CEN24" s="40" t="s">
        <v>45</v>
      </c>
      <c r="CEO24" s="41" t="s">
        <v>16</v>
      </c>
      <c r="CEP24" s="41"/>
      <c r="CEQ24" s="42">
        <v>749.3</v>
      </c>
      <c r="CER24" s="42">
        <f t="shared" ref="CER24" si="271">+CEP24*CEQ24</f>
        <v>0</v>
      </c>
      <c r="CES24" s="20">
        <v>45300</v>
      </c>
      <c r="CET24" s="20">
        <v>45002</v>
      </c>
      <c r="CEU24" s="21" t="s">
        <v>44</v>
      </c>
      <c r="CEV24" s="40" t="s">
        <v>45</v>
      </c>
      <c r="CEW24" s="41" t="s">
        <v>16</v>
      </c>
      <c r="CEX24" s="41"/>
      <c r="CEY24" s="42">
        <v>749.3</v>
      </c>
      <c r="CEZ24" s="42">
        <f t="shared" ref="CEZ24" si="272">+CEX24*CEY24</f>
        <v>0</v>
      </c>
      <c r="CFA24" s="20">
        <v>45300</v>
      </c>
      <c r="CFB24" s="20">
        <v>45002</v>
      </c>
      <c r="CFC24" s="21" t="s">
        <v>44</v>
      </c>
      <c r="CFD24" s="40" t="s">
        <v>45</v>
      </c>
      <c r="CFE24" s="41" t="s">
        <v>16</v>
      </c>
      <c r="CFF24" s="41"/>
      <c r="CFG24" s="42">
        <v>749.3</v>
      </c>
      <c r="CFH24" s="42">
        <f t="shared" ref="CFH24" si="273">+CFF24*CFG24</f>
        <v>0</v>
      </c>
      <c r="CFI24" s="20">
        <v>45300</v>
      </c>
      <c r="CFJ24" s="20">
        <v>45002</v>
      </c>
      <c r="CFK24" s="21" t="s">
        <v>44</v>
      </c>
      <c r="CFL24" s="40" t="s">
        <v>45</v>
      </c>
      <c r="CFM24" s="41" t="s">
        <v>16</v>
      </c>
      <c r="CFN24" s="41"/>
      <c r="CFO24" s="42">
        <v>749.3</v>
      </c>
      <c r="CFP24" s="42">
        <f t="shared" ref="CFP24" si="274">+CFN24*CFO24</f>
        <v>0</v>
      </c>
      <c r="CFQ24" s="20">
        <v>45300</v>
      </c>
      <c r="CFR24" s="20">
        <v>45002</v>
      </c>
      <c r="CFS24" s="21" t="s">
        <v>44</v>
      </c>
      <c r="CFT24" s="40" t="s">
        <v>45</v>
      </c>
      <c r="CFU24" s="41" t="s">
        <v>16</v>
      </c>
      <c r="CFV24" s="41"/>
      <c r="CFW24" s="42">
        <v>749.3</v>
      </c>
      <c r="CFX24" s="42">
        <f t="shared" ref="CFX24" si="275">+CFV24*CFW24</f>
        <v>0</v>
      </c>
      <c r="CFY24" s="20">
        <v>45300</v>
      </c>
      <c r="CFZ24" s="20">
        <v>45002</v>
      </c>
      <c r="CGA24" s="21" t="s">
        <v>44</v>
      </c>
      <c r="CGB24" s="40" t="s">
        <v>45</v>
      </c>
      <c r="CGC24" s="41" t="s">
        <v>16</v>
      </c>
      <c r="CGD24" s="41"/>
      <c r="CGE24" s="42">
        <v>749.3</v>
      </c>
      <c r="CGF24" s="42">
        <f t="shared" ref="CGF24" si="276">+CGD24*CGE24</f>
        <v>0</v>
      </c>
      <c r="CGG24" s="20">
        <v>45300</v>
      </c>
      <c r="CGH24" s="20">
        <v>45002</v>
      </c>
      <c r="CGI24" s="21" t="s">
        <v>44</v>
      </c>
      <c r="CGJ24" s="40" t="s">
        <v>45</v>
      </c>
      <c r="CGK24" s="41" t="s">
        <v>16</v>
      </c>
      <c r="CGL24" s="41"/>
      <c r="CGM24" s="42">
        <v>749.3</v>
      </c>
      <c r="CGN24" s="42">
        <f t="shared" ref="CGN24" si="277">+CGL24*CGM24</f>
        <v>0</v>
      </c>
      <c r="CGO24" s="20">
        <v>45300</v>
      </c>
      <c r="CGP24" s="20">
        <v>45002</v>
      </c>
      <c r="CGQ24" s="21" t="s">
        <v>44</v>
      </c>
      <c r="CGR24" s="40" t="s">
        <v>45</v>
      </c>
      <c r="CGS24" s="41" t="s">
        <v>16</v>
      </c>
      <c r="CGT24" s="41"/>
      <c r="CGU24" s="42">
        <v>749.3</v>
      </c>
      <c r="CGV24" s="42">
        <f t="shared" ref="CGV24" si="278">+CGT24*CGU24</f>
        <v>0</v>
      </c>
      <c r="CGW24" s="20">
        <v>45300</v>
      </c>
      <c r="CGX24" s="20">
        <v>45002</v>
      </c>
      <c r="CGY24" s="21" t="s">
        <v>44</v>
      </c>
      <c r="CGZ24" s="40" t="s">
        <v>45</v>
      </c>
      <c r="CHA24" s="41" t="s">
        <v>16</v>
      </c>
      <c r="CHB24" s="41"/>
      <c r="CHC24" s="42">
        <v>749.3</v>
      </c>
      <c r="CHD24" s="42">
        <f t="shared" ref="CHD24" si="279">+CHB24*CHC24</f>
        <v>0</v>
      </c>
      <c r="CHE24" s="20">
        <v>45300</v>
      </c>
      <c r="CHF24" s="20">
        <v>45002</v>
      </c>
      <c r="CHG24" s="21" t="s">
        <v>44</v>
      </c>
      <c r="CHH24" s="40" t="s">
        <v>45</v>
      </c>
      <c r="CHI24" s="41" t="s">
        <v>16</v>
      </c>
      <c r="CHJ24" s="41"/>
      <c r="CHK24" s="42">
        <v>749.3</v>
      </c>
      <c r="CHL24" s="42">
        <f t="shared" ref="CHL24" si="280">+CHJ24*CHK24</f>
        <v>0</v>
      </c>
      <c r="CHM24" s="20">
        <v>45300</v>
      </c>
      <c r="CHN24" s="20">
        <v>45002</v>
      </c>
      <c r="CHO24" s="21" t="s">
        <v>44</v>
      </c>
      <c r="CHP24" s="40" t="s">
        <v>45</v>
      </c>
      <c r="CHQ24" s="41" t="s">
        <v>16</v>
      </c>
      <c r="CHR24" s="41"/>
      <c r="CHS24" s="42">
        <v>749.3</v>
      </c>
      <c r="CHT24" s="42">
        <f t="shared" ref="CHT24" si="281">+CHR24*CHS24</f>
        <v>0</v>
      </c>
      <c r="CHU24" s="20">
        <v>45300</v>
      </c>
      <c r="CHV24" s="20">
        <v>45002</v>
      </c>
      <c r="CHW24" s="21" t="s">
        <v>44</v>
      </c>
      <c r="CHX24" s="40" t="s">
        <v>45</v>
      </c>
      <c r="CHY24" s="41" t="s">
        <v>16</v>
      </c>
      <c r="CHZ24" s="41"/>
      <c r="CIA24" s="42">
        <v>749.3</v>
      </c>
      <c r="CIB24" s="42">
        <f t="shared" ref="CIB24" si="282">+CHZ24*CIA24</f>
        <v>0</v>
      </c>
      <c r="CIC24" s="20">
        <v>45300</v>
      </c>
      <c r="CID24" s="20">
        <v>45002</v>
      </c>
      <c r="CIE24" s="21" t="s">
        <v>44</v>
      </c>
      <c r="CIF24" s="40" t="s">
        <v>45</v>
      </c>
      <c r="CIG24" s="41" t="s">
        <v>16</v>
      </c>
      <c r="CIH24" s="41"/>
      <c r="CII24" s="42">
        <v>749.3</v>
      </c>
      <c r="CIJ24" s="42">
        <f t="shared" ref="CIJ24" si="283">+CIH24*CII24</f>
        <v>0</v>
      </c>
      <c r="CIK24" s="20">
        <v>45300</v>
      </c>
      <c r="CIL24" s="20">
        <v>45002</v>
      </c>
      <c r="CIM24" s="21" t="s">
        <v>44</v>
      </c>
      <c r="CIN24" s="40" t="s">
        <v>45</v>
      </c>
      <c r="CIO24" s="41" t="s">
        <v>16</v>
      </c>
      <c r="CIP24" s="41"/>
      <c r="CIQ24" s="42">
        <v>749.3</v>
      </c>
      <c r="CIR24" s="42">
        <f t="shared" ref="CIR24" si="284">+CIP24*CIQ24</f>
        <v>0</v>
      </c>
      <c r="CIS24" s="20">
        <v>45300</v>
      </c>
      <c r="CIT24" s="20">
        <v>45002</v>
      </c>
      <c r="CIU24" s="21" t="s">
        <v>44</v>
      </c>
      <c r="CIV24" s="40" t="s">
        <v>45</v>
      </c>
      <c r="CIW24" s="41" t="s">
        <v>16</v>
      </c>
      <c r="CIX24" s="41"/>
      <c r="CIY24" s="42">
        <v>749.3</v>
      </c>
      <c r="CIZ24" s="42">
        <f t="shared" ref="CIZ24" si="285">+CIX24*CIY24</f>
        <v>0</v>
      </c>
      <c r="CJA24" s="20">
        <v>45300</v>
      </c>
      <c r="CJB24" s="20">
        <v>45002</v>
      </c>
      <c r="CJC24" s="21" t="s">
        <v>44</v>
      </c>
      <c r="CJD24" s="40" t="s">
        <v>45</v>
      </c>
      <c r="CJE24" s="41" t="s">
        <v>16</v>
      </c>
      <c r="CJF24" s="41"/>
      <c r="CJG24" s="42">
        <v>749.3</v>
      </c>
      <c r="CJH24" s="42">
        <f t="shared" ref="CJH24" si="286">+CJF24*CJG24</f>
        <v>0</v>
      </c>
      <c r="CJI24" s="20">
        <v>45300</v>
      </c>
      <c r="CJJ24" s="20">
        <v>45002</v>
      </c>
      <c r="CJK24" s="21" t="s">
        <v>44</v>
      </c>
      <c r="CJL24" s="40" t="s">
        <v>45</v>
      </c>
      <c r="CJM24" s="41" t="s">
        <v>16</v>
      </c>
      <c r="CJN24" s="41"/>
      <c r="CJO24" s="42">
        <v>749.3</v>
      </c>
      <c r="CJP24" s="42">
        <f t="shared" ref="CJP24" si="287">+CJN24*CJO24</f>
        <v>0</v>
      </c>
      <c r="CJQ24" s="20">
        <v>45300</v>
      </c>
      <c r="CJR24" s="20">
        <v>45002</v>
      </c>
      <c r="CJS24" s="21" t="s">
        <v>44</v>
      </c>
      <c r="CJT24" s="40" t="s">
        <v>45</v>
      </c>
      <c r="CJU24" s="41" t="s">
        <v>16</v>
      </c>
      <c r="CJV24" s="41"/>
      <c r="CJW24" s="42">
        <v>749.3</v>
      </c>
      <c r="CJX24" s="42">
        <f t="shared" ref="CJX24" si="288">+CJV24*CJW24</f>
        <v>0</v>
      </c>
      <c r="CJY24" s="20">
        <v>45300</v>
      </c>
      <c r="CJZ24" s="20">
        <v>45002</v>
      </c>
      <c r="CKA24" s="21" t="s">
        <v>44</v>
      </c>
      <c r="CKB24" s="40" t="s">
        <v>45</v>
      </c>
      <c r="CKC24" s="41" t="s">
        <v>16</v>
      </c>
      <c r="CKD24" s="41"/>
      <c r="CKE24" s="42">
        <v>749.3</v>
      </c>
      <c r="CKF24" s="42">
        <f t="shared" ref="CKF24" si="289">+CKD24*CKE24</f>
        <v>0</v>
      </c>
      <c r="CKG24" s="20">
        <v>45300</v>
      </c>
      <c r="CKH24" s="20">
        <v>45002</v>
      </c>
      <c r="CKI24" s="21" t="s">
        <v>44</v>
      </c>
      <c r="CKJ24" s="40" t="s">
        <v>45</v>
      </c>
      <c r="CKK24" s="41" t="s">
        <v>16</v>
      </c>
      <c r="CKL24" s="41"/>
      <c r="CKM24" s="42">
        <v>749.3</v>
      </c>
      <c r="CKN24" s="42">
        <f t="shared" ref="CKN24" si="290">+CKL24*CKM24</f>
        <v>0</v>
      </c>
      <c r="CKO24" s="20">
        <v>45300</v>
      </c>
      <c r="CKP24" s="20">
        <v>45002</v>
      </c>
      <c r="CKQ24" s="21" t="s">
        <v>44</v>
      </c>
      <c r="CKR24" s="40" t="s">
        <v>45</v>
      </c>
      <c r="CKS24" s="41" t="s">
        <v>16</v>
      </c>
      <c r="CKT24" s="41"/>
      <c r="CKU24" s="42">
        <v>749.3</v>
      </c>
      <c r="CKV24" s="42">
        <f t="shared" ref="CKV24" si="291">+CKT24*CKU24</f>
        <v>0</v>
      </c>
      <c r="CKW24" s="20">
        <v>45300</v>
      </c>
      <c r="CKX24" s="20">
        <v>45002</v>
      </c>
      <c r="CKY24" s="21" t="s">
        <v>44</v>
      </c>
      <c r="CKZ24" s="40" t="s">
        <v>45</v>
      </c>
      <c r="CLA24" s="41" t="s">
        <v>16</v>
      </c>
      <c r="CLB24" s="41"/>
      <c r="CLC24" s="42">
        <v>749.3</v>
      </c>
      <c r="CLD24" s="42">
        <f t="shared" ref="CLD24" si="292">+CLB24*CLC24</f>
        <v>0</v>
      </c>
      <c r="CLE24" s="20">
        <v>45300</v>
      </c>
      <c r="CLF24" s="20">
        <v>45002</v>
      </c>
      <c r="CLG24" s="21" t="s">
        <v>44</v>
      </c>
      <c r="CLH24" s="40" t="s">
        <v>45</v>
      </c>
      <c r="CLI24" s="41" t="s">
        <v>16</v>
      </c>
      <c r="CLJ24" s="41"/>
      <c r="CLK24" s="42">
        <v>749.3</v>
      </c>
      <c r="CLL24" s="42">
        <f t="shared" ref="CLL24" si="293">+CLJ24*CLK24</f>
        <v>0</v>
      </c>
      <c r="CLM24" s="20">
        <v>45300</v>
      </c>
      <c r="CLN24" s="20">
        <v>45002</v>
      </c>
      <c r="CLO24" s="21" t="s">
        <v>44</v>
      </c>
      <c r="CLP24" s="40" t="s">
        <v>45</v>
      </c>
      <c r="CLQ24" s="41" t="s">
        <v>16</v>
      </c>
      <c r="CLR24" s="41"/>
      <c r="CLS24" s="42">
        <v>749.3</v>
      </c>
      <c r="CLT24" s="42">
        <f t="shared" ref="CLT24" si="294">+CLR24*CLS24</f>
        <v>0</v>
      </c>
      <c r="CLU24" s="20">
        <v>45300</v>
      </c>
      <c r="CLV24" s="20">
        <v>45002</v>
      </c>
      <c r="CLW24" s="21" t="s">
        <v>44</v>
      </c>
      <c r="CLX24" s="40" t="s">
        <v>45</v>
      </c>
      <c r="CLY24" s="41" t="s">
        <v>16</v>
      </c>
      <c r="CLZ24" s="41"/>
      <c r="CMA24" s="42">
        <v>749.3</v>
      </c>
      <c r="CMB24" s="42">
        <f t="shared" ref="CMB24" si="295">+CLZ24*CMA24</f>
        <v>0</v>
      </c>
      <c r="CMC24" s="20">
        <v>45300</v>
      </c>
      <c r="CMD24" s="20">
        <v>45002</v>
      </c>
      <c r="CME24" s="21" t="s">
        <v>44</v>
      </c>
      <c r="CMF24" s="40" t="s">
        <v>45</v>
      </c>
      <c r="CMG24" s="41" t="s">
        <v>16</v>
      </c>
      <c r="CMH24" s="41"/>
      <c r="CMI24" s="42">
        <v>749.3</v>
      </c>
      <c r="CMJ24" s="42">
        <f t="shared" ref="CMJ24" si="296">+CMH24*CMI24</f>
        <v>0</v>
      </c>
      <c r="CMK24" s="20">
        <v>45300</v>
      </c>
      <c r="CML24" s="20">
        <v>45002</v>
      </c>
      <c r="CMM24" s="21" t="s">
        <v>44</v>
      </c>
      <c r="CMN24" s="40" t="s">
        <v>45</v>
      </c>
      <c r="CMO24" s="41" t="s">
        <v>16</v>
      </c>
      <c r="CMP24" s="41"/>
      <c r="CMQ24" s="42">
        <v>749.3</v>
      </c>
      <c r="CMR24" s="42">
        <f t="shared" ref="CMR24" si="297">+CMP24*CMQ24</f>
        <v>0</v>
      </c>
      <c r="CMS24" s="20">
        <v>45300</v>
      </c>
      <c r="CMT24" s="20">
        <v>45002</v>
      </c>
      <c r="CMU24" s="21" t="s">
        <v>44</v>
      </c>
      <c r="CMV24" s="40" t="s">
        <v>45</v>
      </c>
      <c r="CMW24" s="41" t="s">
        <v>16</v>
      </c>
      <c r="CMX24" s="41"/>
      <c r="CMY24" s="42">
        <v>749.3</v>
      </c>
      <c r="CMZ24" s="42">
        <f t="shared" ref="CMZ24" si="298">+CMX24*CMY24</f>
        <v>0</v>
      </c>
      <c r="CNA24" s="20">
        <v>45300</v>
      </c>
      <c r="CNB24" s="20">
        <v>45002</v>
      </c>
      <c r="CNC24" s="21" t="s">
        <v>44</v>
      </c>
      <c r="CND24" s="40" t="s">
        <v>45</v>
      </c>
      <c r="CNE24" s="41" t="s">
        <v>16</v>
      </c>
      <c r="CNF24" s="41"/>
      <c r="CNG24" s="42">
        <v>749.3</v>
      </c>
      <c r="CNH24" s="42">
        <f t="shared" ref="CNH24" si="299">+CNF24*CNG24</f>
        <v>0</v>
      </c>
      <c r="CNI24" s="20">
        <v>45300</v>
      </c>
      <c r="CNJ24" s="20">
        <v>45002</v>
      </c>
      <c r="CNK24" s="21" t="s">
        <v>44</v>
      </c>
      <c r="CNL24" s="40" t="s">
        <v>45</v>
      </c>
      <c r="CNM24" s="41" t="s">
        <v>16</v>
      </c>
      <c r="CNN24" s="41"/>
      <c r="CNO24" s="42">
        <v>749.3</v>
      </c>
      <c r="CNP24" s="42">
        <f t="shared" ref="CNP24" si="300">+CNN24*CNO24</f>
        <v>0</v>
      </c>
      <c r="CNQ24" s="20">
        <v>45300</v>
      </c>
      <c r="CNR24" s="20">
        <v>45002</v>
      </c>
      <c r="CNS24" s="21" t="s">
        <v>44</v>
      </c>
      <c r="CNT24" s="40" t="s">
        <v>45</v>
      </c>
      <c r="CNU24" s="41" t="s">
        <v>16</v>
      </c>
      <c r="CNV24" s="41"/>
      <c r="CNW24" s="42">
        <v>749.3</v>
      </c>
      <c r="CNX24" s="42">
        <f t="shared" ref="CNX24" si="301">+CNV24*CNW24</f>
        <v>0</v>
      </c>
      <c r="CNY24" s="20">
        <v>45300</v>
      </c>
      <c r="CNZ24" s="20">
        <v>45002</v>
      </c>
      <c r="COA24" s="21" t="s">
        <v>44</v>
      </c>
      <c r="COB24" s="40" t="s">
        <v>45</v>
      </c>
      <c r="COC24" s="41" t="s">
        <v>16</v>
      </c>
      <c r="COD24" s="41"/>
      <c r="COE24" s="42">
        <v>749.3</v>
      </c>
      <c r="COF24" s="42">
        <f t="shared" ref="COF24" si="302">+COD24*COE24</f>
        <v>0</v>
      </c>
      <c r="COG24" s="20">
        <v>45300</v>
      </c>
      <c r="COH24" s="20">
        <v>45002</v>
      </c>
      <c r="COI24" s="21" t="s">
        <v>44</v>
      </c>
      <c r="COJ24" s="40" t="s">
        <v>45</v>
      </c>
      <c r="COK24" s="41" t="s">
        <v>16</v>
      </c>
      <c r="COL24" s="41"/>
      <c r="COM24" s="42">
        <v>749.3</v>
      </c>
      <c r="CON24" s="42">
        <f t="shared" ref="CON24" si="303">+COL24*COM24</f>
        <v>0</v>
      </c>
      <c r="COO24" s="20">
        <v>45300</v>
      </c>
      <c r="COP24" s="20">
        <v>45002</v>
      </c>
      <c r="COQ24" s="21" t="s">
        <v>44</v>
      </c>
      <c r="COR24" s="40" t="s">
        <v>45</v>
      </c>
      <c r="COS24" s="41" t="s">
        <v>16</v>
      </c>
      <c r="COT24" s="41"/>
      <c r="COU24" s="42">
        <v>749.3</v>
      </c>
      <c r="COV24" s="42">
        <f t="shared" ref="COV24" si="304">+COT24*COU24</f>
        <v>0</v>
      </c>
      <c r="COW24" s="20">
        <v>45300</v>
      </c>
      <c r="COX24" s="20">
        <v>45002</v>
      </c>
      <c r="COY24" s="21" t="s">
        <v>44</v>
      </c>
      <c r="COZ24" s="40" t="s">
        <v>45</v>
      </c>
      <c r="CPA24" s="41" t="s">
        <v>16</v>
      </c>
      <c r="CPB24" s="41"/>
      <c r="CPC24" s="42">
        <v>749.3</v>
      </c>
      <c r="CPD24" s="42">
        <f t="shared" ref="CPD24" si="305">+CPB24*CPC24</f>
        <v>0</v>
      </c>
      <c r="CPE24" s="20">
        <v>45300</v>
      </c>
      <c r="CPF24" s="20">
        <v>45002</v>
      </c>
      <c r="CPG24" s="21" t="s">
        <v>44</v>
      </c>
      <c r="CPH24" s="40" t="s">
        <v>45</v>
      </c>
      <c r="CPI24" s="41" t="s">
        <v>16</v>
      </c>
      <c r="CPJ24" s="41"/>
      <c r="CPK24" s="42">
        <v>749.3</v>
      </c>
      <c r="CPL24" s="42">
        <f t="shared" ref="CPL24" si="306">+CPJ24*CPK24</f>
        <v>0</v>
      </c>
      <c r="CPM24" s="20">
        <v>45300</v>
      </c>
      <c r="CPN24" s="20">
        <v>45002</v>
      </c>
      <c r="CPO24" s="21" t="s">
        <v>44</v>
      </c>
      <c r="CPP24" s="40" t="s">
        <v>45</v>
      </c>
      <c r="CPQ24" s="41" t="s">
        <v>16</v>
      </c>
      <c r="CPR24" s="41"/>
      <c r="CPS24" s="42">
        <v>749.3</v>
      </c>
      <c r="CPT24" s="42">
        <f t="shared" ref="CPT24" si="307">+CPR24*CPS24</f>
        <v>0</v>
      </c>
      <c r="CPU24" s="20">
        <v>45300</v>
      </c>
      <c r="CPV24" s="20">
        <v>45002</v>
      </c>
      <c r="CPW24" s="21" t="s">
        <v>44</v>
      </c>
      <c r="CPX24" s="40" t="s">
        <v>45</v>
      </c>
      <c r="CPY24" s="41" t="s">
        <v>16</v>
      </c>
      <c r="CPZ24" s="41"/>
      <c r="CQA24" s="42">
        <v>749.3</v>
      </c>
      <c r="CQB24" s="42">
        <f t="shared" ref="CQB24" si="308">+CPZ24*CQA24</f>
        <v>0</v>
      </c>
      <c r="CQC24" s="20">
        <v>45300</v>
      </c>
      <c r="CQD24" s="20">
        <v>45002</v>
      </c>
      <c r="CQE24" s="21" t="s">
        <v>44</v>
      </c>
      <c r="CQF24" s="40" t="s">
        <v>45</v>
      </c>
      <c r="CQG24" s="41" t="s">
        <v>16</v>
      </c>
      <c r="CQH24" s="41"/>
      <c r="CQI24" s="42">
        <v>749.3</v>
      </c>
      <c r="CQJ24" s="42">
        <f t="shared" ref="CQJ24" si="309">+CQH24*CQI24</f>
        <v>0</v>
      </c>
      <c r="CQK24" s="20">
        <v>45300</v>
      </c>
      <c r="CQL24" s="20">
        <v>45002</v>
      </c>
      <c r="CQM24" s="21" t="s">
        <v>44</v>
      </c>
      <c r="CQN24" s="40" t="s">
        <v>45</v>
      </c>
      <c r="CQO24" s="41" t="s">
        <v>16</v>
      </c>
      <c r="CQP24" s="41"/>
      <c r="CQQ24" s="42">
        <v>749.3</v>
      </c>
      <c r="CQR24" s="42">
        <f t="shared" ref="CQR24" si="310">+CQP24*CQQ24</f>
        <v>0</v>
      </c>
      <c r="CQS24" s="20">
        <v>45300</v>
      </c>
      <c r="CQT24" s="20">
        <v>45002</v>
      </c>
      <c r="CQU24" s="21" t="s">
        <v>44</v>
      </c>
      <c r="CQV24" s="40" t="s">
        <v>45</v>
      </c>
      <c r="CQW24" s="41" t="s">
        <v>16</v>
      </c>
      <c r="CQX24" s="41"/>
      <c r="CQY24" s="42">
        <v>749.3</v>
      </c>
      <c r="CQZ24" s="42">
        <f t="shared" ref="CQZ24" si="311">+CQX24*CQY24</f>
        <v>0</v>
      </c>
      <c r="CRA24" s="20">
        <v>45300</v>
      </c>
      <c r="CRB24" s="20">
        <v>45002</v>
      </c>
      <c r="CRC24" s="21" t="s">
        <v>44</v>
      </c>
      <c r="CRD24" s="40" t="s">
        <v>45</v>
      </c>
      <c r="CRE24" s="41" t="s">
        <v>16</v>
      </c>
      <c r="CRF24" s="41"/>
      <c r="CRG24" s="42">
        <v>749.3</v>
      </c>
      <c r="CRH24" s="42">
        <f t="shared" ref="CRH24" si="312">+CRF24*CRG24</f>
        <v>0</v>
      </c>
      <c r="CRI24" s="20">
        <v>45300</v>
      </c>
      <c r="CRJ24" s="20">
        <v>45002</v>
      </c>
      <c r="CRK24" s="21" t="s">
        <v>44</v>
      </c>
      <c r="CRL24" s="40" t="s">
        <v>45</v>
      </c>
      <c r="CRM24" s="41" t="s">
        <v>16</v>
      </c>
      <c r="CRN24" s="41"/>
      <c r="CRO24" s="42">
        <v>749.3</v>
      </c>
      <c r="CRP24" s="42">
        <f t="shared" ref="CRP24" si="313">+CRN24*CRO24</f>
        <v>0</v>
      </c>
      <c r="CRQ24" s="20">
        <v>45300</v>
      </c>
      <c r="CRR24" s="20">
        <v>45002</v>
      </c>
      <c r="CRS24" s="21" t="s">
        <v>44</v>
      </c>
      <c r="CRT24" s="40" t="s">
        <v>45</v>
      </c>
      <c r="CRU24" s="41" t="s">
        <v>16</v>
      </c>
      <c r="CRV24" s="41"/>
      <c r="CRW24" s="42">
        <v>749.3</v>
      </c>
      <c r="CRX24" s="42">
        <f t="shared" ref="CRX24" si="314">+CRV24*CRW24</f>
        <v>0</v>
      </c>
      <c r="CRY24" s="20">
        <v>45300</v>
      </c>
      <c r="CRZ24" s="20">
        <v>45002</v>
      </c>
      <c r="CSA24" s="21" t="s">
        <v>44</v>
      </c>
      <c r="CSB24" s="40" t="s">
        <v>45</v>
      </c>
      <c r="CSC24" s="41" t="s">
        <v>16</v>
      </c>
      <c r="CSD24" s="41"/>
      <c r="CSE24" s="42">
        <v>749.3</v>
      </c>
      <c r="CSF24" s="42">
        <f t="shared" ref="CSF24" si="315">+CSD24*CSE24</f>
        <v>0</v>
      </c>
      <c r="CSG24" s="20">
        <v>45300</v>
      </c>
      <c r="CSH24" s="20">
        <v>45002</v>
      </c>
      <c r="CSI24" s="21" t="s">
        <v>44</v>
      </c>
      <c r="CSJ24" s="40" t="s">
        <v>45</v>
      </c>
      <c r="CSK24" s="41" t="s">
        <v>16</v>
      </c>
      <c r="CSL24" s="41"/>
      <c r="CSM24" s="42">
        <v>749.3</v>
      </c>
      <c r="CSN24" s="42">
        <f t="shared" ref="CSN24" si="316">+CSL24*CSM24</f>
        <v>0</v>
      </c>
      <c r="CSO24" s="20">
        <v>45300</v>
      </c>
      <c r="CSP24" s="20">
        <v>45002</v>
      </c>
      <c r="CSQ24" s="21" t="s">
        <v>44</v>
      </c>
      <c r="CSR24" s="40" t="s">
        <v>45</v>
      </c>
      <c r="CSS24" s="41" t="s">
        <v>16</v>
      </c>
      <c r="CST24" s="41"/>
      <c r="CSU24" s="42">
        <v>749.3</v>
      </c>
      <c r="CSV24" s="42">
        <f t="shared" ref="CSV24" si="317">+CST24*CSU24</f>
        <v>0</v>
      </c>
      <c r="CSW24" s="20">
        <v>45300</v>
      </c>
      <c r="CSX24" s="20">
        <v>45002</v>
      </c>
      <c r="CSY24" s="21" t="s">
        <v>44</v>
      </c>
      <c r="CSZ24" s="40" t="s">
        <v>45</v>
      </c>
      <c r="CTA24" s="41" t="s">
        <v>16</v>
      </c>
      <c r="CTB24" s="41"/>
      <c r="CTC24" s="42">
        <v>749.3</v>
      </c>
      <c r="CTD24" s="42">
        <f t="shared" ref="CTD24" si="318">+CTB24*CTC24</f>
        <v>0</v>
      </c>
      <c r="CTE24" s="20">
        <v>45300</v>
      </c>
      <c r="CTF24" s="20">
        <v>45002</v>
      </c>
      <c r="CTG24" s="21" t="s">
        <v>44</v>
      </c>
      <c r="CTH24" s="40" t="s">
        <v>45</v>
      </c>
      <c r="CTI24" s="41" t="s">
        <v>16</v>
      </c>
      <c r="CTJ24" s="41"/>
      <c r="CTK24" s="42">
        <v>749.3</v>
      </c>
      <c r="CTL24" s="42">
        <f t="shared" ref="CTL24" si="319">+CTJ24*CTK24</f>
        <v>0</v>
      </c>
      <c r="CTM24" s="20">
        <v>45300</v>
      </c>
      <c r="CTN24" s="20">
        <v>45002</v>
      </c>
      <c r="CTO24" s="21" t="s">
        <v>44</v>
      </c>
      <c r="CTP24" s="40" t="s">
        <v>45</v>
      </c>
      <c r="CTQ24" s="41" t="s">
        <v>16</v>
      </c>
      <c r="CTR24" s="41"/>
      <c r="CTS24" s="42">
        <v>749.3</v>
      </c>
      <c r="CTT24" s="42">
        <f t="shared" ref="CTT24" si="320">+CTR24*CTS24</f>
        <v>0</v>
      </c>
      <c r="CTU24" s="20">
        <v>45300</v>
      </c>
      <c r="CTV24" s="20">
        <v>45002</v>
      </c>
      <c r="CTW24" s="21" t="s">
        <v>44</v>
      </c>
      <c r="CTX24" s="40" t="s">
        <v>45</v>
      </c>
      <c r="CTY24" s="41" t="s">
        <v>16</v>
      </c>
      <c r="CTZ24" s="41"/>
      <c r="CUA24" s="42">
        <v>749.3</v>
      </c>
      <c r="CUB24" s="42">
        <f t="shared" ref="CUB24" si="321">+CTZ24*CUA24</f>
        <v>0</v>
      </c>
      <c r="CUC24" s="20">
        <v>45300</v>
      </c>
      <c r="CUD24" s="20">
        <v>45002</v>
      </c>
      <c r="CUE24" s="21" t="s">
        <v>44</v>
      </c>
      <c r="CUF24" s="40" t="s">
        <v>45</v>
      </c>
      <c r="CUG24" s="41" t="s">
        <v>16</v>
      </c>
      <c r="CUH24" s="41"/>
      <c r="CUI24" s="42">
        <v>749.3</v>
      </c>
      <c r="CUJ24" s="42">
        <f t="shared" ref="CUJ24" si="322">+CUH24*CUI24</f>
        <v>0</v>
      </c>
      <c r="CUK24" s="20">
        <v>45300</v>
      </c>
      <c r="CUL24" s="20">
        <v>45002</v>
      </c>
      <c r="CUM24" s="21" t="s">
        <v>44</v>
      </c>
      <c r="CUN24" s="40" t="s">
        <v>45</v>
      </c>
      <c r="CUO24" s="41" t="s">
        <v>16</v>
      </c>
      <c r="CUP24" s="41"/>
      <c r="CUQ24" s="42">
        <v>749.3</v>
      </c>
      <c r="CUR24" s="42">
        <f t="shared" ref="CUR24" si="323">+CUP24*CUQ24</f>
        <v>0</v>
      </c>
      <c r="CUS24" s="20">
        <v>45300</v>
      </c>
      <c r="CUT24" s="20">
        <v>45002</v>
      </c>
      <c r="CUU24" s="21" t="s">
        <v>44</v>
      </c>
      <c r="CUV24" s="40" t="s">
        <v>45</v>
      </c>
      <c r="CUW24" s="41" t="s">
        <v>16</v>
      </c>
      <c r="CUX24" s="41"/>
      <c r="CUY24" s="42">
        <v>749.3</v>
      </c>
      <c r="CUZ24" s="42">
        <f t="shared" ref="CUZ24" si="324">+CUX24*CUY24</f>
        <v>0</v>
      </c>
      <c r="CVA24" s="20">
        <v>45300</v>
      </c>
      <c r="CVB24" s="20">
        <v>45002</v>
      </c>
      <c r="CVC24" s="21" t="s">
        <v>44</v>
      </c>
      <c r="CVD24" s="40" t="s">
        <v>45</v>
      </c>
      <c r="CVE24" s="41" t="s">
        <v>16</v>
      </c>
      <c r="CVF24" s="41"/>
      <c r="CVG24" s="42">
        <v>749.3</v>
      </c>
      <c r="CVH24" s="42">
        <f t="shared" ref="CVH24" si="325">+CVF24*CVG24</f>
        <v>0</v>
      </c>
      <c r="CVI24" s="20">
        <v>45300</v>
      </c>
      <c r="CVJ24" s="20">
        <v>45002</v>
      </c>
      <c r="CVK24" s="21" t="s">
        <v>44</v>
      </c>
      <c r="CVL24" s="40" t="s">
        <v>45</v>
      </c>
      <c r="CVM24" s="41" t="s">
        <v>16</v>
      </c>
      <c r="CVN24" s="41"/>
      <c r="CVO24" s="42">
        <v>749.3</v>
      </c>
      <c r="CVP24" s="42">
        <f t="shared" ref="CVP24" si="326">+CVN24*CVO24</f>
        <v>0</v>
      </c>
      <c r="CVQ24" s="20">
        <v>45300</v>
      </c>
      <c r="CVR24" s="20">
        <v>45002</v>
      </c>
      <c r="CVS24" s="21" t="s">
        <v>44</v>
      </c>
      <c r="CVT24" s="40" t="s">
        <v>45</v>
      </c>
      <c r="CVU24" s="41" t="s">
        <v>16</v>
      </c>
      <c r="CVV24" s="41"/>
      <c r="CVW24" s="42">
        <v>749.3</v>
      </c>
      <c r="CVX24" s="42">
        <f t="shared" ref="CVX24" si="327">+CVV24*CVW24</f>
        <v>0</v>
      </c>
      <c r="CVY24" s="20">
        <v>45300</v>
      </c>
      <c r="CVZ24" s="20">
        <v>45002</v>
      </c>
      <c r="CWA24" s="21" t="s">
        <v>44</v>
      </c>
      <c r="CWB24" s="40" t="s">
        <v>45</v>
      </c>
      <c r="CWC24" s="41" t="s">
        <v>16</v>
      </c>
      <c r="CWD24" s="41"/>
      <c r="CWE24" s="42">
        <v>749.3</v>
      </c>
      <c r="CWF24" s="42">
        <f t="shared" ref="CWF24" si="328">+CWD24*CWE24</f>
        <v>0</v>
      </c>
      <c r="CWG24" s="20">
        <v>45300</v>
      </c>
      <c r="CWH24" s="20">
        <v>45002</v>
      </c>
      <c r="CWI24" s="21" t="s">
        <v>44</v>
      </c>
      <c r="CWJ24" s="40" t="s">
        <v>45</v>
      </c>
      <c r="CWK24" s="41" t="s">
        <v>16</v>
      </c>
      <c r="CWL24" s="41"/>
      <c r="CWM24" s="42">
        <v>749.3</v>
      </c>
      <c r="CWN24" s="42">
        <f t="shared" ref="CWN24" si="329">+CWL24*CWM24</f>
        <v>0</v>
      </c>
      <c r="CWO24" s="20">
        <v>45300</v>
      </c>
      <c r="CWP24" s="20">
        <v>45002</v>
      </c>
      <c r="CWQ24" s="21" t="s">
        <v>44</v>
      </c>
      <c r="CWR24" s="40" t="s">
        <v>45</v>
      </c>
      <c r="CWS24" s="41" t="s">
        <v>16</v>
      </c>
      <c r="CWT24" s="41"/>
      <c r="CWU24" s="42">
        <v>749.3</v>
      </c>
      <c r="CWV24" s="42">
        <f t="shared" ref="CWV24" si="330">+CWT24*CWU24</f>
        <v>0</v>
      </c>
      <c r="CWW24" s="20">
        <v>45300</v>
      </c>
      <c r="CWX24" s="20">
        <v>45002</v>
      </c>
      <c r="CWY24" s="21" t="s">
        <v>44</v>
      </c>
      <c r="CWZ24" s="40" t="s">
        <v>45</v>
      </c>
      <c r="CXA24" s="41" t="s">
        <v>16</v>
      </c>
      <c r="CXB24" s="41"/>
      <c r="CXC24" s="42">
        <v>749.3</v>
      </c>
      <c r="CXD24" s="42">
        <f t="shared" ref="CXD24" si="331">+CXB24*CXC24</f>
        <v>0</v>
      </c>
      <c r="CXE24" s="20">
        <v>45300</v>
      </c>
      <c r="CXF24" s="20">
        <v>45002</v>
      </c>
      <c r="CXG24" s="21" t="s">
        <v>44</v>
      </c>
      <c r="CXH24" s="40" t="s">
        <v>45</v>
      </c>
      <c r="CXI24" s="41" t="s">
        <v>16</v>
      </c>
      <c r="CXJ24" s="41"/>
      <c r="CXK24" s="42">
        <v>749.3</v>
      </c>
      <c r="CXL24" s="42">
        <f t="shared" ref="CXL24" si="332">+CXJ24*CXK24</f>
        <v>0</v>
      </c>
      <c r="CXM24" s="20">
        <v>45300</v>
      </c>
      <c r="CXN24" s="20">
        <v>45002</v>
      </c>
      <c r="CXO24" s="21" t="s">
        <v>44</v>
      </c>
      <c r="CXP24" s="40" t="s">
        <v>45</v>
      </c>
      <c r="CXQ24" s="41" t="s">
        <v>16</v>
      </c>
      <c r="CXR24" s="41"/>
      <c r="CXS24" s="42">
        <v>749.3</v>
      </c>
      <c r="CXT24" s="42">
        <f t="shared" ref="CXT24" si="333">+CXR24*CXS24</f>
        <v>0</v>
      </c>
      <c r="CXU24" s="20">
        <v>45300</v>
      </c>
      <c r="CXV24" s="20">
        <v>45002</v>
      </c>
      <c r="CXW24" s="21" t="s">
        <v>44</v>
      </c>
      <c r="CXX24" s="40" t="s">
        <v>45</v>
      </c>
      <c r="CXY24" s="41" t="s">
        <v>16</v>
      </c>
      <c r="CXZ24" s="41"/>
      <c r="CYA24" s="42">
        <v>749.3</v>
      </c>
      <c r="CYB24" s="42">
        <f t="shared" ref="CYB24" si="334">+CXZ24*CYA24</f>
        <v>0</v>
      </c>
      <c r="CYC24" s="20">
        <v>45300</v>
      </c>
      <c r="CYD24" s="20">
        <v>45002</v>
      </c>
      <c r="CYE24" s="21" t="s">
        <v>44</v>
      </c>
      <c r="CYF24" s="40" t="s">
        <v>45</v>
      </c>
      <c r="CYG24" s="41" t="s">
        <v>16</v>
      </c>
      <c r="CYH24" s="41"/>
      <c r="CYI24" s="42">
        <v>749.3</v>
      </c>
      <c r="CYJ24" s="42">
        <f t="shared" ref="CYJ24" si="335">+CYH24*CYI24</f>
        <v>0</v>
      </c>
      <c r="CYK24" s="20">
        <v>45300</v>
      </c>
      <c r="CYL24" s="20">
        <v>45002</v>
      </c>
      <c r="CYM24" s="21" t="s">
        <v>44</v>
      </c>
      <c r="CYN24" s="40" t="s">
        <v>45</v>
      </c>
      <c r="CYO24" s="41" t="s">
        <v>16</v>
      </c>
      <c r="CYP24" s="41"/>
      <c r="CYQ24" s="42">
        <v>749.3</v>
      </c>
      <c r="CYR24" s="42">
        <f t="shared" ref="CYR24" si="336">+CYP24*CYQ24</f>
        <v>0</v>
      </c>
      <c r="CYS24" s="20">
        <v>45300</v>
      </c>
      <c r="CYT24" s="20">
        <v>45002</v>
      </c>
      <c r="CYU24" s="21" t="s">
        <v>44</v>
      </c>
      <c r="CYV24" s="40" t="s">
        <v>45</v>
      </c>
      <c r="CYW24" s="41" t="s">
        <v>16</v>
      </c>
      <c r="CYX24" s="41"/>
      <c r="CYY24" s="42">
        <v>749.3</v>
      </c>
      <c r="CYZ24" s="42">
        <f t="shared" ref="CYZ24" si="337">+CYX24*CYY24</f>
        <v>0</v>
      </c>
      <c r="CZA24" s="20">
        <v>45300</v>
      </c>
      <c r="CZB24" s="20">
        <v>45002</v>
      </c>
      <c r="CZC24" s="21" t="s">
        <v>44</v>
      </c>
      <c r="CZD24" s="40" t="s">
        <v>45</v>
      </c>
      <c r="CZE24" s="41" t="s">
        <v>16</v>
      </c>
      <c r="CZF24" s="41"/>
      <c r="CZG24" s="42">
        <v>749.3</v>
      </c>
      <c r="CZH24" s="42">
        <f t="shared" ref="CZH24" si="338">+CZF24*CZG24</f>
        <v>0</v>
      </c>
      <c r="CZI24" s="20">
        <v>45300</v>
      </c>
      <c r="CZJ24" s="20">
        <v>45002</v>
      </c>
      <c r="CZK24" s="21" t="s">
        <v>44</v>
      </c>
      <c r="CZL24" s="40" t="s">
        <v>45</v>
      </c>
      <c r="CZM24" s="41" t="s">
        <v>16</v>
      </c>
      <c r="CZN24" s="41"/>
      <c r="CZO24" s="42">
        <v>749.3</v>
      </c>
      <c r="CZP24" s="42">
        <f t="shared" ref="CZP24" si="339">+CZN24*CZO24</f>
        <v>0</v>
      </c>
      <c r="CZQ24" s="20">
        <v>45300</v>
      </c>
      <c r="CZR24" s="20">
        <v>45002</v>
      </c>
      <c r="CZS24" s="21" t="s">
        <v>44</v>
      </c>
      <c r="CZT24" s="40" t="s">
        <v>45</v>
      </c>
      <c r="CZU24" s="41" t="s">
        <v>16</v>
      </c>
      <c r="CZV24" s="41"/>
      <c r="CZW24" s="42">
        <v>749.3</v>
      </c>
      <c r="CZX24" s="42">
        <f t="shared" ref="CZX24" si="340">+CZV24*CZW24</f>
        <v>0</v>
      </c>
      <c r="CZY24" s="20">
        <v>45300</v>
      </c>
      <c r="CZZ24" s="20">
        <v>45002</v>
      </c>
      <c r="DAA24" s="21" t="s">
        <v>44</v>
      </c>
      <c r="DAB24" s="40" t="s">
        <v>45</v>
      </c>
      <c r="DAC24" s="41" t="s">
        <v>16</v>
      </c>
      <c r="DAD24" s="41"/>
      <c r="DAE24" s="42">
        <v>749.3</v>
      </c>
      <c r="DAF24" s="42">
        <f t="shared" ref="DAF24" si="341">+DAD24*DAE24</f>
        <v>0</v>
      </c>
      <c r="DAG24" s="20">
        <v>45300</v>
      </c>
      <c r="DAH24" s="20">
        <v>45002</v>
      </c>
      <c r="DAI24" s="21" t="s">
        <v>44</v>
      </c>
      <c r="DAJ24" s="40" t="s">
        <v>45</v>
      </c>
      <c r="DAK24" s="41" t="s">
        <v>16</v>
      </c>
      <c r="DAL24" s="41"/>
      <c r="DAM24" s="42">
        <v>749.3</v>
      </c>
      <c r="DAN24" s="42">
        <f t="shared" ref="DAN24" si="342">+DAL24*DAM24</f>
        <v>0</v>
      </c>
      <c r="DAO24" s="20">
        <v>45300</v>
      </c>
      <c r="DAP24" s="20">
        <v>45002</v>
      </c>
      <c r="DAQ24" s="21" t="s">
        <v>44</v>
      </c>
      <c r="DAR24" s="40" t="s">
        <v>45</v>
      </c>
      <c r="DAS24" s="41" t="s">
        <v>16</v>
      </c>
      <c r="DAT24" s="41"/>
      <c r="DAU24" s="42">
        <v>749.3</v>
      </c>
      <c r="DAV24" s="42">
        <f t="shared" ref="DAV24" si="343">+DAT24*DAU24</f>
        <v>0</v>
      </c>
      <c r="DAW24" s="20">
        <v>45300</v>
      </c>
      <c r="DAX24" s="20">
        <v>45002</v>
      </c>
      <c r="DAY24" s="21" t="s">
        <v>44</v>
      </c>
      <c r="DAZ24" s="40" t="s">
        <v>45</v>
      </c>
      <c r="DBA24" s="41" t="s">
        <v>16</v>
      </c>
      <c r="DBB24" s="41"/>
      <c r="DBC24" s="42">
        <v>749.3</v>
      </c>
      <c r="DBD24" s="42">
        <f t="shared" ref="DBD24" si="344">+DBB24*DBC24</f>
        <v>0</v>
      </c>
      <c r="DBE24" s="20">
        <v>45300</v>
      </c>
      <c r="DBF24" s="20">
        <v>45002</v>
      </c>
      <c r="DBG24" s="21" t="s">
        <v>44</v>
      </c>
      <c r="DBH24" s="40" t="s">
        <v>45</v>
      </c>
      <c r="DBI24" s="41" t="s">
        <v>16</v>
      </c>
      <c r="DBJ24" s="41"/>
      <c r="DBK24" s="42">
        <v>749.3</v>
      </c>
      <c r="DBL24" s="42">
        <f t="shared" ref="DBL24" si="345">+DBJ24*DBK24</f>
        <v>0</v>
      </c>
      <c r="DBM24" s="20">
        <v>45300</v>
      </c>
      <c r="DBN24" s="20">
        <v>45002</v>
      </c>
      <c r="DBO24" s="21" t="s">
        <v>44</v>
      </c>
      <c r="DBP24" s="40" t="s">
        <v>45</v>
      </c>
      <c r="DBQ24" s="41" t="s">
        <v>16</v>
      </c>
      <c r="DBR24" s="41"/>
      <c r="DBS24" s="42">
        <v>749.3</v>
      </c>
      <c r="DBT24" s="42">
        <f t="shared" ref="DBT24" si="346">+DBR24*DBS24</f>
        <v>0</v>
      </c>
      <c r="DBU24" s="20">
        <v>45300</v>
      </c>
      <c r="DBV24" s="20">
        <v>45002</v>
      </c>
      <c r="DBW24" s="21" t="s">
        <v>44</v>
      </c>
      <c r="DBX24" s="40" t="s">
        <v>45</v>
      </c>
      <c r="DBY24" s="41" t="s">
        <v>16</v>
      </c>
      <c r="DBZ24" s="41"/>
      <c r="DCA24" s="42">
        <v>749.3</v>
      </c>
      <c r="DCB24" s="42">
        <f t="shared" ref="DCB24" si="347">+DBZ24*DCA24</f>
        <v>0</v>
      </c>
      <c r="DCC24" s="20">
        <v>45300</v>
      </c>
      <c r="DCD24" s="20">
        <v>45002</v>
      </c>
      <c r="DCE24" s="21" t="s">
        <v>44</v>
      </c>
      <c r="DCF24" s="40" t="s">
        <v>45</v>
      </c>
      <c r="DCG24" s="41" t="s">
        <v>16</v>
      </c>
      <c r="DCH24" s="41"/>
      <c r="DCI24" s="42">
        <v>749.3</v>
      </c>
      <c r="DCJ24" s="42">
        <f t="shared" ref="DCJ24" si="348">+DCH24*DCI24</f>
        <v>0</v>
      </c>
      <c r="DCK24" s="20">
        <v>45300</v>
      </c>
      <c r="DCL24" s="20">
        <v>45002</v>
      </c>
      <c r="DCM24" s="21" t="s">
        <v>44</v>
      </c>
      <c r="DCN24" s="40" t="s">
        <v>45</v>
      </c>
      <c r="DCO24" s="41" t="s">
        <v>16</v>
      </c>
      <c r="DCP24" s="41"/>
      <c r="DCQ24" s="42">
        <v>749.3</v>
      </c>
      <c r="DCR24" s="42">
        <f t="shared" ref="DCR24" si="349">+DCP24*DCQ24</f>
        <v>0</v>
      </c>
      <c r="DCS24" s="20">
        <v>45300</v>
      </c>
      <c r="DCT24" s="20">
        <v>45002</v>
      </c>
      <c r="DCU24" s="21" t="s">
        <v>44</v>
      </c>
      <c r="DCV24" s="40" t="s">
        <v>45</v>
      </c>
      <c r="DCW24" s="41" t="s">
        <v>16</v>
      </c>
      <c r="DCX24" s="41"/>
      <c r="DCY24" s="42">
        <v>749.3</v>
      </c>
      <c r="DCZ24" s="42">
        <f t="shared" ref="DCZ24" si="350">+DCX24*DCY24</f>
        <v>0</v>
      </c>
      <c r="DDA24" s="20">
        <v>45300</v>
      </c>
      <c r="DDB24" s="20">
        <v>45002</v>
      </c>
      <c r="DDC24" s="21" t="s">
        <v>44</v>
      </c>
      <c r="DDD24" s="40" t="s">
        <v>45</v>
      </c>
      <c r="DDE24" s="41" t="s">
        <v>16</v>
      </c>
      <c r="DDF24" s="41"/>
      <c r="DDG24" s="42">
        <v>749.3</v>
      </c>
      <c r="DDH24" s="42">
        <f t="shared" ref="DDH24" si="351">+DDF24*DDG24</f>
        <v>0</v>
      </c>
      <c r="DDI24" s="20">
        <v>45300</v>
      </c>
      <c r="DDJ24" s="20">
        <v>45002</v>
      </c>
      <c r="DDK24" s="21" t="s">
        <v>44</v>
      </c>
      <c r="DDL24" s="40" t="s">
        <v>45</v>
      </c>
      <c r="DDM24" s="41" t="s">
        <v>16</v>
      </c>
      <c r="DDN24" s="41"/>
      <c r="DDO24" s="42">
        <v>749.3</v>
      </c>
      <c r="DDP24" s="42">
        <f t="shared" ref="DDP24" si="352">+DDN24*DDO24</f>
        <v>0</v>
      </c>
      <c r="DDQ24" s="20">
        <v>45300</v>
      </c>
      <c r="DDR24" s="20">
        <v>45002</v>
      </c>
      <c r="DDS24" s="21" t="s">
        <v>44</v>
      </c>
      <c r="DDT24" s="40" t="s">
        <v>45</v>
      </c>
      <c r="DDU24" s="41" t="s">
        <v>16</v>
      </c>
      <c r="DDV24" s="41"/>
      <c r="DDW24" s="42">
        <v>749.3</v>
      </c>
      <c r="DDX24" s="42">
        <f t="shared" ref="DDX24" si="353">+DDV24*DDW24</f>
        <v>0</v>
      </c>
      <c r="DDY24" s="20">
        <v>45300</v>
      </c>
      <c r="DDZ24" s="20">
        <v>45002</v>
      </c>
      <c r="DEA24" s="21" t="s">
        <v>44</v>
      </c>
      <c r="DEB24" s="40" t="s">
        <v>45</v>
      </c>
      <c r="DEC24" s="41" t="s">
        <v>16</v>
      </c>
      <c r="DED24" s="41"/>
      <c r="DEE24" s="42">
        <v>749.3</v>
      </c>
      <c r="DEF24" s="42">
        <f t="shared" ref="DEF24" si="354">+DED24*DEE24</f>
        <v>0</v>
      </c>
      <c r="DEG24" s="20">
        <v>45300</v>
      </c>
      <c r="DEH24" s="20">
        <v>45002</v>
      </c>
      <c r="DEI24" s="21" t="s">
        <v>44</v>
      </c>
      <c r="DEJ24" s="40" t="s">
        <v>45</v>
      </c>
      <c r="DEK24" s="41" t="s">
        <v>16</v>
      </c>
      <c r="DEL24" s="41"/>
      <c r="DEM24" s="42">
        <v>749.3</v>
      </c>
      <c r="DEN24" s="42">
        <f t="shared" ref="DEN24" si="355">+DEL24*DEM24</f>
        <v>0</v>
      </c>
      <c r="DEO24" s="20">
        <v>45300</v>
      </c>
      <c r="DEP24" s="20">
        <v>45002</v>
      </c>
      <c r="DEQ24" s="21" t="s">
        <v>44</v>
      </c>
      <c r="DER24" s="40" t="s">
        <v>45</v>
      </c>
      <c r="DES24" s="41" t="s">
        <v>16</v>
      </c>
      <c r="DET24" s="41"/>
      <c r="DEU24" s="42">
        <v>749.3</v>
      </c>
      <c r="DEV24" s="42">
        <f t="shared" ref="DEV24" si="356">+DET24*DEU24</f>
        <v>0</v>
      </c>
      <c r="DEW24" s="20">
        <v>45300</v>
      </c>
      <c r="DEX24" s="20">
        <v>45002</v>
      </c>
      <c r="DEY24" s="21" t="s">
        <v>44</v>
      </c>
      <c r="DEZ24" s="40" t="s">
        <v>45</v>
      </c>
      <c r="DFA24" s="41" t="s">
        <v>16</v>
      </c>
      <c r="DFB24" s="41"/>
      <c r="DFC24" s="42">
        <v>749.3</v>
      </c>
      <c r="DFD24" s="42">
        <f t="shared" ref="DFD24" si="357">+DFB24*DFC24</f>
        <v>0</v>
      </c>
      <c r="DFE24" s="20">
        <v>45300</v>
      </c>
      <c r="DFF24" s="20">
        <v>45002</v>
      </c>
      <c r="DFG24" s="21" t="s">
        <v>44</v>
      </c>
      <c r="DFH24" s="40" t="s">
        <v>45</v>
      </c>
      <c r="DFI24" s="41" t="s">
        <v>16</v>
      </c>
      <c r="DFJ24" s="41"/>
      <c r="DFK24" s="42">
        <v>749.3</v>
      </c>
      <c r="DFL24" s="42">
        <f t="shared" ref="DFL24" si="358">+DFJ24*DFK24</f>
        <v>0</v>
      </c>
      <c r="DFM24" s="20">
        <v>45300</v>
      </c>
      <c r="DFN24" s="20">
        <v>45002</v>
      </c>
      <c r="DFO24" s="21" t="s">
        <v>44</v>
      </c>
      <c r="DFP24" s="40" t="s">
        <v>45</v>
      </c>
      <c r="DFQ24" s="41" t="s">
        <v>16</v>
      </c>
      <c r="DFR24" s="41"/>
      <c r="DFS24" s="42">
        <v>749.3</v>
      </c>
      <c r="DFT24" s="42">
        <f t="shared" ref="DFT24" si="359">+DFR24*DFS24</f>
        <v>0</v>
      </c>
      <c r="DFU24" s="20">
        <v>45300</v>
      </c>
      <c r="DFV24" s="20">
        <v>45002</v>
      </c>
      <c r="DFW24" s="21" t="s">
        <v>44</v>
      </c>
      <c r="DFX24" s="40" t="s">
        <v>45</v>
      </c>
      <c r="DFY24" s="41" t="s">
        <v>16</v>
      </c>
      <c r="DFZ24" s="41"/>
      <c r="DGA24" s="42">
        <v>749.3</v>
      </c>
      <c r="DGB24" s="42">
        <f t="shared" ref="DGB24" si="360">+DFZ24*DGA24</f>
        <v>0</v>
      </c>
      <c r="DGC24" s="20">
        <v>45300</v>
      </c>
      <c r="DGD24" s="20">
        <v>45002</v>
      </c>
      <c r="DGE24" s="21" t="s">
        <v>44</v>
      </c>
      <c r="DGF24" s="40" t="s">
        <v>45</v>
      </c>
      <c r="DGG24" s="41" t="s">
        <v>16</v>
      </c>
      <c r="DGH24" s="41"/>
      <c r="DGI24" s="42">
        <v>749.3</v>
      </c>
      <c r="DGJ24" s="42">
        <f t="shared" ref="DGJ24" si="361">+DGH24*DGI24</f>
        <v>0</v>
      </c>
      <c r="DGK24" s="20">
        <v>45300</v>
      </c>
      <c r="DGL24" s="20">
        <v>45002</v>
      </c>
      <c r="DGM24" s="21" t="s">
        <v>44</v>
      </c>
      <c r="DGN24" s="40" t="s">
        <v>45</v>
      </c>
      <c r="DGO24" s="41" t="s">
        <v>16</v>
      </c>
      <c r="DGP24" s="41"/>
      <c r="DGQ24" s="42">
        <v>749.3</v>
      </c>
      <c r="DGR24" s="42">
        <f t="shared" ref="DGR24" si="362">+DGP24*DGQ24</f>
        <v>0</v>
      </c>
      <c r="DGS24" s="20">
        <v>45300</v>
      </c>
      <c r="DGT24" s="20">
        <v>45002</v>
      </c>
      <c r="DGU24" s="21" t="s">
        <v>44</v>
      </c>
      <c r="DGV24" s="40" t="s">
        <v>45</v>
      </c>
      <c r="DGW24" s="41" t="s">
        <v>16</v>
      </c>
      <c r="DGX24" s="41"/>
      <c r="DGY24" s="42">
        <v>749.3</v>
      </c>
      <c r="DGZ24" s="42">
        <f t="shared" ref="DGZ24" si="363">+DGX24*DGY24</f>
        <v>0</v>
      </c>
      <c r="DHA24" s="20">
        <v>45300</v>
      </c>
      <c r="DHB24" s="20">
        <v>45002</v>
      </c>
      <c r="DHC24" s="21" t="s">
        <v>44</v>
      </c>
      <c r="DHD24" s="40" t="s">
        <v>45</v>
      </c>
      <c r="DHE24" s="41" t="s">
        <v>16</v>
      </c>
      <c r="DHF24" s="41"/>
      <c r="DHG24" s="42">
        <v>749.3</v>
      </c>
      <c r="DHH24" s="42">
        <f t="shared" ref="DHH24" si="364">+DHF24*DHG24</f>
        <v>0</v>
      </c>
      <c r="DHI24" s="20">
        <v>45300</v>
      </c>
      <c r="DHJ24" s="20">
        <v>45002</v>
      </c>
      <c r="DHK24" s="21" t="s">
        <v>44</v>
      </c>
      <c r="DHL24" s="40" t="s">
        <v>45</v>
      </c>
      <c r="DHM24" s="41" t="s">
        <v>16</v>
      </c>
      <c r="DHN24" s="41"/>
      <c r="DHO24" s="42">
        <v>749.3</v>
      </c>
      <c r="DHP24" s="42">
        <f t="shared" ref="DHP24" si="365">+DHN24*DHO24</f>
        <v>0</v>
      </c>
      <c r="DHQ24" s="20">
        <v>45300</v>
      </c>
      <c r="DHR24" s="20">
        <v>45002</v>
      </c>
      <c r="DHS24" s="21" t="s">
        <v>44</v>
      </c>
      <c r="DHT24" s="40" t="s">
        <v>45</v>
      </c>
      <c r="DHU24" s="41" t="s">
        <v>16</v>
      </c>
      <c r="DHV24" s="41"/>
      <c r="DHW24" s="42">
        <v>749.3</v>
      </c>
      <c r="DHX24" s="42">
        <f t="shared" ref="DHX24" si="366">+DHV24*DHW24</f>
        <v>0</v>
      </c>
      <c r="DHY24" s="20">
        <v>45300</v>
      </c>
      <c r="DHZ24" s="20">
        <v>45002</v>
      </c>
      <c r="DIA24" s="21" t="s">
        <v>44</v>
      </c>
      <c r="DIB24" s="40" t="s">
        <v>45</v>
      </c>
      <c r="DIC24" s="41" t="s">
        <v>16</v>
      </c>
      <c r="DID24" s="41"/>
      <c r="DIE24" s="42">
        <v>749.3</v>
      </c>
      <c r="DIF24" s="42">
        <f t="shared" ref="DIF24" si="367">+DID24*DIE24</f>
        <v>0</v>
      </c>
      <c r="DIG24" s="20">
        <v>45300</v>
      </c>
      <c r="DIH24" s="20">
        <v>45002</v>
      </c>
      <c r="DII24" s="21" t="s">
        <v>44</v>
      </c>
      <c r="DIJ24" s="40" t="s">
        <v>45</v>
      </c>
      <c r="DIK24" s="41" t="s">
        <v>16</v>
      </c>
      <c r="DIL24" s="41"/>
      <c r="DIM24" s="42">
        <v>749.3</v>
      </c>
      <c r="DIN24" s="42">
        <f t="shared" ref="DIN24" si="368">+DIL24*DIM24</f>
        <v>0</v>
      </c>
      <c r="DIO24" s="20">
        <v>45300</v>
      </c>
      <c r="DIP24" s="20">
        <v>45002</v>
      </c>
      <c r="DIQ24" s="21" t="s">
        <v>44</v>
      </c>
      <c r="DIR24" s="40" t="s">
        <v>45</v>
      </c>
      <c r="DIS24" s="41" t="s">
        <v>16</v>
      </c>
      <c r="DIT24" s="41"/>
      <c r="DIU24" s="42">
        <v>749.3</v>
      </c>
      <c r="DIV24" s="42">
        <f t="shared" ref="DIV24" si="369">+DIT24*DIU24</f>
        <v>0</v>
      </c>
      <c r="DIW24" s="20">
        <v>45300</v>
      </c>
      <c r="DIX24" s="20">
        <v>45002</v>
      </c>
      <c r="DIY24" s="21" t="s">
        <v>44</v>
      </c>
      <c r="DIZ24" s="40" t="s">
        <v>45</v>
      </c>
      <c r="DJA24" s="41" t="s">
        <v>16</v>
      </c>
      <c r="DJB24" s="41"/>
      <c r="DJC24" s="42">
        <v>749.3</v>
      </c>
      <c r="DJD24" s="42">
        <f t="shared" ref="DJD24" si="370">+DJB24*DJC24</f>
        <v>0</v>
      </c>
      <c r="DJE24" s="20">
        <v>45300</v>
      </c>
      <c r="DJF24" s="20">
        <v>45002</v>
      </c>
      <c r="DJG24" s="21" t="s">
        <v>44</v>
      </c>
      <c r="DJH24" s="40" t="s">
        <v>45</v>
      </c>
      <c r="DJI24" s="41" t="s">
        <v>16</v>
      </c>
      <c r="DJJ24" s="41"/>
      <c r="DJK24" s="42">
        <v>749.3</v>
      </c>
      <c r="DJL24" s="42">
        <f t="shared" ref="DJL24" si="371">+DJJ24*DJK24</f>
        <v>0</v>
      </c>
      <c r="DJM24" s="20">
        <v>45300</v>
      </c>
      <c r="DJN24" s="20">
        <v>45002</v>
      </c>
      <c r="DJO24" s="21" t="s">
        <v>44</v>
      </c>
      <c r="DJP24" s="40" t="s">
        <v>45</v>
      </c>
      <c r="DJQ24" s="41" t="s">
        <v>16</v>
      </c>
      <c r="DJR24" s="41"/>
      <c r="DJS24" s="42">
        <v>749.3</v>
      </c>
      <c r="DJT24" s="42">
        <f t="shared" ref="DJT24" si="372">+DJR24*DJS24</f>
        <v>0</v>
      </c>
      <c r="DJU24" s="20">
        <v>45300</v>
      </c>
      <c r="DJV24" s="20">
        <v>45002</v>
      </c>
      <c r="DJW24" s="21" t="s">
        <v>44</v>
      </c>
      <c r="DJX24" s="40" t="s">
        <v>45</v>
      </c>
      <c r="DJY24" s="41" t="s">
        <v>16</v>
      </c>
      <c r="DJZ24" s="41"/>
      <c r="DKA24" s="42">
        <v>749.3</v>
      </c>
      <c r="DKB24" s="42">
        <f t="shared" ref="DKB24" si="373">+DJZ24*DKA24</f>
        <v>0</v>
      </c>
      <c r="DKC24" s="20">
        <v>45300</v>
      </c>
      <c r="DKD24" s="20">
        <v>45002</v>
      </c>
      <c r="DKE24" s="21" t="s">
        <v>44</v>
      </c>
      <c r="DKF24" s="40" t="s">
        <v>45</v>
      </c>
      <c r="DKG24" s="41" t="s">
        <v>16</v>
      </c>
      <c r="DKH24" s="41"/>
      <c r="DKI24" s="42">
        <v>749.3</v>
      </c>
      <c r="DKJ24" s="42">
        <f t="shared" ref="DKJ24" si="374">+DKH24*DKI24</f>
        <v>0</v>
      </c>
      <c r="DKK24" s="20">
        <v>45300</v>
      </c>
      <c r="DKL24" s="20">
        <v>45002</v>
      </c>
      <c r="DKM24" s="21" t="s">
        <v>44</v>
      </c>
      <c r="DKN24" s="40" t="s">
        <v>45</v>
      </c>
      <c r="DKO24" s="41" t="s">
        <v>16</v>
      </c>
      <c r="DKP24" s="41"/>
      <c r="DKQ24" s="42">
        <v>749.3</v>
      </c>
      <c r="DKR24" s="42">
        <f t="shared" ref="DKR24" si="375">+DKP24*DKQ24</f>
        <v>0</v>
      </c>
      <c r="DKS24" s="20">
        <v>45300</v>
      </c>
      <c r="DKT24" s="20">
        <v>45002</v>
      </c>
      <c r="DKU24" s="21" t="s">
        <v>44</v>
      </c>
      <c r="DKV24" s="40" t="s">
        <v>45</v>
      </c>
      <c r="DKW24" s="41" t="s">
        <v>16</v>
      </c>
      <c r="DKX24" s="41"/>
      <c r="DKY24" s="42">
        <v>749.3</v>
      </c>
      <c r="DKZ24" s="42">
        <f t="shared" ref="DKZ24" si="376">+DKX24*DKY24</f>
        <v>0</v>
      </c>
      <c r="DLA24" s="20">
        <v>45300</v>
      </c>
      <c r="DLB24" s="20">
        <v>45002</v>
      </c>
      <c r="DLC24" s="21" t="s">
        <v>44</v>
      </c>
      <c r="DLD24" s="40" t="s">
        <v>45</v>
      </c>
      <c r="DLE24" s="41" t="s">
        <v>16</v>
      </c>
      <c r="DLF24" s="41"/>
      <c r="DLG24" s="42">
        <v>749.3</v>
      </c>
      <c r="DLH24" s="42">
        <f t="shared" ref="DLH24" si="377">+DLF24*DLG24</f>
        <v>0</v>
      </c>
      <c r="DLI24" s="20">
        <v>45300</v>
      </c>
      <c r="DLJ24" s="20">
        <v>45002</v>
      </c>
      <c r="DLK24" s="21" t="s">
        <v>44</v>
      </c>
      <c r="DLL24" s="40" t="s">
        <v>45</v>
      </c>
      <c r="DLM24" s="41" t="s">
        <v>16</v>
      </c>
      <c r="DLN24" s="41"/>
      <c r="DLO24" s="42">
        <v>749.3</v>
      </c>
      <c r="DLP24" s="42">
        <f t="shared" ref="DLP24" si="378">+DLN24*DLO24</f>
        <v>0</v>
      </c>
      <c r="DLQ24" s="20">
        <v>45300</v>
      </c>
      <c r="DLR24" s="20">
        <v>45002</v>
      </c>
      <c r="DLS24" s="21" t="s">
        <v>44</v>
      </c>
      <c r="DLT24" s="40" t="s">
        <v>45</v>
      </c>
      <c r="DLU24" s="41" t="s">
        <v>16</v>
      </c>
      <c r="DLV24" s="41"/>
      <c r="DLW24" s="42">
        <v>749.3</v>
      </c>
      <c r="DLX24" s="42">
        <f t="shared" ref="DLX24" si="379">+DLV24*DLW24</f>
        <v>0</v>
      </c>
      <c r="DLY24" s="20">
        <v>45300</v>
      </c>
      <c r="DLZ24" s="20">
        <v>45002</v>
      </c>
      <c r="DMA24" s="21" t="s">
        <v>44</v>
      </c>
      <c r="DMB24" s="40" t="s">
        <v>45</v>
      </c>
      <c r="DMC24" s="41" t="s">
        <v>16</v>
      </c>
      <c r="DMD24" s="41"/>
      <c r="DME24" s="42">
        <v>749.3</v>
      </c>
      <c r="DMF24" s="42">
        <f t="shared" ref="DMF24" si="380">+DMD24*DME24</f>
        <v>0</v>
      </c>
      <c r="DMG24" s="20">
        <v>45300</v>
      </c>
      <c r="DMH24" s="20">
        <v>45002</v>
      </c>
      <c r="DMI24" s="21" t="s">
        <v>44</v>
      </c>
      <c r="DMJ24" s="40" t="s">
        <v>45</v>
      </c>
      <c r="DMK24" s="41" t="s">
        <v>16</v>
      </c>
      <c r="DML24" s="41"/>
      <c r="DMM24" s="42">
        <v>749.3</v>
      </c>
      <c r="DMN24" s="42">
        <f t="shared" ref="DMN24" si="381">+DML24*DMM24</f>
        <v>0</v>
      </c>
      <c r="DMO24" s="20">
        <v>45300</v>
      </c>
      <c r="DMP24" s="20">
        <v>45002</v>
      </c>
      <c r="DMQ24" s="21" t="s">
        <v>44</v>
      </c>
      <c r="DMR24" s="40" t="s">
        <v>45</v>
      </c>
      <c r="DMS24" s="41" t="s">
        <v>16</v>
      </c>
      <c r="DMT24" s="41"/>
      <c r="DMU24" s="42">
        <v>749.3</v>
      </c>
      <c r="DMV24" s="42">
        <f t="shared" ref="DMV24" si="382">+DMT24*DMU24</f>
        <v>0</v>
      </c>
      <c r="DMW24" s="20">
        <v>45300</v>
      </c>
      <c r="DMX24" s="20">
        <v>45002</v>
      </c>
      <c r="DMY24" s="21" t="s">
        <v>44</v>
      </c>
      <c r="DMZ24" s="40" t="s">
        <v>45</v>
      </c>
      <c r="DNA24" s="41" t="s">
        <v>16</v>
      </c>
      <c r="DNB24" s="41"/>
      <c r="DNC24" s="42">
        <v>749.3</v>
      </c>
      <c r="DND24" s="42">
        <f t="shared" ref="DND24" si="383">+DNB24*DNC24</f>
        <v>0</v>
      </c>
      <c r="DNE24" s="20">
        <v>45300</v>
      </c>
      <c r="DNF24" s="20">
        <v>45002</v>
      </c>
      <c r="DNG24" s="21" t="s">
        <v>44</v>
      </c>
      <c r="DNH24" s="40" t="s">
        <v>45</v>
      </c>
      <c r="DNI24" s="41" t="s">
        <v>16</v>
      </c>
      <c r="DNJ24" s="41"/>
      <c r="DNK24" s="42">
        <v>749.3</v>
      </c>
      <c r="DNL24" s="42">
        <f t="shared" ref="DNL24" si="384">+DNJ24*DNK24</f>
        <v>0</v>
      </c>
      <c r="DNM24" s="20">
        <v>45300</v>
      </c>
      <c r="DNN24" s="20">
        <v>45002</v>
      </c>
      <c r="DNO24" s="21" t="s">
        <v>44</v>
      </c>
      <c r="DNP24" s="40" t="s">
        <v>45</v>
      </c>
      <c r="DNQ24" s="41" t="s">
        <v>16</v>
      </c>
      <c r="DNR24" s="41"/>
      <c r="DNS24" s="42">
        <v>749.3</v>
      </c>
      <c r="DNT24" s="42">
        <f t="shared" ref="DNT24" si="385">+DNR24*DNS24</f>
        <v>0</v>
      </c>
      <c r="DNU24" s="20">
        <v>45300</v>
      </c>
      <c r="DNV24" s="20">
        <v>45002</v>
      </c>
      <c r="DNW24" s="21" t="s">
        <v>44</v>
      </c>
      <c r="DNX24" s="40" t="s">
        <v>45</v>
      </c>
      <c r="DNY24" s="41" t="s">
        <v>16</v>
      </c>
      <c r="DNZ24" s="41"/>
      <c r="DOA24" s="42">
        <v>749.3</v>
      </c>
      <c r="DOB24" s="42">
        <f t="shared" ref="DOB24" si="386">+DNZ24*DOA24</f>
        <v>0</v>
      </c>
      <c r="DOC24" s="20">
        <v>45300</v>
      </c>
      <c r="DOD24" s="20">
        <v>45002</v>
      </c>
      <c r="DOE24" s="21" t="s">
        <v>44</v>
      </c>
      <c r="DOF24" s="40" t="s">
        <v>45</v>
      </c>
      <c r="DOG24" s="41" t="s">
        <v>16</v>
      </c>
      <c r="DOH24" s="41"/>
      <c r="DOI24" s="42">
        <v>749.3</v>
      </c>
      <c r="DOJ24" s="42">
        <f t="shared" ref="DOJ24" si="387">+DOH24*DOI24</f>
        <v>0</v>
      </c>
      <c r="DOK24" s="20">
        <v>45300</v>
      </c>
      <c r="DOL24" s="20">
        <v>45002</v>
      </c>
      <c r="DOM24" s="21" t="s">
        <v>44</v>
      </c>
      <c r="DON24" s="40" t="s">
        <v>45</v>
      </c>
      <c r="DOO24" s="41" t="s">
        <v>16</v>
      </c>
      <c r="DOP24" s="41"/>
      <c r="DOQ24" s="42">
        <v>749.3</v>
      </c>
      <c r="DOR24" s="42">
        <f t="shared" ref="DOR24" si="388">+DOP24*DOQ24</f>
        <v>0</v>
      </c>
      <c r="DOS24" s="20">
        <v>45300</v>
      </c>
      <c r="DOT24" s="20">
        <v>45002</v>
      </c>
      <c r="DOU24" s="21" t="s">
        <v>44</v>
      </c>
      <c r="DOV24" s="40" t="s">
        <v>45</v>
      </c>
      <c r="DOW24" s="41" t="s">
        <v>16</v>
      </c>
      <c r="DOX24" s="41"/>
      <c r="DOY24" s="42">
        <v>749.3</v>
      </c>
      <c r="DOZ24" s="42">
        <f t="shared" ref="DOZ24" si="389">+DOX24*DOY24</f>
        <v>0</v>
      </c>
      <c r="DPA24" s="20">
        <v>45300</v>
      </c>
      <c r="DPB24" s="20">
        <v>45002</v>
      </c>
      <c r="DPC24" s="21" t="s">
        <v>44</v>
      </c>
      <c r="DPD24" s="40" t="s">
        <v>45</v>
      </c>
      <c r="DPE24" s="41" t="s">
        <v>16</v>
      </c>
      <c r="DPF24" s="41"/>
      <c r="DPG24" s="42">
        <v>749.3</v>
      </c>
      <c r="DPH24" s="42">
        <f t="shared" ref="DPH24" si="390">+DPF24*DPG24</f>
        <v>0</v>
      </c>
      <c r="DPI24" s="20">
        <v>45300</v>
      </c>
      <c r="DPJ24" s="20">
        <v>45002</v>
      </c>
      <c r="DPK24" s="21" t="s">
        <v>44</v>
      </c>
      <c r="DPL24" s="40" t="s">
        <v>45</v>
      </c>
      <c r="DPM24" s="41" t="s">
        <v>16</v>
      </c>
      <c r="DPN24" s="41"/>
      <c r="DPO24" s="42">
        <v>749.3</v>
      </c>
      <c r="DPP24" s="42">
        <f t="shared" ref="DPP24" si="391">+DPN24*DPO24</f>
        <v>0</v>
      </c>
      <c r="DPQ24" s="20">
        <v>45300</v>
      </c>
      <c r="DPR24" s="20">
        <v>45002</v>
      </c>
      <c r="DPS24" s="21" t="s">
        <v>44</v>
      </c>
      <c r="DPT24" s="40" t="s">
        <v>45</v>
      </c>
      <c r="DPU24" s="41" t="s">
        <v>16</v>
      </c>
      <c r="DPV24" s="41"/>
      <c r="DPW24" s="42">
        <v>749.3</v>
      </c>
      <c r="DPX24" s="42">
        <f t="shared" ref="DPX24" si="392">+DPV24*DPW24</f>
        <v>0</v>
      </c>
      <c r="DPY24" s="20">
        <v>45300</v>
      </c>
      <c r="DPZ24" s="20">
        <v>45002</v>
      </c>
      <c r="DQA24" s="21" t="s">
        <v>44</v>
      </c>
      <c r="DQB24" s="40" t="s">
        <v>45</v>
      </c>
      <c r="DQC24" s="41" t="s">
        <v>16</v>
      </c>
      <c r="DQD24" s="41"/>
      <c r="DQE24" s="42">
        <v>749.3</v>
      </c>
      <c r="DQF24" s="42">
        <f t="shared" ref="DQF24" si="393">+DQD24*DQE24</f>
        <v>0</v>
      </c>
      <c r="DQG24" s="20">
        <v>45300</v>
      </c>
      <c r="DQH24" s="20">
        <v>45002</v>
      </c>
      <c r="DQI24" s="21" t="s">
        <v>44</v>
      </c>
      <c r="DQJ24" s="40" t="s">
        <v>45</v>
      </c>
      <c r="DQK24" s="41" t="s">
        <v>16</v>
      </c>
      <c r="DQL24" s="41"/>
      <c r="DQM24" s="42">
        <v>749.3</v>
      </c>
      <c r="DQN24" s="42">
        <f t="shared" ref="DQN24" si="394">+DQL24*DQM24</f>
        <v>0</v>
      </c>
      <c r="DQO24" s="20">
        <v>45300</v>
      </c>
      <c r="DQP24" s="20">
        <v>45002</v>
      </c>
      <c r="DQQ24" s="21" t="s">
        <v>44</v>
      </c>
      <c r="DQR24" s="40" t="s">
        <v>45</v>
      </c>
      <c r="DQS24" s="41" t="s">
        <v>16</v>
      </c>
      <c r="DQT24" s="41"/>
      <c r="DQU24" s="42">
        <v>749.3</v>
      </c>
      <c r="DQV24" s="42">
        <f t="shared" ref="DQV24" si="395">+DQT24*DQU24</f>
        <v>0</v>
      </c>
      <c r="DQW24" s="20">
        <v>45300</v>
      </c>
      <c r="DQX24" s="20">
        <v>45002</v>
      </c>
      <c r="DQY24" s="21" t="s">
        <v>44</v>
      </c>
      <c r="DQZ24" s="40" t="s">
        <v>45</v>
      </c>
      <c r="DRA24" s="41" t="s">
        <v>16</v>
      </c>
      <c r="DRB24" s="41"/>
      <c r="DRC24" s="42">
        <v>749.3</v>
      </c>
      <c r="DRD24" s="42">
        <f t="shared" ref="DRD24" si="396">+DRB24*DRC24</f>
        <v>0</v>
      </c>
      <c r="DRE24" s="20">
        <v>45300</v>
      </c>
      <c r="DRF24" s="20">
        <v>45002</v>
      </c>
      <c r="DRG24" s="21" t="s">
        <v>44</v>
      </c>
      <c r="DRH24" s="40" t="s">
        <v>45</v>
      </c>
      <c r="DRI24" s="41" t="s">
        <v>16</v>
      </c>
      <c r="DRJ24" s="41"/>
      <c r="DRK24" s="42">
        <v>749.3</v>
      </c>
      <c r="DRL24" s="42">
        <f t="shared" ref="DRL24" si="397">+DRJ24*DRK24</f>
        <v>0</v>
      </c>
      <c r="DRM24" s="20">
        <v>45300</v>
      </c>
      <c r="DRN24" s="20">
        <v>45002</v>
      </c>
      <c r="DRO24" s="21" t="s">
        <v>44</v>
      </c>
      <c r="DRP24" s="40" t="s">
        <v>45</v>
      </c>
      <c r="DRQ24" s="41" t="s">
        <v>16</v>
      </c>
      <c r="DRR24" s="41"/>
      <c r="DRS24" s="42">
        <v>749.3</v>
      </c>
      <c r="DRT24" s="42">
        <f t="shared" ref="DRT24" si="398">+DRR24*DRS24</f>
        <v>0</v>
      </c>
      <c r="DRU24" s="20">
        <v>45300</v>
      </c>
      <c r="DRV24" s="20">
        <v>45002</v>
      </c>
      <c r="DRW24" s="21" t="s">
        <v>44</v>
      </c>
      <c r="DRX24" s="40" t="s">
        <v>45</v>
      </c>
      <c r="DRY24" s="41" t="s">
        <v>16</v>
      </c>
      <c r="DRZ24" s="41"/>
      <c r="DSA24" s="42">
        <v>749.3</v>
      </c>
      <c r="DSB24" s="42">
        <f t="shared" ref="DSB24" si="399">+DRZ24*DSA24</f>
        <v>0</v>
      </c>
      <c r="DSC24" s="20">
        <v>45300</v>
      </c>
      <c r="DSD24" s="20">
        <v>45002</v>
      </c>
      <c r="DSE24" s="21" t="s">
        <v>44</v>
      </c>
      <c r="DSF24" s="40" t="s">
        <v>45</v>
      </c>
      <c r="DSG24" s="41" t="s">
        <v>16</v>
      </c>
      <c r="DSH24" s="41"/>
      <c r="DSI24" s="42">
        <v>749.3</v>
      </c>
      <c r="DSJ24" s="42">
        <f t="shared" ref="DSJ24" si="400">+DSH24*DSI24</f>
        <v>0</v>
      </c>
      <c r="DSK24" s="20">
        <v>45300</v>
      </c>
      <c r="DSL24" s="20">
        <v>45002</v>
      </c>
      <c r="DSM24" s="21" t="s">
        <v>44</v>
      </c>
      <c r="DSN24" s="40" t="s">
        <v>45</v>
      </c>
      <c r="DSO24" s="41" t="s">
        <v>16</v>
      </c>
      <c r="DSP24" s="41"/>
      <c r="DSQ24" s="42">
        <v>749.3</v>
      </c>
      <c r="DSR24" s="42">
        <f t="shared" ref="DSR24" si="401">+DSP24*DSQ24</f>
        <v>0</v>
      </c>
      <c r="DSS24" s="20">
        <v>45300</v>
      </c>
      <c r="DST24" s="20">
        <v>45002</v>
      </c>
      <c r="DSU24" s="21" t="s">
        <v>44</v>
      </c>
      <c r="DSV24" s="40" t="s">
        <v>45</v>
      </c>
      <c r="DSW24" s="41" t="s">
        <v>16</v>
      </c>
      <c r="DSX24" s="41"/>
      <c r="DSY24" s="42">
        <v>749.3</v>
      </c>
      <c r="DSZ24" s="42">
        <f t="shared" ref="DSZ24" si="402">+DSX24*DSY24</f>
        <v>0</v>
      </c>
      <c r="DTA24" s="20">
        <v>45300</v>
      </c>
      <c r="DTB24" s="20">
        <v>45002</v>
      </c>
      <c r="DTC24" s="21" t="s">
        <v>44</v>
      </c>
      <c r="DTD24" s="40" t="s">
        <v>45</v>
      </c>
      <c r="DTE24" s="41" t="s">
        <v>16</v>
      </c>
      <c r="DTF24" s="41"/>
      <c r="DTG24" s="42">
        <v>749.3</v>
      </c>
      <c r="DTH24" s="42">
        <f t="shared" ref="DTH24" si="403">+DTF24*DTG24</f>
        <v>0</v>
      </c>
      <c r="DTI24" s="20">
        <v>45300</v>
      </c>
      <c r="DTJ24" s="20">
        <v>45002</v>
      </c>
      <c r="DTK24" s="21" t="s">
        <v>44</v>
      </c>
      <c r="DTL24" s="40" t="s">
        <v>45</v>
      </c>
      <c r="DTM24" s="41" t="s">
        <v>16</v>
      </c>
      <c r="DTN24" s="41"/>
      <c r="DTO24" s="42">
        <v>749.3</v>
      </c>
      <c r="DTP24" s="42">
        <f t="shared" ref="DTP24" si="404">+DTN24*DTO24</f>
        <v>0</v>
      </c>
      <c r="DTQ24" s="20">
        <v>45300</v>
      </c>
      <c r="DTR24" s="20">
        <v>45002</v>
      </c>
      <c r="DTS24" s="21" t="s">
        <v>44</v>
      </c>
      <c r="DTT24" s="40" t="s">
        <v>45</v>
      </c>
      <c r="DTU24" s="41" t="s">
        <v>16</v>
      </c>
      <c r="DTV24" s="41"/>
      <c r="DTW24" s="42">
        <v>749.3</v>
      </c>
      <c r="DTX24" s="42">
        <f t="shared" ref="DTX24" si="405">+DTV24*DTW24</f>
        <v>0</v>
      </c>
      <c r="DTY24" s="20">
        <v>45300</v>
      </c>
      <c r="DTZ24" s="20">
        <v>45002</v>
      </c>
      <c r="DUA24" s="21" t="s">
        <v>44</v>
      </c>
      <c r="DUB24" s="40" t="s">
        <v>45</v>
      </c>
      <c r="DUC24" s="41" t="s">
        <v>16</v>
      </c>
      <c r="DUD24" s="41"/>
      <c r="DUE24" s="42">
        <v>749.3</v>
      </c>
      <c r="DUF24" s="42">
        <f t="shared" ref="DUF24" si="406">+DUD24*DUE24</f>
        <v>0</v>
      </c>
      <c r="DUG24" s="20">
        <v>45300</v>
      </c>
      <c r="DUH24" s="20">
        <v>45002</v>
      </c>
      <c r="DUI24" s="21" t="s">
        <v>44</v>
      </c>
      <c r="DUJ24" s="40" t="s">
        <v>45</v>
      </c>
      <c r="DUK24" s="41" t="s">
        <v>16</v>
      </c>
      <c r="DUL24" s="41"/>
      <c r="DUM24" s="42">
        <v>749.3</v>
      </c>
      <c r="DUN24" s="42">
        <f t="shared" ref="DUN24" si="407">+DUL24*DUM24</f>
        <v>0</v>
      </c>
      <c r="DUO24" s="20">
        <v>45300</v>
      </c>
      <c r="DUP24" s="20">
        <v>45002</v>
      </c>
      <c r="DUQ24" s="21" t="s">
        <v>44</v>
      </c>
      <c r="DUR24" s="40" t="s">
        <v>45</v>
      </c>
      <c r="DUS24" s="41" t="s">
        <v>16</v>
      </c>
      <c r="DUT24" s="41"/>
      <c r="DUU24" s="42">
        <v>749.3</v>
      </c>
      <c r="DUV24" s="42">
        <f t="shared" ref="DUV24" si="408">+DUT24*DUU24</f>
        <v>0</v>
      </c>
      <c r="DUW24" s="20">
        <v>45300</v>
      </c>
      <c r="DUX24" s="20">
        <v>45002</v>
      </c>
      <c r="DUY24" s="21" t="s">
        <v>44</v>
      </c>
      <c r="DUZ24" s="40" t="s">
        <v>45</v>
      </c>
      <c r="DVA24" s="41" t="s">
        <v>16</v>
      </c>
      <c r="DVB24" s="41"/>
      <c r="DVC24" s="42">
        <v>749.3</v>
      </c>
      <c r="DVD24" s="42">
        <f t="shared" ref="DVD24" si="409">+DVB24*DVC24</f>
        <v>0</v>
      </c>
      <c r="DVE24" s="20">
        <v>45300</v>
      </c>
      <c r="DVF24" s="20">
        <v>45002</v>
      </c>
      <c r="DVG24" s="21" t="s">
        <v>44</v>
      </c>
      <c r="DVH24" s="40" t="s">
        <v>45</v>
      </c>
      <c r="DVI24" s="41" t="s">
        <v>16</v>
      </c>
      <c r="DVJ24" s="41"/>
      <c r="DVK24" s="42">
        <v>749.3</v>
      </c>
      <c r="DVL24" s="42">
        <f t="shared" ref="DVL24" si="410">+DVJ24*DVK24</f>
        <v>0</v>
      </c>
      <c r="DVM24" s="20">
        <v>45300</v>
      </c>
      <c r="DVN24" s="20">
        <v>45002</v>
      </c>
      <c r="DVO24" s="21" t="s">
        <v>44</v>
      </c>
      <c r="DVP24" s="40" t="s">
        <v>45</v>
      </c>
      <c r="DVQ24" s="41" t="s">
        <v>16</v>
      </c>
      <c r="DVR24" s="41"/>
      <c r="DVS24" s="42">
        <v>749.3</v>
      </c>
      <c r="DVT24" s="42">
        <f t="shared" ref="DVT24" si="411">+DVR24*DVS24</f>
        <v>0</v>
      </c>
      <c r="DVU24" s="20">
        <v>45300</v>
      </c>
      <c r="DVV24" s="20">
        <v>45002</v>
      </c>
      <c r="DVW24" s="21" t="s">
        <v>44</v>
      </c>
      <c r="DVX24" s="40" t="s">
        <v>45</v>
      </c>
      <c r="DVY24" s="41" t="s">
        <v>16</v>
      </c>
      <c r="DVZ24" s="41"/>
      <c r="DWA24" s="42">
        <v>749.3</v>
      </c>
      <c r="DWB24" s="42">
        <f t="shared" ref="DWB24" si="412">+DVZ24*DWA24</f>
        <v>0</v>
      </c>
      <c r="DWC24" s="20">
        <v>45300</v>
      </c>
      <c r="DWD24" s="20">
        <v>45002</v>
      </c>
      <c r="DWE24" s="21" t="s">
        <v>44</v>
      </c>
      <c r="DWF24" s="40" t="s">
        <v>45</v>
      </c>
      <c r="DWG24" s="41" t="s">
        <v>16</v>
      </c>
      <c r="DWH24" s="41"/>
      <c r="DWI24" s="42">
        <v>749.3</v>
      </c>
      <c r="DWJ24" s="42">
        <f t="shared" ref="DWJ24" si="413">+DWH24*DWI24</f>
        <v>0</v>
      </c>
      <c r="DWK24" s="20">
        <v>45300</v>
      </c>
      <c r="DWL24" s="20">
        <v>45002</v>
      </c>
      <c r="DWM24" s="21" t="s">
        <v>44</v>
      </c>
      <c r="DWN24" s="40" t="s">
        <v>45</v>
      </c>
      <c r="DWO24" s="41" t="s">
        <v>16</v>
      </c>
      <c r="DWP24" s="41"/>
      <c r="DWQ24" s="42">
        <v>749.3</v>
      </c>
      <c r="DWR24" s="42">
        <f t="shared" ref="DWR24" si="414">+DWP24*DWQ24</f>
        <v>0</v>
      </c>
      <c r="DWS24" s="20">
        <v>45300</v>
      </c>
      <c r="DWT24" s="20">
        <v>45002</v>
      </c>
      <c r="DWU24" s="21" t="s">
        <v>44</v>
      </c>
      <c r="DWV24" s="40" t="s">
        <v>45</v>
      </c>
      <c r="DWW24" s="41" t="s">
        <v>16</v>
      </c>
      <c r="DWX24" s="41"/>
      <c r="DWY24" s="42">
        <v>749.3</v>
      </c>
      <c r="DWZ24" s="42">
        <f t="shared" ref="DWZ24" si="415">+DWX24*DWY24</f>
        <v>0</v>
      </c>
      <c r="DXA24" s="20">
        <v>45300</v>
      </c>
      <c r="DXB24" s="20">
        <v>45002</v>
      </c>
      <c r="DXC24" s="21" t="s">
        <v>44</v>
      </c>
      <c r="DXD24" s="40" t="s">
        <v>45</v>
      </c>
      <c r="DXE24" s="41" t="s">
        <v>16</v>
      </c>
      <c r="DXF24" s="41"/>
      <c r="DXG24" s="42">
        <v>749.3</v>
      </c>
      <c r="DXH24" s="42">
        <f t="shared" ref="DXH24" si="416">+DXF24*DXG24</f>
        <v>0</v>
      </c>
      <c r="DXI24" s="20">
        <v>45300</v>
      </c>
      <c r="DXJ24" s="20">
        <v>45002</v>
      </c>
      <c r="DXK24" s="21" t="s">
        <v>44</v>
      </c>
      <c r="DXL24" s="40" t="s">
        <v>45</v>
      </c>
      <c r="DXM24" s="41" t="s">
        <v>16</v>
      </c>
      <c r="DXN24" s="41"/>
      <c r="DXO24" s="42">
        <v>749.3</v>
      </c>
      <c r="DXP24" s="42">
        <f t="shared" ref="DXP24" si="417">+DXN24*DXO24</f>
        <v>0</v>
      </c>
      <c r="DXQ24" s="20">
        <v>45300</v>
      </c>
      <c r="DXR24" s="20">
        <v>45002</v>
      </c>
      <c r="DXS24" s="21" t="s">
        <v>44</v>
      </c>
      <c r="DXT24" s="40" t="s">
        <v>45</v>
      </c>
      <c r="DXU24" s="41" t="s">
        <v>16</v>
      </c>
      <c r="DXV24" s="41"/>
      <c r="DXW24" s="42">
        <v>749.3</v>
      </c>
      <c r="DXX24" s="42">
        <f t="shared" ref="DXX24" si="418">+DXV24*DXW24</f>
        <v>0</v>
      </c>
      <c r="DXY24" s="20">
        <v>45300</v>
      </c>
      <c r="DXZ24" s="20">
        <v>45002</v>
      </c>
      <c r="DYA24" s="21" t="s">
        <v>44</v>
      </c>
      <c r="DYB24" s="40" t="s">
        <v>45</v>
      </c>
      <c r="DYC24" s="41" t="s">
        <v>16</v>
      </c>
      <c r="DYD24" s="41"/>
      <c r="DYE24" s="42">
        <v>749.3</v>
      </c>
      <c r="DYF24" s="42">
        <f t="shared" ref="DYF24" si="419">+DYD24*DYE24</f>
        <v>0</v>
      </c>
      <c r="DYG24" s="20">
        <v>45300</v>
      </c>
      <c r="DYH24" s="20">
        <v>45002</v>
      </c>
      <c r="DYI24" s="21" t="s">
        <v>44</v>
      </c>
      <c r="DYJ24" s="40" t="s">
        <v>45</v>
      </c>
      <c r="DYK24" s="41" t="s">
        <v>16</v>
      </c>
      <c r="DYL24" s="41"/>
      <c r="DYM24" s="42">
        <v>749.3</v>
      </c>
      <c r="DYN24" s="42">
        <f t="shared" ref="DYN24" si="420">+DYL24*DYM24</f>
        <v>0</v>
      </c>
      <c r="DYO24" s="20">
        <v>45300</v>
      </c>
      <c r="DYP24" s="20">
        <v>45002</v>
      </c>
      <c r="DYQ24" s="21" t="s">
        <v>44</v>
      </c>
      <c r="DYR24" s="40" t="s">
        <v>45</v>
      </c>
      <c r="DYS24" s="41" t="s">
        <v>16</v>
      </c>
      <c r="DYT24" s="41"/>
      <c r="DYU24" s="42">
        <v>749.3</v>
      </c>
      <c r="DYV24" s="42">
        <f t="shared" ref="DYV24" si="421">+DYT24*DYU24</f>
        <v>0</v>
      </c>
      <c r="DYW24" s="20">
        <v>45300</v>
      </c>
      <c r="DYX24" s="20">
        <v>45002</v>
      </c>
      <c r="DYY24" s="21" t="s">
        <v>44</v>
      </c>
      <c r="DYZ24" s="40" t="s">
        <v>45</v>
      </c>
      <c r="DZA24" s="41" t="s">
        <v>16</v>
      </c>
      <c r="DZB24" s="41"/>
      <c r="DZC24" s="42">
        <v>749.3</v>
      </c>
      <c r="DZD24" s="42">
        <f t="shared" ref="DZD24" si="422">+DZB24*DZC24</f>
        <v>0</v>
      </c>
      <c r="DZE24" s="20">
        <v>45300</v>
      </c>
      <c r="DZF24" s="20">
        <v>45002</v>
      </c>
      <c r="DZG24" s="21" t="s">
        <v>44</v>
      </c>
      <c r="DZH24" s="40" t="s">
        <v>45</v>
      </c>
      <c r="DZI24" s="41" t="s">
        <v>16</v>
      </c>
      <c r="DZJ24" s="41"/>
      <c r="DZK24" s="42">
        <v>749.3</v>
      </c>
      <c r="DZL24" s="42">
        <f t="shared" ref="DZL24" si="423">+DZJ24*DZK24</f>
        <v>0</v>
      </c>
      <c r="DZM24" s="20">
        <v>45300</v>
      </c>
      <c r="DZN24" s="20">
        <v>45002</v>
      </c>
      <c r="DZO24" s="21" t="s">
        <v>44</v>
      </c>
      <c r="DZP24" s="40" t="s">
        <v>45</v>
      </c>
      <c r="DZQ24" s="41" t="s">
        <v>16</v>
      </c>
      <c r="DZR24" s="41"/>
      <c r="DZS24" s="42">
        <v>749.3</v>
      </c>
      <c r="DZT24" s="42">
        <f t="shared" ref="DZT24" si="424">+DZR24*DZS24</f>
        <v>0</v>
      </c>
      <c r="DZU24" s="20">
        <v>45300</v>
      </c>
      <c r="DZV24" s="20">
        <v>45002</v>
      </c>
      <c r="DZW24" s="21" t="s">
        <v>44</v>
      </c>
      <c r="DZX24" s="40" t="s">
        <v>45</v>
      </c>
      <c r="DZY24" s="41" t="s">
        <v>16</v>
      </c>
      <c r="DZZ24" s="41"/>
      <c r="EAA24" s="42">
        <v>749.3</v>
      </c>
      <c r="EAB24" s="42">
        <f t="shared" ref="EAB24" si="425">+DZZ24*EAA24</f>
        <v>0</v>
      </c>
      <c r="EAC24" s="20">
        <v>45300</v>
      </c>
      <c r="EAD24" s="20">
        <v>45002</v>
      </c>
      <c r="EAE24" s="21" t="s">
        <v>44</v>
      </c>
      <c r="EAF24" s="40" t="s">
        <v>45</v>
      </c>
      <c r="EAG24" s="41" t="s">
        <v>16</v>
      </c>
      <c r="EAH24" s="41"/>
      <c r="EAI24" s="42">
        <v>749.3</v>
      </c>
      <c r="EAJ24" s="42">
        <f t="shared" ref="EAJ24" si="426">+EAH24*EAI24</f>
        <v>0</v>
      </c>
      <c r="EAK24" s="20">
        <v>45300</v>
      </c>
      <c r="EAL24" s="20">
        <v>45002</v>
      </c>
      <c r="EAM24" s="21" t="s">
        <v>44</v>
      </c>
      <c r="EAN24" s="40" t="s">
        <v>45</v>
      </c>
      <c r="EAO24" s="41" t="s">
        <v>16</v>
      </c>
      <c r="EAP24" s="41"/>
      <c r="EAQ24" s="42">
        <v>749.3</v>
      </c>
      <c r="EAR24" s="42">
        <f t="shared" ref="EAR24" si="427">+EAP24*EAQ24</f>
        <v>0</v>
      </c>
      <c r="EAS24" s="20">
        <v>45300</v>
      </c>
      <c r="EAT24" s="20">
        <v>45002</v>
      </c>
      <c r="EAU24" s="21" t="s">
        <v>44</v>
      </c>
      <c r="EAV24" s="40" t="s">
        <v>45</v>
      </c>
      <c r="EAW24" s="41" t="s">
        <v>16</v>
      </c>
      <c r="EAX24" s="41"/>
      <c r="EAY24" s="42">
        <v>749.3</v>
      </c>
      <c r="EAZ24" s="42">
        <f t="shared" ref="EAZ24" si="428">+EAX24*EAY24</f>
        <v>0</v>
      </c>
      <c r="EBA24" s="20">
        <v>45300</v>
      </c>
      <c r="EBB24" s="20">
        <v>45002</v>
      </c>
      <c r="EBC24" s="21" t="s">
        <v>44</v>
      </c>
      <c r="EBD24" s="40" t="s">
        <v>45</v>
      </c>
      <c r="EBE24" s="41" t="s">
        <v>16</v>
      </c>
      <c r="EBF24" s="41"/>
      <c r="EBG24" s="42">
        <v>749.3</v>
      </c>
      <c r="EBH24" s="42">
        <f t="shared" ref="EBH24" si="429">+EBF24*EBG24</f>
        <v>0</v>
      </c>
      <c r="EBI24" s="20">
        <v>45300</v>
      </c>
      <c r="EBJ24" s="20">
        <v>45002</v>
      </c>
      <c r="EBK24" s="21" t="s">
        <v>44</v>
      </c>
      <c r="EBL24" s="40" t="s">
        <v>45</v>
      </c>
      <c r="EBM24" s="41" t="s">
        <v>16</v>
      </c>
      <c r="EBN24" s="41"/>
      <c r="EBO24" s="42">
        <v>749.3</v>
      </c>
      <c r="EBP24" s="42">
        <f t="shared" ref="EBP24" si="430">+EBN24*EBO24</f>
        <v>0</v>
      </c>
      <c r="EBQ24" s="20">
        <v>45300</v>
      </c>
      <c r="EBR24" s="20">
        <v>45002</v>
      </c>
      <c r="EBS24" s="21" t="s">
        <v>44</v>
      </c>
      <c r="EBT24" s="40" t="s">
        <v>45</v>
      </c>
      <c r="EBU24" s="41" t="s">
        <v>16</v>
      </c>
      <c r="EBV24" s="41"/>
      <c r="EBW24" s="42">
        <v>749.3</v>
      </c>
      <c r="EBX24" s="42">
        <f t="shared" ref="EBX24" si="431">+EBV24*EBW24</f>
        <v>0</v>
      </c>
      <c r="EBY24" s="20">
        <v>45300</v>
      </c>
      <c r="EBZ24" s="20">
        <v>45002</v>
      </c>
      <c r="ECA24" s="21" t="s">
        <v>44</v>
      </c>
      <c r="ECB24" s="40" t="s">
        <v>45</v>
      </c>
      <c r="ECC24" s="41" t="s">
        <v>16</v>
      </c>
      <c r="ECD24" s="41"/>
      <c r="ECE24" s="42">
        <v>749.3</v>
      </c>
      <c r="ECF24" s="42">
        <f t="shared" ref="ECF24" si="432">+ECD24*ECE24</f>
        <v>0</v>
      </c>
      <c r="ECG24" s="20">
        <v>45300</v>
      </c>
      <c r="ECH24" s="20">
        <v>45002</v>
      </c>
      <c r="ECI24" s="21" t="s">
        <v>44</v>
      </c>
      <c r="ECJ24" s="40" t="s">
        <v>45</v>
      </c>
      <c r="ECK24" s="41" t="s">
        <v>16</v>
      </c>
      <c r="ECL24" s="41"/>
      <c r="ECM24" s="42">
        <v>749.3</v>
      </c>
      <c r="ECN24" s="42">
        <f t="shared" ref="ECN24" si="433">+ECL24*ECM24</f>
        <v>0</v>
      </c>
      <c r="ECO24" s="20">
        <v>45300</v>
      </c>
      <c r="ECP24" s="20">
        <v>45002</v>
      </c>
      <c r="ECQ24" s="21" t="s">
        <v>44</v>
      </c>
      <c r="ECR24" s="40" t="s">
        <v>45</v>
      </c>
      <c r="ECS24" s="41" t="s">
        <v>16</v>
      </c>
      <c r="ECT24" s="41"/>
      <c r="ECU24" s="42">
        <v>749.3</v>
      </c>
      <c r="ECV24" s="42">
        <f t="shared" ref="ECV24" si="434">+ECT24*ECU24</f>
        <v>0</v>
      </c>
      <c r="ECW24" s="20">
        <v>45300</v>
      </c>
      <c r="ECX24" s="20">
        <v>45002</v>
      </c>
      <c r="ECY24" s="21" t="s">
        <v>44</v>
      </c>
      <c r="ECZ24" s="40" t="s">
        <v>45</v>
      </c>
      <c r="EDA24" s="41" t="s">
        <v>16</v>
      </c>
      <c r="EDB24" s="41"/>
      <c r="EDC24" s="42">
        <v>749.3</v>
      </c>
      <c r="EDD24" s="42">
        <f t="shared" ref="EDD24" si="435">+EDB24*EDC24</f>
        <v>0</v>
      </c>
      <c r="EDE24" s="20">
        <v>45300</v>
      </c>
      <c r="EDF24" s="20">
        <v>45002</v>
      </c>
      <c r="EDG24" s="21" t="s">
        <v>44</v>
      </c>
      <c r="EDH24" s="40" t="s">
        <v>45</v>
      </c>
      <c r="EDI24" s="41" t="s">
        <v>16</v>
      </c>
      <c r="EDJ24" s="41"/>
      <c r="EDK24" s="42">
        <v>749.3</v>
      </c>
      <c r="EDL24" s="42">
        <f t="shared" ref="EDL24" si="436">+EDJ24*EDK24</f>
        <v>0</v>
      </c>
      <c r="EDM24" s="20">
        <v>45300</v>
      </c>
      <c r="EDN24" s="20">
        <v>45002</v>
      </c>
      <c r="EDO24" s="21" t="s">
        <v>44</v>
      </c>
      <c r="EDP24" s="40" t="s">
        <v>45</v>
      </c>
      <c r="EDQ24" s="41" t="s">
        <v>16</v>
      </c>
      <c r="EDR24" s="41"/>
      <c r="EDS24" s="42">
        <v>749.3</v>
      </c>
      <c r="EDT24" s="42">
        <f t="shared" ref="EDT24" si="437">+EDR24*EDS24</f>
        <v>0</v>
      </c>
      <c r="EDU24" s="20">
        <v>45300</v>
      </c>
      <c r="EDV24" s="20">
        <v>45002</v>
      </c>
      <c r="EDW24" s="21" t="s">
        <v>44</v>
      </c>
      <c r="EDX24" s="40" t="s">
        <v>45</v>
      </c>
      <c r="EDY24" s="41" t="s">
        <v>16</v>
      </c>
      <c r="EDZ24" s="41"/>
      <c r="EEA24" s="42">
        <v>749.3</v>
      </c>
      <c r="EEB24" s="42">
        <f t="shared" ref="EEB24" si="438">+EDZ24*EEA24</f>
        <v>0</v>
      </c>
      <c r="EEC24" s="20">
        <v>45300</v>
      </c>
      <c r="EED24" s="20">
        <v>45002</v>
      </c>
      <c r="EEE24" s="21" t="s">
        <v>44</v>
      </c>
      <c r="EEF24" s="40" t="s">
        <v>45</v>
      </c>
      <c r="EEG24" s="41" t="s">
        <v>16</v>
      </c>
      <c r="EEH24" s="41"/>
      <c r="EEI24" s="42">
        <v>749.3</v>
      </c>
      <c r="EEJ24" s="42">
        <f t="shared" ref="EEJ24" si="439">+EEH24*EEI24</f>
        <v>0</v>
      </c>
      <c r="EEK24" s="20">
        <v>45300</v>
      </c>
      <c r="EEL24" s="20">
        <v>45002</v>
      </c>
      <c r="EEM24" s="21" t="s">
        <v>44</v>
      </c>
      <c r="EEN24" s="40" t="s">
        <v>45</v>
      </c>
      <c r="EEO24" s="41" t="s">
        <v>16</v>
      </c>
      <c r="EEP24" s="41"/>
      <c r="EEQ24" s="42">
        <v>749.3</v>
      </c>
      <c r="EER24" s="42">
        <f t="shared" ref="EER24" si="440">+EEP24*EEQ24</f>
        <v>0</v>
      </c>
      <c r="EES24" s="20">
        <v>45300</v>
      </c>
      <c r="EET24" s="20">
        <v>45002</v>
      </c>
      <c r="EEU24" s="21" t="s">
        <v>44</v>
      </c>
      <c r="EEV24" s="40" t="s">
        <v>45</v>
      </c>
      <c r="EEW24" s="41" t="s">
        <v>16</v>
      </c>
      <c r="EEX24" s="41"/>
      <c r="EEY24" s="42">
        <v>749.3</v>
      </c>
      <c r="EEZ24" s="42">
        <f t="shared" ref="EEZ24" si="441">+EEX24*EEY24</f>
        <v>0</v>
      </c>
      <c r="EFA24" s="20">
        <v>45300</v>
      </c>
      <c r="EFB24" s="20">
        <v>45002</v>
      </c>
      <c r="EFC24" s="21" t="s">
        <v>44</v>
      </c>
      <c r="EFD24" s="40" t="s">
        <v>45</v>
      </c>
      <c r="EFE24" s="41" t="s">
        <v>16</v>
      </c>
      <c r="EFF24" s="41"/>
      <c r="EFG24" s="42">
        <v>749.3</v>
      </c>
      <c r="EFH24" s="42">
        <f t="shared" ref="EFH24" si="442">+EFF24*EFG24</f>
        <v>0</v>
      </c>
      <c r="EFI24" s="20">
        <v>45300</v>
      </c>
      <c r="EFJ24" s="20">
        <v>45002</v>
      </c>
      <c r="EFK24" s="21" t="s">
        <v>44</v>
      </c>
      <c r="EFL24" s="40" t="s">
        <v>45</v>
      </c>
      <c r="EFM24" s="41" t="s">
        <v>16</v>
      </c>
      <c r="EFN24" s="41"/>
      <c r="EFO24" s="42">
        <v>749.3</v>
      </c>
      <c r="EFP24" s="42">
        <f t="shared" ref="EFP24" si="443">+EFN24*EFO24</f>
        <v>0</v>
      </c>
      <c r="EFQ24" s="20">
        <v>45300</v>
      </c>
      <c r="EFR24" s="20">
        <v>45002</v>
      </c>
      <c r="EFS24" s="21" t="s">
        <v>44</v>
      </c>
      <c r="EFT24" s="40" t="s">
        <v>45</v>
      </c>
      <c r="EFU24" s="41" t="s">
        <v>16</v>
      </c>
      <c r="EFV24" s="41"/>
      <c r="EFW24" s="42">
        <v>749.3</v>
      </c>
      <c r="EFX24" s="42">
        <f t="shared" ref="EFX24" si="444">+EFV24*EFW24</f>
        <v>0</v>
      </c>
      <c r="EFY24" s="20">
        <v>45300</v>
      </c>
      <c r="EFZ24" s="20">
        <v>45002</v>
      </c>
      <c r="EGA24" s="21" t="s">
        <v>44</v>
      </c>
      <c r="EGB24" s="40" t="s">
        <v>45</v>
      </c>
      <c r="EGC24" s="41" t="s">
        <v>16</v>
      </c>
      <c r="EGD24" s="41"/>
      <c r="EGE24" s="42">
        <v>749.3</v>
      </c>
      <c r="EGF24" s="42">
        <f t="shared" ref="EGF24" si="445">+EGD24*EGE24</f>
        <v>0</v>
      </c>
      <c r="EGG24" s="20">
        <v>45300</v>
      </c>
      <c r="EGH24" s="20">
        <v>45002</v>
      </c>
      <c r="EGI24" s="21" t="s">
        <v>44</v>
      </c>
      <c r="EGJ24" s="40" t="s">
        <v>45</v>
      </c>
      <c r="EGK24" s="41" t="s">
        <v>16</v>
      </c>
      <c r="EGL24" s="41"/>
      <c r="EGM24" s="42">
        <v>749.3</v>
      </c>
      <c r="EGN24" s="42">
        <f t="shared" ref="EGN24" si="446">+EGL24*EGM24</f>
        <v>0</v>
      </c>
      <c r="EGO24" s="20">
        <v>45300</v>
      </c>
      <c r="EGP24" s="20">
        <v>45002</v>
      </c>
      <c r="EGQ24" s="21" t="s">
        <v>44</v>
      </c>
      <c r="EGR24" s="40" t="s">
        <v>45</v>
      </c>
      <c r="EGS24" s="41" t="s">
        <v>16</v>
      </c>
      <c r="EGT24" s="41"/>
      <c r="EGU24" s="42">
        <v>749.3</v>
      </c>
      <c r="EGV24" s="42">
        <f t="shared" ref="EGV24" si="447">+EGT24*EGU24</f>
        <v>0</v>
      </c>
      <c r="EGW24" s="20">
        <v>45300</v>
      </c>
      <c r="EGX24" s="20">
        <v>45002</v>
      </c>
      <c r="EGY24" s="21" t="s">
        <v>44</v>
      </c>
      <c r="EGZ24" s="40" t="s">
        <v>45</v>
      </c>
      <c r="EHA24" s="41" t="s">
        <v>16</v>
      </c>
      <c r="EHB24" s="41"/>
      <c r="EHC24" s="42">
        <v>749.3</v>
      </c>
      <c r="EHD24" s="42">
        <f t="shared" ref="EHD24" si="448">+EHB24*EHC24</f>
        <v>0</v>
      </c>
      <c r="EHE24" s="20">
        <v>45300</v>
      </c>
      <c r="EHF24" s="20">
        <v>45002</v>
      </c>
      <c r="EHG24" s="21" t="s">
        <v>44</v>
      </c>
      <c r="EHH24" s="40" t="s">
        <v>45</v>
      </c>
      <c r="EHI24" s="41" t="s">
        <v>16</v>
      </c>
      <c r="EHJ24" s="41"/>
      <c r="EHK24" s="42">
        <v>749.3</v>
      </c>
      <c r="EHL24" s="42">
        <f t="shared" ref="EHL24" si="449">+EHJ24*EHK24</f>
        <v>0</v>
      </c>
      <c r="EHM24" s="20">
        <v>45300</v>
      </c>
      <c r="EHN24" s="20">
        <v>45002</v>
      </c>
      <c r="EHO24" s="21" t="s">
        <v>44</v>
      </c>
      <c r="EHP24" s="40" t="s">
        <v>45</v>
      </c>
      <c r="EHQ24" s="41" t="s">
        <v>16</v>
      </c>
      <c r="EHR24" s="41"/>
      <c r="EHS24" s="42">
        <v>749.3</v>
      </c>
      <c r="EHT24" s="42">
        <f t="shared" ref="EHT24" si="450">+EHR24*EHS24</f>
        <v>0</v>
      </c>
      <c r="EHU24" s="20">
        <v>45300</v>
      </c>
      <c r="EHV24" s="20">
        <v>45002</v>
      </c>
      <c r="EHW24" s="21" t="s">
        <v>44</v>
      </c>
      <c r="EHX24" s="40" t="s">
        <v>45</v>
      </c>
      <c r="EHY24" s="41" t="s">
        <v>16</v>
      </c>
      <c r="EHZ24" s="41"/>
      <c r="EIA24" s="42">
        <v>749.3</v>
      </c>
      <c r="EIB24" s="42">
        <f t="shared" ref="EIB24" si="451">+EHZ24*EIA24</f>
        <v>0</v>
      </c>
      <c r="EIC24" s="20">
        <v>45300</v>
      </c>
      <c r="EID24" s="20">
        <v>45002</v>
      </c>
      <c r="EIE24" s="21" t="s">
        <v>44</v>
      </c>
      <c r="EIF24" s="40" t="s">
        <v>45</v>
      </c>
      <c r="EIG24" s="41" t="s">
        <v>16</v>
      </c>
      <c r="EIH24" s="41"/>
      <c r="EII24" s="42">
        <v>749.3</v>
      </c>
      <c r="EIJ24" s="42">
        <f t="shared" ref="EIJ24" si="452">+EIH24*EII24</f>
        <v>0</v>
      </c>
      <c r="EIK24" s="20">
        <v>45300</v>
      </c>
      <c r="EIL24" s="20">
        <v>45002</v>
      </c>
      <c r="EIM24" s="21" t="s">
        <v>44</v>
      </c>
      <c r="EIN24" s="40" t="s">
        <v>45</v>
      </c>
      <c r="EIO24" s="41" t="s">
        <v>16</v>
      </c>
      <c r="EIP24" s="41"/>
      <c r="EIQ24" s="42">
        <v>749.3</v>
      </c>
      <c r="EIR24" s="42">
        <f t="shared" ref="EIR24" si="453">+EIP24*EIQ24</f>
        <v>0</v>
      </c>
      <c r="EIS24" s="20">
        <v>45300</v>
      </c>
      <c r="EIT24" s="20">
        <v>45002</v>
      </c>
      <c r="EIU24" s="21" t="s">
        <v>44</v>
      </c>
      <c r="EIV24" s="40" t="s">
        <v>45</v>
      </c>
      <c r="EIW24" s="41" t="s">
        <v>16</v>
      </c>
      <c r="EIX24" s="41"/>
      <c r="EIY24" s="42">
        <v>749.3</v>
      </c>
      <c r="EIZ24" s="42">
        <f t="shared" ref="EIZ24" si="454">+EIX24*EIY24</f>
        <v>0</v>
      </c>
      <c r="EJA24" s="20">
        <v>45300</v>
      </c>
      <c r="EJB24" s="20">
        <v>45002</v>
      </c>
      <c r="EJC24" s="21" t="s">
        <v>44</v>
      </c>
      <c r="EJD24" s="40" t="s">
        <v>45</v>
      </c>
      <c r="EJE24" s="41" t="s">
        <v>16</v>
      </c>
      <c r="EJF24" s="41"/>
      <c r="EJG24" s="42">
        <v>749.3</v>
      </c>
      <c r="EJH24" s="42">
        <f t="shared" ref="EJH24" si="455">+EJF24*EJG24</f>
        <v>0</v>
      </c>
      <c r="EJI24" s="20">
        <v>45300</v>
      </c>
      <c r="EJJ24" s="20">
        <v>45002</v>
      </c>
      <c r="EJK24" s="21" t="s">
        <v>44</v>
      </c>
      <c r="EJL24" s="40" t="s">
        <v>45</v>
      </c>
      <c r="EJM24" s="41" t="s">
        <v>16</v>
      </c>
      <c r="EJN24" s="41"/>
      <c r="EJO24" s="42">
        <v>749.3</v>
      </c>
      <c r="EJP24" s="42">
        <f t="shared" ref="EJP24" si="456">+EJN24*EJO24</f>
        <v>0</v>
      </c>
      <c r="EJQ24" s="20">
        <v>45300</v>
      </c>
      <c r="EJR24" s="20">
        <v>45002</v>
      </c>
      <c r="EJS24" s="21" t="s">
        <v>44</v>
      </c>
      <c r="EJT24" s="40" t="s">
        <v>45</v>
      </c>
      <c r="EJU24" s="41" t="s">
        <v>16</v>
      </c>
      <c r="EJV24" s="41"/>
      <c r="EJW24" s="42">
        <v>749.3</v>
      </c>
      <c r="EJX24" s="42">
        <f t="shared" ref="EJX24" si="457">+EJV24*EJW24</f>
        <v>0</v>
      </c>
      <c r="EJY24" s="20">
        <v>45300</v>
      </c>
      <c r="EJZ24" s="20">
        <v>45002</v>
      </c>
      <c r="EKA24" s="21" t="s">
        <v>44</v>
      </c>
      <c r="EKB24" s="40" t="s">
        <v>45</v>
      </c>
      <c r="EKC24" s="41" t="s">
        <v>16</v>
      </c>
      <c r="EKD24" s="41"/>
      <c r="EKE24" s="42">
        <v>749.3</v>
      </c>
      <c r="EKF24" s="42">
        <f t="shared" ref="EKF24" si="458">+EKD24*EKE24</f>
        <v>0</v>
      </c>
      <c r="EKG24" s="20">
        <v>45300</v>
      </c>
      <c r="EKH24" s="20">
        <v>45002</v>
      </c>
      <c r="EKI24" s="21" t="s">
        <v>44</v>
      </c>
      <c r="EKJ24" s="40" t="s">
        <v>45</v>
      </c>
      <c r="EKK24" s="41" t="s">
        <v>16</v>
      </c>
      <c r="EKL24" s="41"/>
      <c r="EKM24" s="42">
        <v>749.3</v>
      </c>
      <c r="EKN24" s="42">
        <f t="shared" ref="EKN24" si="459">+EKL24*EKM24</f>
        <v>0</v>
      </c>
      <c r="EKO24" s="20">
        <v>45300</v>
      </c>
      <c r="EKP24" s="20">
        <v>45002</v>
      </c>
      <c r="EKQ24" s="21" t="s">
        <v>44</v>
      </c>
      <c r="EKR24" s="40" t="s">
        <v>45</v>
      </c>
      <c r="EKS24" s="41" t="s">
        <v>16</v>
      </c>
      <c r="EKT24" s="41"/>
      <c r="EKU24" s="42">
        <v>749.3</v>
      </c>
      <c r="EKV24" s="42">
        <f t="shared" ref="EKV24" si="460">+EKT24*EKU24</f>
        <v>0</v>
      </c>
      <c r="EKW24" s="20">
        <v>45300</v>
      </c>
      <c r="EKX24" s="20">
        <v>45002</v>
      </c>
      <c r="EKY24" s="21" t="s">
        <v>44</v>
      </c>
      <c r="EKZ24" s="40" t="s">
        <v>45</v>
      </c>
      <c r="ELA24" s="41" t="s">
        <v>16</v>
      </c>
      <c r="ELB24" s="41"/>
      <c r="ELC24" s="42">
        <v>749.3</v>
      </c>
      <c r="ELD24" s="42">
        <f t="shared" ref="ELD24" si="461">+ELB24*ELC24</f>
        <v>0</v>
      </c>
      <c r="ELE24" s="20">
        <v>45300</v>
      </c>
      <c r="ELF24" s="20">
        <v>45002</v>
      </c>
      <c r="ELG24" s="21" t="s">
        <v>44</v>
      </c>
      <c r="ELH24" s="40" t="s">
        <v>45</v>
      </c>
      <c r="ELI24" s="41" t="s">
        <v>16</v>
      </c>
      <c r="ELJ24" s="41"/>
      <c r="ELK24" s="42">
        <v>749.3</v>
      </c>
      <c r="ELL24" s="42">
        <f t="shared" ref="ELL24" si="462">+ELJ24*ELK24</f>
        <v>0</v>
      </c>
      <c r="ELM24" s="20">
        <v>45300</v>
      </c>
      <c r="ELN24" s="20">
        <v>45002</v>
      </c>
      <c r="ELO24" s="21" t="s">
        <v>44</v>
      </c>
      <c r="ELP24" s="40" t="s">
        <v>45</v>
      </c>
      <c r="ELQ24" s="41" t="s">
        <v>16</v>
      </c>
      <c r="ELR24" s="41"/>
      <c r="ELS24" s="42">
        <v>749.3</v>
      </c>
      <c r="ELT24" s="42">
        <f t="shared" ref="ELT24" si="463">+ELR24*ELS24</f>
        <v>0</v>
      </c>
      <c r="ELU24" s="20">
        <v>45300</v>
      </c>
      <c r="ELV24" s="20">
        <v>45002</v>
      </c>
      <c r="ELW24" s="21" t="s">
        <v>44</v>
      </c>
      <c r="ELX24" s="40" t="s">
        <v>45</v>
      </c>
      <c r="ELY24" s="41" t="s">
        <v>16</v>
      </c>
      <c r="ELZ24" s="41"/>
      <c r="EMA24" s="42">
        <v>749.3</v>
      </c>
      <c r="EMB24" s="42">
        <f t="shared" ref="EMB24" si="464">+ELZ24*EMA24</f>
        <v>0</v>
      </c>
      <c r="EMC24" s="20">
        <v>45300</v>
      </c>
      <c r="EMD24" s="20">
        <v>45002</v>
      </c>
      <c r="EME24" s="21" t="s">
        <v>44</v>
      </c>
      <c r="EMF24" s="40" t="s">
        <v>45</v>
      </c>
      <c r="EMG24" s="41" t="s">
        <v>16</v>
      </c>
      <c r="EMH24" s="41"/>
      <c r="EMI24" s="42">
        <v>749.3</v>
      </c>
      <c r="EMJ24" s="42">
        <f t="shared" ref="EMJ24" si="465">+EMH24*EMI24</f>
        <v>0</v>
      </c>
      <c r="EMK24" s="20">
        <v>45300</v>
      </c>
      <c r="EML24" s="20">
        <v>45002</v>
      </c>
      <c r="EMM24" s="21" t="s">
        <v>44</v>
      </c>
      <c r="EMN24" s="40" t="s">
        <v>45</v>
      </c>
      <c r="EMO24" s="41" t="s">
        <v>16</v>
      </c>
      <c r="EMP24" s="41"/>
      <c r="EMQ24" s="42">
        <v>749.3</v>
      </c>
      <c r="EMR24" s="42">
        <f t="shared" ref="EMR24" si="466">+EMP24*EMQ24</f>
        <v>0</v>
      </c>
      <c r="EMS24" s="20">
        <v>45300</v>
      </c>
      <c r="EMT24" s="20">
        <v>45002</v>
      </c>
      <c r="EMU24" s="21" t="s">
        <v>44</v>
      </c>
      <c r="EMV24" s="40" t="s">
        <v>45</v>
      </c>
      <c r="EMW24" s="41" t="s">
        <v>16</v>
      </c>
      <c r="EMX24" s="41"/>
      <c r="EMY24" s="42">
        <v>749.3</v>
      </c>
      <c r="EMZ24" s="42">
        <f t="shared" ref="EMZ24" si="467">+EMX24*EMY24</f>
        <v>0</v>
      </c>
      <c r="ENA24" s="20">
        <v>45300</v>
      </c>
      <c r="ENB24" s="20">
        <v>45002</v>
      </c>
      <c r="ENC24" s="21" t="s">
        <v>44</v>
      </c>
      <c r="END24" s="40" t="s">
        <v>45</v>
      </c>
      <c r="ENE24" s="41" t="s">
        <v>16</v>
      </c>
      <c r="ENF24" s="41"/>
      <c r="ENG24" s="42">
        <v>749.3</v>
      </c>
      <c r="ENH24" s="42">
        <f t="shared" ref="ENH24" si="468">+ENF24*ENG24</f>
        <v>0</v>
      </c>
      <c r="ENI24" s="20">
        <v>45300</v>
      </c>
      <c r="ENJ24" s="20">
        <v>45002</v>
      </c>
      <c r="ENK24" s="21" t="s">
        <v>44</v>
      </c>
      <c r="ENL24" s="40" t="s">
        <v>45</v>
      </c>
      <c r="ENM24" s="41" t="s">
        <v>16</v>
      </c>
      <c r="ENN24" s="41"/>
      <c r="ENO24" s="42">
        <v>749.3</v>
      </c>
      <c r="ENP24" s="42">
        <f t="shared" ref="ENP24" si="469">+ENN24*ENO24</f>
        <v>0</v>
      </c>
      <c r="ENQ24" s="20">
        <v>45300</v>
      </c>
      <c r="ENR24" s="20">
        <v>45002</v>
      </c>
      <c r="ENS24" s="21" t="s">
        <v>44</v>
      </c>
      <c r="ENT24" s="40" t="s">
        <v>45</v>
      </c>
      <c r="ENU24" s="41" t="s">
        <v>16</v>
      </c>
      <c r="ENV24" s="41"/>
      <c r="ENW24" s="42">
        <v>749.3</v>
      </c>
      <c r="ENX24" s="42">
        <f t="shared" ref="ENX24" si="470">+ENV24*ENW24</f>
        <v>0</v>
      </c>
      <c r="ENY24" s="20">
        <v>45300</v>
      </c>
      <c r="ENZ24" s="20">
        <v>45002</v>
      </c>
      <c r="EOA24" s="21" t="s">
        <v>44</v>
      </c>
      <c r="EOB24" s="40" t="s">
        <v>45</v>
      </c>
      <c r="EOC24" s="41" t="s">
        <v>16</v>
      </c>
      <c r="EOD24" s="41"/>
      <c r="EOE24" s="42">
        <v>749.3</v>
      </c>
      <c r="EOF24" s="42">
        <f t="shared" ref="EOF24" si="471">+EOD24*EOE24</f>
        <v>0</v>
      </c>
      <c r="EOG24" s="20">
        <v>45300</v>
      </c>
      <c r="EOH24" s="20">
        <v>45002</v>
      </c>
      <c r="EOI24" s="21" t="s">
        <v>44</v>
      </c>
      <c r="EOJ24" s="40" t="s">
        <v>45</v>
      </c>
      <c r="EOK24" s="41" t="s">
        <v>16</v>
      </c>
      <c r="EOL24" s="41"/>
      <c r="EOM24" s="42">
        <v>749.3</v>
      </c>
      <c r="EON24" s="42">
        <f t="shared" ref="EON24" si="472">+EOL24*EOM24</f>
        <v>0</v>
      </c>
      <c r="EOO24" s="20">
        <v>45300</v>
      </c>
      <c r="EOP24" s="20">
        <v>45002</v>
      </c>
      <c r="EOQ24" s="21" t="s">
        <v>44</v>
      </c>
      <c r="EOR24" s="40" t="s">
        <v>45</v>
      </c>
      <c r="EOS24" s="41" t="s">
        <v>16</v>
      </c>
      <c r="EOT24" s="41"/>
      <c r="EOU24" s="42">
        <v>749.3</v>
      </c>
      <c r="EOV24" s="42">
        <f t="shared" ref="EOV24" si="473">+EOT24*EOU24</f>
        <v>0</v>
      </c>
      <c r="EOW24" s="20">
        <v>45300</v>
      </c>
      <c r="EOX24" s="20">
        <v>45002</v>
      </c>
      <c r="EOY24" s="21" t="s">
        <v>44</v>
      </c>
      <c r="EOZ24" s="40" t="s">
        <v>45</v>
      </c>
      <c r="EPA24" s="41" t="s">
        <v>16</v>
      </c>
      <c r="EPB24" s="41"/>
      <c r="EPC24" s="42">
        <v>749.3</v>
      </c>
      <c r="EPD24" s="42">
        <f t="shared" ref="EPD24" si="474">+EPB24*EPC24</f>
        <v>0</v>
      </c>
      <c r="EPE24" s="20">
        <v>45300</v>
      </c>
      <c r="EPF24" s="20">
        <v>45002</v>
      </c>
      <c r="EPG24" s="21" t="s">
        <v>44</v>
      </c>
      <c r="EPH24" s="40" t="s">
        <v>45</v>
      </c>
      <c r="EPI24" s="41" t="s">
        <v>16</v>
      </c>
      <c r="EPJ24" s="41"/>
      <c r="EPK24" s="42">
        <v>749.3</v>
      </c>
      <c r="EPL24" s="42">
        <f t="shared" ref="EPL24" si="475">+EPJ24*EPK24</f>
        <v>0</v>
      </c>
      <c r="EPM24" s="20">
        <v>45300</v>
      </c>
      <c r="EPN24" s="20">
        <v>45002</v>
      </c>
      <c r="EPO24" s="21" t="s">
        <v>44</v>
      </c>
      <c r="EPP24" s="40" t="s">
        <v>45</v>
      </c>
      <c r="EPQ24" s="41" t="s">
        <v>16</v>
      </c>
      <c r="EPR24" s="41"/>
      <c r="EPS24" s="42">
        <v>749.3</v>
      </c>
      <c r="EPT24" s="42">
        <f t="shared" ref="EPT24" si="476">+EPR24*EPS24</f>
        <v>0</v>
      </c>
      <c r="EPU24" s="20">
        <v>45300</v>
      </c>
      <c r="EPV24" s="20">
        <v>45002</v>
      </c>
      <c r="EPW24" s="21" t="s">
        <v>44</v>
      </c>
      <c r="EPX24" s="40" t="s">
        <v>45</v>
      </c>
      <c r="EPY24" s="41" t="s">
        <v>16</v>
      </c>
      <c r="EPZ24" s="41"/>
      <c r="EQA24" s="42">
        <v>749.3</v>
      </c>
      <c r="EQB24" s="42">
        <f t="shared" ref="EQB24" si="477">+EPZ24*EQA24</f>
        <v>0</v>
      </c>
      <c r="EQC24" s="20">
        <v>45300</v>
      </c>
      <c r="EQD24" s="20">
        <v>45002</v>
      </c>
      <c r="EQE24" s="21" t="s">
        <v>44</v>
      </c>
      <c r="EQF24" s="40" t="s">
        <v>45</v>
      </c>
      <c r="EQG24" s="41" t="s">
        <v>16</v>
      </c>
      <c r="EQH24" s="41"/>
      <c r="EQI24" s="42">
        <v>749.3</v>
      </c>
      <c r="EQJ24" s="42">
        <f t="shared" ref="EQJ24" si="478">+EQH24*EQI24</f>
        <v>0</v>
      </c>
      <c r="EQK24" s="20">
        <v>45300</v>
      </c>
      <c r="EQL24" s="20">
        <v>45002</v>
      </c>
      <c r="EQM24" s="21" t="s">
        <v>44</v>
      </c>
      <c r="EQN24" s="40" t="s">
        <v>45</v>
      </c>
      <c r="EQO24" s="41" t="s">
        <v>16</v>
      </c>
      <c r="EQP24" s="41"/>
      <c r="EQQ24" s="42">
        <v>749.3</v>
      </c>
      <c r="EQR24" s="42">
        <f t="shared" ref="EQR24" si="479">+EQP24*EQQ24</f>
        <v>0</v>
      </c>
      <c r="EQS24" s="20">
        <v>45300</v>
      </c>
      <c r="EQT24" s="20">
        <v>45002</v>
      </c>
      <c r="EQU24" s="21" t="s">
        <v>44</v>
      </c>
      <c r="EQV24" s="40" t="s">
        <v>45</v>
      </c>
      <c r="EQW24" s="41" t="s">
        <v>16</v>
      </c>
      <c r="EQX24" s="41"/>
      <c r="EQY24" s="42">
        <v>749.3</v>
      </c>
      <c r="EQZ24" s="42">
        <f t="shared" ref="EQZ24" si="480">+EQX24*EQY24</f>
        <v>0</v>
      </c>
      <c r="ERA24" s="20">
        <v>45300</v>
      </c>
      <c r="ERB24" s="20">
        <v>45002</v>
      </c>
      <c r="ERC24" s="21" t="s">
        <v>44</v>
      </c>
      <c r="ERD24" s="40" t="s">
        <v>45</v>
      </c>
      <c r="ERE24" s="41" t="s">
        <v>16</v>
      </c>
      <c r="ERF24" s="41"/>
      <c r="ERG24" s="42">
        <v>749.3</v>
      </c>
      <c r="ERH24" s="42">
        <f t="shared" ref="ERH24" si="481">+ERF24*ERG24</f>
        <v>0</v>
      </c>
      <c r="ERI24" s="20">
        <v>45300</v>
      </c>
      <c r="ERJ24" s="20">
        <v>45002</v>
      </c>
      <c r="ERK24" s="21" t="s">
        <v>44</v>
      </c>
      <c r="ERL24" s="40" t="s">
        <v>45</v>
      </c>
      <c r="ERM24" s="41" t="s">
        <v>16</v>
      </c>
      <c r="ERN24" s="41"/>
      <c r="ERO24" s="42">
        <v>749.3</v>
      </c>
      <c r="ERP24" s="42">
        <f t="shared" ref="ERP24" si="482">+ERN24*ERO24</f>
        <v>0</v>
      </c>
      <c r="ERQ24" s="20">
        <v>45300</v>
      </c>
      <c r="ERR24" s="20">
        <v>45002</v>
      </c>
      <c r="ERS24" s="21" t="s">
        <v>44</v>
      </c>
      <c r="ERT24" s="40" t="s">
        <v>45</v>
      </c>
      <c r="ERU24" s="41" t="s">
        <v>16</v>
      </c>
      <c r="ERV24" s="41"/>
      <c r="ERW24" s="42">
        <v>749.3</v>
      </c>
      <c r="ERX24" s="42">
        <f t="shared" ref="ERX24" si="483">+ERV24*ERW24</f>
        <v>0</v>
      </c>
      <c r="ERY24" s="20">
        <v>45300</v>
      </c>
      <c r="ERZ24" s="20">
        <v>45002</v>
      </c>
      <c r="ESA24" s="21" t="s">
        <v>44</v>
      </c>
      <c r="ESB24" s="40" t="s">
        <v>45</v>
      </c>
      <c r="ESC24" s="41" t="s">
        <v>16</v>
      </c>
      <c r="ESD24" s="41"/>
      <c r="ESE24" s="42">
        <v>749.3</v>
      </c>
      <c r="ESF24" s="42">
        <f t="shared" ref="ESF24" si="484">+ESD24*ESE24</f>
        <v>0</v>
      </c>
      <c r="ESG24" s="20">
        <v>45300</v>
      </c>
      <c r="ESH24" s="20">
        <v>45002</v>
      </c>
      <c r="ESI24" s="21" t="s">
        <v>44</v>
      </c>
      <c r="ESJ24" s="40" t="s">
        <v>45</v>
      </c>
      <c r="ESK24" s="41" t="s">
        <v>16</v>
      </c>
      <c r="ESL24" s="41"/>
      <c r="ESM24" s="42">
        <v>749.3</v>
      </c>
      <c r="ESN24" s="42">
        <f t="shared" ref="ESN24" si="485">+ESL24*ESM24</f>
        <v>0</v>
      </c>
      <c r="ESO24" s="20">
        <v>45300</v>
      </c>
      <c r="ESP24" s="20">
        <v>45002</v>
      </c>
      <c r="ESQ24" s="21" t="s">
        <v>44</v>
      </c>
      <c r="ESR24" s="40" t="s">
        <v>45</v>
      </c>
      <c r="ESS24" s="41" t="s">
        <v>16</v>
      </c>
      <c r="EST24" s="41"/>
      <c r="ESU24" s="42">
        <v>749.3</v>
      </c>
      <c r="ESV24" s="42">
        <f t="shared" ref="ESV24" si="486">+EST24*ESU24</f>
        <v>0</v>
      </c>
      <c r="ESW24" s="20">
        <v>45300</v>
      </c>
      <c r="ESX24" s="20">
        <v>45002</v>
      </c>
      <c r="ESY24" s="21" t="s">
        <v>44</v>
      </c>
      <c r="ESZ24" s="40" t="s">
        <v>45</v>
      </c>
      <c r="ETA24" s="41" t="s">
        <v>16</v>
      </c>
      <c r="ETB24" s="41"/>
      <c r="ETC24" s="42">
        <v>749.3</v>
      </c>
      <c r="ETD24" s="42">
        <f t="shared" ref="ETD24" si="487">+ETB24*ETC24</f>
        <v>0</v>
      </c>
      <c r="ETE24" s="20">
        <v>45300</v>
      </c>
      <c r="ETF24" s="20">
        <v>45002</v>
      </c>
      <c r="ETG24" s="21" t="s">
        <v>44</v>
      </c>
      <c r="ETH24" s="40" t="s">
        <v>45</v>
      </c>
      <c r="ETI24" s="41" t="s">
        <v>16</v>
      </c>
      <c r="ETJ24" s="41"/>
      <c r="ETK24" s="42">
        <v>749.3</v>
      </c>
      <c r="ETL24" s="42">
        <f t="shared" ref="ETL24" si="488">+ETJ24*ETK24</f>
        <v>0</v>
      </c>
      <c r="ETM24" s="20">
        <v>45300</v>
      </c>
      <c r="ETN24" s="20">
        <v>45002</v>
      </c>
      <c r="ETO24" s="21" t="s">
        <v>44</v>
      </c>
      <c r="ETP24" s="40" t="s">
        <v>45</v>
      </c>
      <c r="ETQ24" s="41" t="s">
        <v>16</v>
      </c>
      <c r="ETR24" s="41"/>
      <c r="ETS24" s="42">
        <v>749.3</v>
      </c>
      <c r="ETT24" s="42">
        <f t="shared" ref="ETT24" si="489">+ETR24*ETS24</f>
        <v>0</v>
      </c>
      <c r="ETU24" s="20">
        <v>45300</v>
      </c>
      <c r="ETV24" s="20">
        <v>45002</v>
      </c>
      <c r="ETW24" s="21" t="s">
        <v>44</v>
      </c>
      <c r="ETX24" s="40" t="s">
        <v>45</v>
      </c>
      <c r="ETY24" s="41" t="s">
        <v>16</v>
      </c>
      <c r="ETZ24" s="41"/>
      <c r="EUA24" s="42">
        <v>749.3</v>
      </c>
      <c r="EUB24" s="42">
        <f t="shared" ref="EUB24" si="490">+ETZ24*EUA24</f>
        <v>0</v>
      </c>
      <c r="EUC24" s="20">
        <v>45300</v>
      </c>
      <c r="EUD24" s="20">
        <v>45002</v>
      </c>
      <c r="EUE24" s="21" t="s">
        <v>44</v>
      </c>
      <c r="EUF24" s="40" t="s">
        <v>45</v>
      </c>
      <c r="EUG24" s="41" t="s">
        <v>16</v>
      </c>
      <c r="EUH24" s="41"/>
      <c r="EUI24" s="42">
        <v>749.3</v>
      </c>
      <c r="EUJ24" s="42">
        <f t="shared" ref="EUJ24" si="491">+EUH24*EUI24</f>
        <v>0</v>
      </c>
      <c r="EUK24" s="20">
        <v>45300</v>
      </c>
      <c r="EUL24" s="20">
        <v>45002</v>
      </c>
      <c r="EUM24" s="21" t="s">
        <v>44</v>
      </c>
      <c r="EUN24" s="40" t="s">
        <v>45</v>
      </c>
      <c r="EUO24" s="41" t="s">
        <v>16</v>
      </c>
      <c r="EUP24" s="41"/>
      <c r="EUQ24" s="42">
        <v>749.3</v>
      </c>
      <c r="EUR24" s="42">
        <f t="shared" ref="EUR24" si="492">+EUP24*EUQ24</f>
        <v>0</v>
      </c>
      <c r="EUS24" s="20">
        <v>45300</v>
      </c>
      <c r="EUT24" s="20">
        <v>45002</v>
      </c>
      <c r="EUU24" s="21" t="s">
        <v>44</v>
      </c>
      <c r="EUV24" s="40" t="s">
        <v>45</v>
      </c>
      <c r="EUW24" s="41" t="s">
        <v>16</v>
      </c>
      <c r="EUX24" s="41"/>
      <c r="EUY24" s="42">
        <v>749.3</v>
      </c>
      <c r="EUZ24" s="42">
        <f t="shared" ref="EUZ24" si="493">+EUX24*EUY24</f>
        <v>0</v>
      </c>
      <c r="EVA24" s="20">
        <v>45300</v>
      </c>
      <c r="EVB24" s="20">
        <v>45002</v>
      </c>
      <c r="EVC24" s="21" t="s">
        <v>44</v>
      </c>
      <c r="EVD24" s="40" t="s">
        <v>45</v>
      </c>
      <c r="EVE24" s="41" t="s">
        <v>16</v>
      </c>
      <c r="EVF24" s="41"/>
      <c r="EVG24" s="42">
        <v>749.3</v>
      </c>
      <c r="EVH24" s="42">
        <f t="shared" ref="EVH24" si="494">+EVF24*EVG24</f>
        <v>0</v>
      </c>
      <c r="EVI24" s="20">
        <v>45300</v>
      </c>
      <c r="EVJ24" s="20">
        <v>45002</v>
      </c>
      <c r="EVK24" s="21" t="s">
        <v>44</v>
      </c>
      <c r="EVL24" s="40" t="s">
        <v>45</v>
      </c>
      <c r="EVM24" s="41" t="s">
        <v>16</v>
      </c>
      <c r="EVN24" s="41"/>
      <c r="EVO24" s="42">
        <v>749.3</v>
      </c>
      <c r="EVP24" s="42">
        <f t="shared" ref="EVP24" si="495">+EVN24*EVO24</f>
        <v>0</v>
      </c>
      <c r="EVQ24" s="20">
        <v>45300</v>
      </c>
      <c r="EVR24" s="20">
        <v>45002</v>
      </c>
      <c r="EVS24" s="21" t="s">
        <v>44</v>
      </c>
      <c r="EVT24" s="40" t="s">
        <v>45</v>
      </c>
      <c r="EVU24" s="41" t="s">
        <v>16</v>
      </c>
      <c r="EVV24" s="41"/>
      <c r="EVW24" s="42">
        <v>749.3</v>
      </c>
      <c r="EVX24" s="42">
        <f t="shared" ref="EVX24" si="496">+EVV24*EVW24</f>
        <v>0</v>
      </c>
      <c r="EVY24" s="20">
        <v>45300</v>
      </c>
      <c r="EVZ24" s="20">
        <v>45002</v>
      </c>
      <c r="EWA24" s="21" t="s">
        <v>44</v>
      </c>
      <c r="EWB24" s="40" t="s">
        <v>45</v>
      </c>
      <c r="EWC24" s="41" t="s">
        <v>16</v>
      </c>
      <c r="EWD24" s="41"/>
      <c r="EWE24" s="42">
        <v>749.3</v>
      </c>
      <c r="EWF24" s="42">
        <f t="shared" ref="EWF24" si="497">+EWD24*EWE24</f>
        <v>0</v>
      </c>
      <c r="EWG24" s="20">
        <v>45300</v>
      </c>
      <c r="EWH24" s="20">
        <v>45002</v>
      </c>
      <c r="EWI24" s="21" t="s">
        <v>44</v>
      </c>
      <c r="EWJ24" s="40" t="s">
        <v>45</v>
      </c>
      <c r="EWK24" s="41" t="s">
        <v>16</v>
      </c>
      <c r="EWL24" s="41"/>
      <c r="EWM24" s="42">
        <v>749.3</v>
      </c>
      <c r="EWN24" s="42">
        <f t="shared" ref="EWN24" si="498">+EWL24*EWM24</f>
        <v>0</v>
      </c>
      <c r="EWO24" s="20">
        <v>45300</v>
      </c>
      <c r="EWP24" s="20">
        <v>45002</v>
      </c>
      <c r="EWQ24" s="21" t="s">
        <v>44</v>
      </c>
      <c r="EWR24" s="40" t="s">
        <v>45</v>
      </c>
      <c r="EWS24" s="41" t="s">
        <v>16</v>
      </c>
      <c r="EWT24" s="41"/>
      <c r="EWU24" s="42">
        <v>749.3</v>
      </c>
      <c r="EWV24" s="42">
        <f t="shared" ref="EWV24" si="499">+EWT24*EWU24</f>
        <v>0</v>
      </c>
      <c r="EWW24" s="20">
        <v>45300</v>
      </c>
      <c r="EWX24" s="20">
        <v>45002</v>
      </c>
      <c r="EWY24" s="21" t="s">
        <v>44</v>
      </c>
      <c r="EWZ24" s="40" t="s">
        <v>45</v>
      </c>
      <c r="EXA24" s="41" t="s">
        <v>16</v>
      </c>
      <c r="EXB24" s="41"/>
      <c r="EXC24" s="42">
        <v>749.3</v>
      </c>
      <c r="EXD24" s="42">
        <f t="shared" ref="EXD24" si="500">+EXB24*EXC24</f>
        <v>0</v>
      </c>
      <c r="EXE24" s="20">
        <v>45300</v>
      </c>
      <c r="EXF24" s="20">
        <v>45002</v>
      </c>
      <c r="EXG24" s="21" t="s">
        <v>44</v>
      </c>
      <c r="EXH24" s="40" t="s">
        <v>45</v>
      </c>
      <c r="EXI24" s="41" t="s">
        <v>16</v>
      </c>
      <c r="EXJ24" s="41"/>
      <c r="EXK24" s="42">
        <v>749.3</v>
      </c>
      <c r="EXL24" s="42">
        <f t="shared" ref="EXL24" si="501">+EXJ24*EXK24</f>
        <v>0</v>
      </c>
      <c r="EXM24" s="20">
        <v>45300</v>
      </c>
      <c r="EXN24" s="20">
        <v>45002</v>
      </c>
      <c r="EXO24" s="21" t="s">
        <v>44</v>
      </c>
      <c r="EXP24" s="40" t="s">
        <v>45</v>
      </c>
      <c r="EXQ24" s="41" t="s">
        <v>16</v>
      </c>
      <c r="EXR24" s="41"/>
      <c r="EXS24" s="42">
        <v>749.3</v>
      </c>
      <c r="EXT24" s="42">
        <f t="shared" ref="EXT24" si="502">+EXR24*EXS24</f>
        <v>0</v>
      </c>
      <c r="EXU24" s="20">
        <v>45300</v>
      </c>
      <c r="EXV24" s="20">
        <v>45002</v>
      </c>
      <c r="EXW24" s="21" t="s">
        <v>44</v>
      </c>
      <c r="EXX24" s="40" t="s">
        <v>45</v>
      </c>
      <c r="EXY24" s="41" t="s">
        <v>16</v>
      </c>
      <c r="EXZ24" s="41"/>
      <c r="EYA24" s="42">
        <v>749.3</v>
      </c>
      <c r="EYB24" s="42">
        <f t="shared" ref="EYB24" si="503">+EXZ24*EYA24</f>
        <v>0</v>
      </c>
      <c r="EYC24" s="20">
        <v>45300</v>
      </c>
      <c r="EYD24" s="20">
        <v>45002</v>
      </c>
      <c r="EYE24" s="21" t="s">
        <v>44</v>
      </c>
      <c r="EYF24" s="40" t="s">
        <v>45</v>
      </c>
      <c r="EYG24" s="41" t="s">
        <v>16</v>
      </c>
      <c r="EYH24" s="41"/>
      <c r="EYI24" s="42">
        <v>749.3</v>
      </c>
      <c r="EYJ24" s="42">
        <f t="shared" ref="EYJ24" si="504">+EYH24*EYI24</f>
        <v>0</v>
      </c>
      <c r="EYK24" s="20">
        <v>45300</v>
      </c>
      <c r="EYL24" s="20">
        <v>45002</v>
      </c>
      <c r="EYM24" s="21" t="s">
        <v>44</v>
      </c>
      <c r="EYN24" s="40" t="s">
        <v>45</v>
      </c>
      <c r="EYO24" s="41" t="s">
        <v>16</v>
      </c>
      <c r="EYP24" s="41"/>
      <c r="EYQ24" s="42">
        <v>749.3</v>
      </c>
      <c r="EYR24" s="42">
        <f t="shared" ref="EYR24" si="505">+EYP24*EYQ24</f>
        <v>0</v>
      </c>
      <c r="EYS24" s="20">
        <v>45300</v>
      </c>
      <c r="EYT24" s="20">
        <v>45002</v>
      </c>
      <c r="EYU24" s="21" t="s">
        <v>44</v>
      </c>
      <c r="EYV24" s="40" t="s">
        <v>45</v>
      </c>
      <c r="EYW24" s="41" t="s">
        <v>16</v>
      </c>
      <c r="EYX24" s="41"/>
      <c r="EYY24" s="42">
        <v>749.3</v>
      </c>
      <c r="EYZ24" s="42">
        <f t="shared" ref="EYZ24" si="506">+EYX24*EYY24</f>
        <v>0</v>
      </c>
      <c r="EZA24" s="20">
        <v>45300</v>
      </c>
      <c r="EZB24" s="20">
        <v>45002</v>
      </c>
      <c r="EZC24" s="21" t="s">
        <v>44</v>
      </c>
      <c r="EZD24" s="40" t="s">
        <v>45</v>
      </c>
      <c r="EZE24" s="41" t="s">
        <v>16</v>
      </c>
      <c r="EZF24" s="41"/>
      <c r="EZG24" s="42">
        <v>749.3</v>
      </c>
      <c r="EZH24" s="42">
        <f t="shared" ref="EZH24" si="507">+EZF24*EZG24</f>
        <v>0</v>
      </c>
      <c r="EZI24" s="20">
        <v>45300</v>
      </c>
      <c r="EZJ24" s="20">
        <v>45002</v>
      </c>
      <c r="EZK24" s="21" t="s">
        <v>44</v>
      </c>
      <c r="EZL24" s="40" t="s">
        <v>45</v>
      </c>
      <c r="EZM24" s="41" t="s">
        <v>16</v>
      </c>
      <c r="EZN24" s="41"/>
      <c r="EZO24" s="42">
        <v>749.3</v>
      </c>
      <c r="EZP24" s="42">
        <f t="shared" ref="EZP24" si="508">+EZN24*EZO24</f>
        <v>0</v>
      </c>
      <c r="EZQ24" s="20">
        <v>45300</v>
      </c>
      <c r="EZR24" s="20">
        <v>45002</v>
      </c>
      <c r="EZS24" s="21" t="s">
        <v>44</v>
      </c>
      <c r="EZT24" s="40" t="s">
        <v>45</v>
      </c>
      <c r="EZU24" s="41" t="s">
        <v>16</v>
      </c>
      <c r="EZV24" s="41"/>
      <c r="EZW24" s="42">
        <v>749.3</v>
      </c>
      <c r="EZX24" s="42">
        <f t="shared" ref="EZX24" si="509">+EZV24*EZW24</f>
        <v>0</v>
      </c>
      <c r="EZY24" s="20">
        <v>45300</v>
      </c>
      <c r="EZZ24" s="20">
        <v>45002</v>
      </c>
      <c r="FAA24" s="21" t="s">
        <v>44</v>
      </c>
      <c r="FAB24" s="40" t="s">
        <v>45</v>
      </c>
      <c r="FAC24" s="41" t="s">
        <v>16</v>
      </c>
      <c r="FAD24" s="41"/>
      <c r="FAE24" s="42">
        <v>749.3</v>
      </c>
      <c r="FAF24" s="42">
        <f t="shared" ref="FAF24" si="510">+FAD24*FAE24</f>
        <v>0</v>
      </c>
      <c r="FAG24" s="20">
        <v>45300</v>
      </c>
      <c r="FAH24" s="20">
        <v>45002</v>
      </c>
      <c r="FAI24" s="21" t="s">
        <v>44</v>
      </c>
      <c r="FAJ24" s="40" t="s">
        <v>45</v>
      </c>
      <c r="FAK24" s="41" t="s">
        <v>16</v>
      </c>
      <c r="FAL24" s="41"/>
      <c r="FAM24" s="42">
        <v>749.3</v>
      </c>
      <c r="FAN24" s="42">
        <f t="shared" ref="FAN24" si="511">+FAL24*FAM24</f>
        <v>0</v>
      </c>
      <c r="FAO24" s="20">
        <v>45300</v>
      </c>
      <c r="FAP24" s="20">
        <v>45002</v>
      </c>
      <c r="FAQ24" s="21" t="s">
        <v>44</v>
      </c>
      <c r="FAR24" s="40" t="s">
        <v>45</v>
      </c>
      <c r="FAS24" s="41" t="s">
        <v>16</v>
      </c>
      <c r="FAT24" s="41"/>
      <c r="FAU24" s="42">
        <v>749.3</v>
      </c>
      <c r="FAV24" s="42">
        <f t="shared" ref="FAV24" si="512">+FAT24*FAU24</f>
        <v>0</v>
      </c>
      <c r="FAW24" s="20">
        <v>45300</v>
      </c>
      <c r="FAX24" s="20">
        <v>45002</v>
      </c>
      <c r="FAY24" s="21" t="s">
        <v>44</v>
      </c>
      <c r="FAZ24" s="40" t="s">
        <v>45</v>
      </c>
      <c r="FBA24" s="41" t="s">
        <v>16</v>
      </c>
      <c r="FBB24" s="41"/>
      <c r="FBC24" s="42">
        <v>749.3</v>
      </c>
      <c r="FBD24" s="42">
        <f t="shared" ref="FBD24" si="513">+FBB24*FBC24</f>
        <v>0</v>
      </c>
      <c r="FBE24" s="20">
        <v>45300</v>
      </c>
      <c r="FBF24" s="20">
        <v>45002</v>
      </c>
      <c r="FBG24" s="21" t="s">
        <v>44</v>
      </c>
      <c r="FBH24" s="40" t="s">
        <v>45</v>
      </c>
      <c r="FBI24" s="41" t="s">
        <v>16</v>
      </c>
      <c r="FBJ24" s="41"/>
      <c r="FBK24" s="42">
        <v>749.3</v>
      </c>
      <c r="FBL24" s="42">
        <f t="shared" ref="FBL24" si="514">+FBJ24*FBK24</f>
        <v>0</v>
      </c>
      <c r="FBM24" s="20">
        <v>45300</v>
      </c>
      <c r="FBN24" s="20">
        <v>45002</v>
      </c>
      <c r="FBO24" s="21" t="s">
        <v>44</v>
      </c>
      <c r="FBP24" s="40" t="s">
        <v>45</v>
      </c>
      <c r="FBQ24" s="41" t="s">
        <v>16</v>
      </c>
      <c r="FBR24" s="41"/>
      <c r="FBS24" s="42">
        <v>749.3</v>
      </c>
      <c r="FBT24" s="42">
        <f t="shared" ref="FBT24" si="515">+FBR24*FBS24</f>
        <v>0</v>
      </c>
      <c r="FBU24" s="20">
        <v>45300</v>
      </c>
      <c r="FBV24" s="20">
        <v>45002</v>
      </c>
      <c r="FBW24" s="21" t="s">
        <v>44</v>
      </c>
      <c r="FBX24" s="40" t="s">
        <v>45</v>
      </c>
      <c r="FBY24" s="41" t="s">
        <v>16</v>
      </c>
      <c r="FBZ24" s="41"/>
      <c r="FCA24" s="42">
        <v>749.3</v>
      </c>
      <c r="FCB24" s="42">
        <f t="shared" ref="FCB24" si="516">+FBZ24*FCA24</f>
        <v>0</v>
      </c>
      <c r="FCC24" s="20">
        <v>45300</v>
      </c>
      <c r="FCD24" s="20">
        <v>45002</v>
      </c>
      <c r="FCE24" s="21" t="s">
        <v>44</v>
      </c>
      <c r="FCF24" s="40" t="s">
        <v>45</v>
      </c>
      <c r="FCG24" s="41" t="s">
        <v>16</v>
      </c>
      <c r="FCH24" s="41"/>
      <c r="FCI24" s="42">
        <v>749.3</v>
      </c>
      <c r="FCJ24" s="42">
        <f t="shared" ref="FCJ24" si="517">+FCH24*FCI24</f>
        <v>0</v>
      </c>
      <c r="FCK24" s="20">
        <v>45300</v>
      </c>
      <c r="FCL24" s="20">
        <v>45002</v>
      </c>
      <c r="FCM24" s="21" t="s">
        <v>44</v>
      </c>
      <c r="FCN24" s="40" t="s">
        <v>45</v>
      </c>
      <c r="FCO24" s="41" t="s">
        <v>16</v>
      </c>
      <c r="FCP24" s="41"/>
      <c r="FCQ24" s="42">
        <v>749.3</v>
      </c>
      <c r="FCR24" s="42">
        <f t="shared" ref="FCR24" si="518">+FCP24*FCQ24</f>
        <v>0</v>
      </c>
      <c r="FCS24" s="20">
        <v>45300</v>
      </c>
      <c r="FCT24" s="20">
        <v>45002</v>
      </c>
      <c r="FCU24" s="21" t="s">
        <v>44</v>
      </c>
      <c r="FCV24" s="40" t="s">
        <v>45</v>
      </c>
      <c r="FCW24" s="41" t="s">
        <v>16</v>
      </c>
      <c r="FCX24" s="41"/>
      <c r="FCY24" s="42">
        <v>749.3</v>
      </c>
      <c r="FCZ24" s="42">
        <f t="shared" ref="FCZ24" si="519">+FCX24*FCY24</f>
        <v>0</v>
      </c>
      <c r="FDA24" s="20">
        <v>45300</v>
      </c>
      <c r="FDB24" s="20">
        <v>45002</v>
      </c>
      <c r="FDC24" s="21" t="s">
        <v>44</v>
      </c>
      <c r="FDD24" s="40" t="s">
        <v>45</v>
      </c>
      <c r="FDE24" s="41" t="s">
        <v>16</v>
      </c>
      <c r="FDF24" s="41"/>
      <c r="FDG24" s="42">
        <v>749.3</v>
      </c>
      <c r="FDH24" s="42">
        <f t="shared" ref="FDH24" si="520">+FDF24*FDG24</f>
        <v>0</v>
      </c>
      <c r="FDI24" s="20">
        <v>45300</v>
      </c>
      <c r="FDJ24" s="20">
        <v>45002</v>
      </c>
      <c r="FDK24" s="21" t="s">
        <v>44</v>
      </c>
      <c r="FDL24" s="40" t="s">
        <v>45</v>
      </c>
      <c r="FDM24" s="41" t="s">
        <v>16</v>
      </c>
      <c r="FDN24" s="41"/>
      <c r="FDO24" s="42">
        <v>749.3</v>
      </c>
      <c r="FDP24" s="42">
        <f t="shared" ref="FDP24" si="521">+FDN24*FDO24</f>
        <v>0</v>
      </c>
      <c r="FDQ24" s="20">
        <v>45300</v>
      </c>
      <c r="FDR24" s="20">
        <v>45002</v>
      </c>
      <c r="FDS24" s="21" t="s">
        <v>44</v>
      </c>
      <c r="FDT24" s="40" t="s">
        <v>45</v>
      </c>
      <c r="FDU24" s="41" t="s">
        <v>16</v>
      </c>
      <c r="FDV24" s="41"/>
      <c r="FDW24" s="42">
        <v>749.3</v>
      </c>
      <c r="FDX24" s="42">
        <f t="shared" ref="FDX24" si="522">+FDV24*FDW24</f>
        <v>0</v>
      </c>
      <c r="FDY24" s="20">
        <v>45300</v>
      </c>
      <c r="FDZ24" s="20">
        <v>45002</v>
      </c>
      <c r="FEA24" s="21" t="s">
        <v>44</v>
      </c>
      <c r="FEB24" s="40" t="s">
        <v>45</v>
      </c>
      <c r="FEC24" s="41" t="s">
        <v>16</v>
      </c>
      <c r="FED24" s="41"/>
      <c r="FEE24" s="42">
        <v>749.3</v>
      </c>
      <c r="FEF24" s="42">
        <f t="shared" ref="FEF24" si="523">+FED24*FEE24</f>
        <v>0</v>
      </c>
      <c r="FEG24" s="20">
        <v>45300</v>
      </c>
      <c r="FEH24" s="20">
        <v>45002</v>
      </c>
      <c r="FEI24" s="21" t="s">
        <v>44</v>
      </c>
      <c r="FEJ24" s="40" t="s">
        <v>45</v>
      </c>
      <c r="FEK24" s="41" t="s">
        <v>16</v>
      </c>
      <c r="FEL24" s="41"/>
      <c r="FEM24" s="42">
        <v>749.3</v>
      </c>
      <c r="FEN24" s="42">
        <f t="shared" ref="FEN24" si="524">+FEL24*FEM24</f>
        <v>0</v>
      </c>
      <c r="FEO24" s="20">
        <v>45300</v>
      </c>
      <c r="FEP24" s="20">
        <v>45002</v>
      </c>
      <c r="FEQ24" s="21" t="s">
        <v>44</v>
      </c>
      <c r="FER24" s="40" t="s">
        <v>45</v>
      </c>
      <c r="FES24" s="41" t="s">
        <v>16</v>
      </c>
      <c r="FET24" s="41"/>
      <c r="FEU24" s="42">
        <v>749.3</v>
      </c>
      <c r="FEV24" s="42">
        <f t="shared" ref="FEV24" si="525">+FET24*FEU24</f>
        <v>0</v>
      </c>
      <c r="FEW24" s="20">
        <v>45300</v>
      </c>
      <c r="FEX24" s="20">
        <v>45002</v>
      </c>
      <c r="FEY24" s="21" t="s">
        <v>44</v>
      </c>
      <c r="FEZ24" s="40" t="s">
        <v>45</v>
      </c>
      <c r="FFA24" s="41" t="s">
        <v>16</v>
      </c>
      <c r="FFB24" s="41"/>
      <c r="FFC24" s="42">
        <v>749.3</v>
      </c>
      <c r="FFD24" s="42">
        <f t="shared" ref="FFD24" si="526">+FFB24*FFC24</f>
        <v>0</v>
      </c>
      <c r="FFE24" s="20">
        <v>45300</v>
      </c>
      <c r="FFF24" s="20">
        <v>45002</v>
      </c>
      <c r="FFG24" s="21" t="s">
        <v>44</v>
      </c>
      <c r="FFH24" s="40" t="s">
        <v>45</v>
      </c>
      <c r="FFI24" s="41" t="s">
        <v>16</v>
      </c>
      <c r="FFJ24" s="41"/>
      <c r="FFK24" s="42">
        <v>749.3</v>
      </c>
      <c r="FFL24" s="42">
        <f t="shared" ref="FFL24" si="527">+FFJ24*FFK24</f>
        <v>0</v>
      </c>
      <c r="FFM24" s="20">
        <v>45300</v>
      </c>
      <c r="FFN24" s="20">
        <v>45002</v>
      </c>
      <c r="FFO24" s="21" t="s">
        <v>44</v>
      </c>
      <c r="FFP24" s="40" t="s">
        <v>45</v>
      </c>
      <c r="FFQ24" s="41" t="s">
        <v>16</v>
      </c>
      <c r="FFR24" s="41"/>
      <c r="FFS24" s="42">
        <v>749.3</v>
      </c>
      <c r="FFT24" s="42">
        <f t="shared" ref="FFT24" si="528">+FFR24*FFS24</f>
        <v>0</v>
      </c>
      <c r="FFU24" s="20">
        <v>45300</v>
      </c>
      <c r="FFV24" s="20">
        <v>45002</v>
      </c>
      <c r="FFW24" s="21" t="s">
        <v>44</v>
      </c>
      <c r="FFX24" s="40" t="s">
        <v>45</v>
      </c>
      <c r="FFY24" s="41" t="s">
        <v>16</v>
      </c>
      <c r="FFZ24" s="41"/>
      <c r="FGA24" s="42">
        <v>749.3</v>
      </c>
      <c r="FGB24" s="42">
        <f t="shared" ref="FGB24" si="529">+FFZ24*FGA24</f>
        <v>0</v>
      </c>
      <c r="FGC24" s="20">
        <v>45300</v>
      </c>
      <c r="FGD24" s="20">
        <v>45002</v>
      </c>
      <c r="FGE24" s="21" t="s">
        <v>44</v>
      </c>
      <c r="FGF24" s="40" t="s">
        <v>45</v>
      </c>
      <c r="FGG24" s="41" t="s">
        <v>16</v>
      </c>
      <c r="FGH24" s="41"/>
      <c r="FGI24" s="42">
        <v>749.3</v>
      </c>
      <c r="FGJ24" s="42">
        <f t="shared" ref="FGJ24" si="530">+FGH24*FGI24</f>
        <v>0</v>
      </c>
      <c r="FGK24" s="20">
        <v>45300</v>
      </c>
      <c r="FGL24" s="20">
        <v>45002</v>
      </c>
      <c r="FGM24" s="21" t="s">
        <v>44</v>
      </c>
      <c r="FGN24" s="40" t="s">
        <v>45</v>
      </c>
      <c r="FGO24" s="41" t="s">
        <v>16</v>
      </c>
      <c r="FGP24" s="41"/>
      <c r="FGQ24" s="42">
        <v>749.3</v>
      </c>
      <c r="FGR24" s="42">
        <f t="shared" ref="FGR24" si="531">+FGP24*FGQ24</f>
        <v>0</v>
      </c>
      <c r="FGS24" s="20">
        <v>45300</v>
      </c>
      <c r="FGT24" s="20">
        <v>45002</v>
      </c>
      <c r="FGU24" s="21" t="s">
        <v>44</v>
      </c>
      <c r="FGV24" s="40" t="s">
        <v>45</v>
      </c>
      <c r="FGW24" s="41" t="s">
        <v>16</v>
      </c>
      <c r="FGX24" s="41"/>
      <c r="FGY24" s="42">
        <v>749.3</v>
      </c>
      <c r="FGZ24" s="42">
        <f t="shared" ref="FGZ24" si="532">+FGX24*FGY24</f>
        <v>0</v>
      </c>
      <c r="FHA24" s="20">
        <v>45300</v>
      </c>
      <c r="FHB24" s="20">
        <v>45002</v>
      </c>
      <c r="FHC24" s="21" t="s">
        <v>44</v>
      </c>
      <c r="FHD24" s="40" t="s">
        <v>45</v>
      </c>
      <c r="FHE24" s="41" t="s">
        <v>16</v>
      </c>
      <c r="FHF24" s="41"/>
      <c r="FHG24" s="42">
        <v>749.3</v>
      </c>
      <c r="FHH24" s="42">
        <f t="shared" ref="FHH24" si="533">+FHF24*FHG24</f>
        <v>0</v>
      </c>
      <c r="FHI24" s="20">
        <v>45300</v>
      </c>
      <c r="FHJ24" s="20">
        <v>45002</v>
      </c>
      <c r="FHK24" s="21" t="s">
        <v>44</v>
      </c>
      <c r="FHL24" s="40" t="s">
        <v>45</v>
      </c>
      <c r="FHM24" s="41" t="s">
        <v>16</v>
      </c>
      <c r="FHN24" s="41"/>
      <c r="FHO24" s="42">
        <v>749.3</v>
      </c>
      <c r="FHP24" s="42">
        <f t="shared" ref="FHP24" si="534">+FHN24*FHO24</f>
        <v>0</v>
      </c>
      <c r="FHQ24" s="20">
        <v>45300</v>
      </c>
      <c r="FHR24" s="20">
        <v>45002</v>
      </c>
      <c r="FHS24" s="21" t="s">
        <v>44</v>
      </c>
      <c r="FHT24" s="40" t="s">
        <v>45</v>
      </c>
      <c r="FHU24" s="41" t="s">
        <v>16</v>
      </c>
      <c r="FHV24" s="41"/>
      <c r="FHW24" s="42">
        <v>749.3</v>
      </c>
      <c r="FHX24" s="42">
        <f t="shared" ref="FHX24" si="535">+FHV24*FHW24</f>
        <v>0</v>
      </c>
      <c r="FHY24" s="20">
        <v>45300</v>
      </c>
      <c r="FHZ24" s="20">
        <v>45002</v>
      </c>
      <c r="FIA24" s="21" t="s">
        <v>44</v>
      </c>
      <c r="FIB24" s="40" t="s">
        <v>45</v>
      </c>
      <c r="FIC24" s="41" t="s">
        <v>16</v>
      </c>
      <c r="FID24" s="41"/>
      <c r="FIE24" s="42">
        <v>749.3</v>
      </c>
      <c r="FIF24" s="42">
        <f t="shared" ref="FIF24" si="536">+FID24*FIE24</f>
        <v>0</v>
      </c>
      <c r="FIG24" s="20">
        <v>45300</v>
      </c>
      <c r="FIH24" s="20">
        <v>45002</v>
      </c>
      <c r="FII24" s="21" t="s">
        <v>44</v>
      </c>
      <c r="FIJ24" s="40" t="s">
        <v>45</v>
      </c>
      <c r="FIK24" s="41" t="s">
        <v>16</v>
      </c>
      <c r="FIL24" s="41"/>
      <c r="FIM24" s="42">
        <v>749.3</v>
      </c>
      <c r="FIN24" s="42">
        <f t="shared" ref="FIN24" si="537">+FIL24*FIM24</f>
        <v>0</v>
      </c>
      <c r="FIO24" s="20">
        <v>45300</v>
      </c>
      <c r="FIP24" s="20">
        <v>45002</v>
      </c>
      <c r="FIQ24" s="21" t="s">
        <v>44</v>
      </c>
      <c r="FIR24" s="40" t="s">
        <v>45</v>
      </c>
      <c r="FIS24" s="41" t="s">
        <v>16</v>
      </c>
      <c r="FIT24" s="41"/>
      <c r="FIU24" s="42">
        <v>749.3</v>
      </c>
      <c r="FIV24" s="42">
        <f t="shared" ref="FIV24" si="538">+FIT24*FIU24</f>
        <v>0</v>
      </c>
      <c r="FIW24" s="20">
        <v>45300</v>
      </c>
      <c r="FIX24" s="20">
        <v>45002</v>
      </c>
      <c r="FIY24" s="21" t="s">
        <v>44</v>
      </c>
      <c r="FIZ24" s="40" t="s">
        <v>45</v>
      </c>
      <c r="FJA24" s="41" t="s">
        <v>16</v>
      </c>
      <c r="FJB24" s="41"/>
      <c r="FJC24" s="42">
        <v>749.3</v>
      </c>
      <c r="FJD24" s="42">
        <f t="shared" ref="FJD24" si="539">+FJB24*FJC24</f>
        <v>0</v>
      </c>
      <c r="FJE24" s="20">
        <v>45300</v>
      </c>
      <c r="FJF24" s="20">
        <v>45002</v>
      </c>
      <c r="FJG24" s="21" t="s">
        <v>44</v>
      </c>
      <c r="FJH24" s="40" t="s">
        <v>45</v>
      </c>
      <c r="FJI24" s="41" t="s">
        <v>16</v>
      </c>
      <c r="FJJ24" s="41"/>
      <c r="FJK24" s="42">
        <v>749.3</v>
      </c>
      <c r="FJL24" s="42">
        <f t="shared" ref="FJL24" si="540">+FJJ24*FJK24</f>
        <v>0</v>
      </c>
      <c r="FJM24" s="20">
        <v>45300</v>
      </c>
      <c r="FJN24" s="20">
        <v>45002</v>
      </c>
      <c r="FJO24" s="21" t="s">
        <v>44</v>
      </c>
      <c r="FJP24" s="40" t="s">
        <v>45</v>
      </c>
      <c r="FJQ24" s="41" t="s">
        <v>16</v>
      </c>
      <c r="FJR24" s="41"/>
      <c r="FJS24" s="42">
        <v>749.3</v>
      </c>
      <c r="FJT24" s="42">
        <f t="shared" ref="FJT24" si="541">+FJR24*FJS24</f>
        <v>0</v>
      </c>
      <c r="FJU24" s="20">
        <v>45300</v>
      </c>
      <c r="FJV24" s="20">
        <v>45002</v>
      </c>
      <c r="FJW24" s="21" t="s">
        <v>44</v>
      </c>
      <c r="FJX24" s="40" t="s">
        <v>45</v>
      </c>
      <c r="FJY24" s="41" t="s">
        <v>16</v>
      </c>
      <c r="FJZ24" s="41"/>
      <c r="FKA24" s="42">
        <v>749.3</v>
      </c>
      <c r="FKB24" s="42">
        <f t="shared" ref="FKB24" si="542">+FJZ24*FKA24</f>
        <v>0</v>
      </c>
      <c r="FKC24" s="20">
        <v>45300</v>
      </c>
      <c r="FKD24" s="20">
        <v>45002</v>
      </c>
      <c r="FKE24" s="21" t="s">
        <v>44</v>
      </c>
      <c r="FKF24" s="40" t="s">
        <v>45</v>
      </c>
      <c r="FKG24" s="41" t="s">
        <v>16</v>
      </c>
      <c r="FKH24" s="41"/>
      <c r="FKI24" s="42">
        <v>749.3</v>
      </c>
      <c r="FKJ24" s="42">
        <f t="shared" ref="FKJ24" si="543">+FKH24*FKI24</f>
        <v>0</v>
      </c>
      <c r="FKK24" s="20">
        <v>45300</v>
      </c>
      <c r="FKL24" s="20">
        <v>45002</v>
      </c>
      <c r="FKM24" s="21" t="s">
        <v>44</v>
      </c>
      <c r="FKN24" s="40" t="s">
        <v>45</v>
      </c>
      <c r="FKO24" s="41" t="s">
        <v>16</v>
      </c>
      <c r="FKP24" s="41"/>
      <c r="FKQ24" s="42">
        <v>749.3</v>
      </c>
      <c r="FKR24" s="42">
        <f t="shared" ref="FKR24" si="544">+FKP24*FKQ24</f>
        <v>0</v>
      </c>
      <c r="FKS24" s="20">
        <v>45300</v>
      </c>
      <c r="FKT24" s="20">
        <v>45002</v>
      </c>
      <c r="FKU24" s="21" t="s">
        <v>44</v>
      </c>
      <c r="FKV24" s="40" t="s">
        <v>45</v>
      </c>
      <c r="FKW24" s="41" t="s">
        <v>16</v>
      </c>
      <c r="FKX24" s="41"/>
      <c r="FKY24" s="42">
        <v>749.3</v>
      </c>
      <c r="FKZ24" s="42">
        <f t="shared" ref="FKZ24" si="545">+FKX24*FKY24</f>
        <v>0</v>
      </c>
      <c r="FLA24" s="20">
        <v>45300</v>
      </c>
      <c r="FLB24" s="20">
        <v>45002</v>
      </c>
      <c r="FLC24" s="21" t="s">
        <v>44</v>
      </c>
      <c r="FLD24" s="40" t="s">
        <v>45</v>
      </c>
      <c r="FLE24" s="41" t="s">
        <v>16</v>
      </c>
      <c r="FLF24" s="41"/>
      <c r="FLG24" s="42">
        <v>749.3</v>
      </c>
      <c r="FLH24" s="42">
        <f t="shared" ref="FLH24" si="546">+FLF24*FLG24</f>
        <v>0</v>
      </c>
      <c r="FLI24" s="20">
        <v>45300</v>
      </c>
      <c r="FLJ24" s="20">
        <v>45002</v>
      </c>
      <c r="FLK24" s="21" t="s">
        <v>44</v>
      </c>
      <c r="FLL24" s="40" t="s">
        <v>45</v>
      </c>
      <c r="FLM24" s="41" t="s">
        <v>16</v>
      </c>
      <c r="FLN24" s="41"/>
      <c r="FLO24" s="42">
        <v>749.3</v>
      </c>
      <c r="FLP24" s="42">
        <f t="shared" ref="FLP24" si="547">+FLN24*FLO24</f>
        <v>0</v>
      </c>
      <c r="FLQ24" s="20">
        <v>45300</v>
      </c>
      <c r="FLR24" s="20">
        <v>45002</v>
      </c>
      <c r="FLS24" s="21" t="s">
        <v>44</v>
      </c>
      <c r="FLT24" s="40" t="s">
        <v>45</v>
      </c>
      <c r="FLU24" s="41" t="s">
        <v>16</v>
      </c>
      <c r="FLV24" s="41"/>
      <c r="FLW24" s="42">
        <v>749.3</v>
      </c>
      <c r="FLX24" s="42">
        <f t="shared" ref="FLX24" si="548">+FLV24*FLW24</f>
        <v>0</v>
      </c>
      <c r="FLY24" s="20">
        <v>45300</v>
      </c>
      <c r="FLZ24" s="20">
        <v>45002</v>
      </c>
      <c r="FMA24" s="21" t="s">
        <v>44</v>
      </c>
      <c r="FMB24" s="40" t="s">
        <v>45</v>
      </c>
      <c r="FMC24" s="41" t="s">
        <v>16</v>
      </c>
      <c r="FMD24" s="41"/>
      <c r="FME24" s="42">
        <v>749.3</v>
      </c>
      <c r="FMF24" s="42">
        <f t="shared" ref="FMF24" si="549">+FMD24*FME24</f>
        <v>0</v>
      </c>
      <c r="FMG24" s="20">
        <v>45300</v>
      </c>
      <c r="FMH24" s="20">
        <v>45002</v>
      </c>
      <c r="FMI24" s="21" t="s">
        <v>44</v>
      </c>
      <c r="FMJ24" s="40" t="s">
        <v>45</v>
      </c>
      <c r="FMK24" s="41" t="s">
        <v>16</v>
      </c>
      <c r="FML24" s="41"/>
      <c r="FMM24" s="42">
        <v>749.3</v>
      </c>
      <c r="FMN24" s="42">
        <f t="shared" ref="FMN24" si="550">+FML24*FMM24</f>
        <v>0</v>
      </c>
      <c r="FMO24" s="20">
        <v>45300</v>
      </c>
      <c r="FMP24" s="20">
        <v>45002</v>
      </c>
      <c r="FMQ24" s="21" t="s">
        <v>44</v>
      </c>
      <c r="FMR24" s="40" t="s">
        <v>45</v>
      </c>
      <c r="FMS24" s="41" t="s">
        <v>16</v>
      </c>
      <c r="FMT24" s="41"/>
      <c r="FMU24" s="42">
        <v>749.3</v>
      </c>
      <c r="FMV24" s="42">
        <f t="shared" ref="FMV24" si="551">+FMT24*FMU24</f>
        <v>0</v>
      </c>
      <c r="FMW24" s="20">
        <v>45300</v>
      </c>
      <c r="FMX24" s="20">
        <v>45002</v>
      </c>
      <c r="FMY24" s="21" t="s">
        <v>44</v>
      </c>
      <c r="FMZ24" s="40" t="s">
        <v>45</v>
      </c>
      <c r="FNA24" s="41" t="s">
        <v>16</v>
      </c>
      <c r="FNB24" s="41"/>
      <c r="FNC24" s="42">
        <v>749.3</v>
      </c>
      <c r="FND24" s="42">
        <f t="shared" ref="FND24" si="552">+FNB24*FNC24</f>
        <v>0</v>
      </c>
      <c r="FNE24" s="20">
        <v>45300</v>
      </c>
      <c r="FNF24" s="20">
        <v>45002</v>
      </c>
      <c r="FNG24" s="21" t="s">
        <v>44</v>
      </c>
      <c r="FNH24" s="40" t="s">
        <v>45</v>
      </c>
      <c r="FNI24" s="41" t="s">
        <v>16</v>
      </c>
      <c r="FNJ24" s="41"/>
      <c r="FNK24" s="42">
        <v>749.3</v>
      </c>
      <c r="FNL24" s="42">
        <f t="shared" ref="FNL24" si="553">+FNJ24*FNK24</f>
        <v>0</v>
      </c>
      <c r="FNM24" s="20">
        <v>45300</v>
      </c>
      <c r="FNN24" s="20">
        <v>45002</v>
      </c>
      <c r="FNO24" s="21" t="s">
        <v>44</v>
      </c>
      <c r="FNP24" s="40" t="s">
        <v>45</v>
      </c>
      <c r="FNQ24" s="41" t="s">
        <v>16</v>
      </c>
      <c r="FNR24" s="41"/>
      <c r="FNS24" s="42">
        <v>749.3</v>
      </c>
      <c r="FNT24" s="42">
        <f t="shared" ref="FNT24" si="554">+FNR24*FNS24</f>
        <v>0</v>
      </c>
      <c r="FNU24" s="20">
        <v>45300</v>
      </c>
      <c r="FNV24" s="20">
        <v>45002</v>
      </c>
      <c r="FNW24" s="21" t="s">
        <v>44</v>
      </c>
      <c r="FNX24" s="40" t="s">
        <v>45</v>
      </c>
      <c r="FNY24" s="41" t="s">
        <v>16</v>
      </c>
      <c r="FNZ24" s="41"/>
      <c r="FOA24" s="42">
        <v>749.3</v>
      </c>
      <c r="FOB24" s="42">
        <f t="shared" ref="FOB24" si="555">+FNZ24*FOA24</f>
        <v>0</v>
      </c>
      <c r="FOC24" s="20">
        <v>45300</v>
      </c>
      <c r="FOD24" s="20">
        <v>45002</v>
      </c>
      <c r="FOE24" s="21" t="s">
        <v>44</v>
      </c>
      <c r="FOF24" s="40" t="s">
        <v>45</v>
      </c>
      <c r="FOG24" s="41" t="s">
        <v>16</v>
      </c>
      <c r="FOH24" s="41"/>
      <c r="FOI24" s="42">
        <v>749.3</v>
      </c>
      <c r="FOJ24" s="42">
        <f t="shared" ref="FOJ24" si="556">+FOH24*FOI24</f>
        <v>0</v>
      </c>
      <c r="FOK24" s="20">
        <v>45300</v>
      </c>
      <c r="FOL24" s="20">
        <v>45002</v>
      </c>
      <c r="FOM24" s="21" t="s">
        <v>44</v>
      </c>
      <c r="FON24" s="40" t="s">
        <v>45</v>
      </c>
      <c r="FOO24" s="41" t="s">
        <v>16</v>
      </c>
      <c r="FOP24" s="41"/>
      <c r="FOQ24" s="42">
        <v>749.3</v>
      </c>
      <c r="FOR24" s="42">
        <f t="shared" ref="FOR24" si="557">+FOP24*FOQ24</f>
        <v>0</v>
      </c>
      <c r="FOS24" s="20">
        <v>45300</v>
      </c>
      <c r="FOT24" s="20">
        <v>45002</v>
      </c>
      <c r="FOU24" s="21" t="s">
        <v>44</v>
      </c>
      <c r="FOV24" s="40" t="s">
        <v>45</v>
      </c>
      <c r="FOW24" s="41" t="s">
        <v>16</v>
      </c>
      <c r="FOX24" s="41"/>
      <c r="FOY24" s="42">
        <v>749.3</v>
      </c>
      <c r="FOZ24" s="42">
        <f t="shared" ref="FOZ24" si="558">+FOX24*FOY24</f>
        <v>0</v>
      </c>
      <c r="FPA24" s="20">
        <v>45300</v>
      </c>
      <c r="FPB24" s="20">
        <v>45002</v>
      </c>
      <c r="FPC24" s="21" t="s">
        <v>44</v>
      </c>
      <c r="FPD24" s="40" t="s">
        <v>45</v>
      </c>
      <c r="FPE24" s="41" t="s">
        <v>16</v>
      </c>
      <c r="FPF24" s="41"/>
      <c r="FPG24" s="42">
        <v>749.3</v>
      </c>
      <c r="FPH24" s="42">
        <f t="shared" ref="FPH24" si="559">+FPF24*FPG24</f>
        <v>0</v>
      </c>
      <c r="FPI24" s="20">
        <v>45300</v>
      </c>
      <c r="FPJ24" s="20">
        <v>45002</v>
      </c>
      <c r="FPK24" s="21" t="s">
        <v>44</v>
      </c>
      <c r="FPL24" s="40" t="s">
        <v>45</v>
      </c>
      <c r="FPM24" s="41" t="s">
        <v>16</v>
      </c>
      <c r="FPN24" s="41"/>
      <c r="FPO24" s="42">
        <v>749.3</v>
      </c>
      <c r="FPP24" s="42">
        <f t="shared" ref="FPP24" si="560">+FPN24*FPO24</f>
        <v>0</v>
      </c>
      <c r="FPQ24" s="20">
        <v>45300</v>
      </c>
      <c r="FPR24" s="20">
        <v>45002</v>
      </c>
      <c r="FPS24" s="21" t="s">
        <v>44</v>
      </c>
      <c r="FPT24" s="40" t="s">
        <v>45</v>
      </c>
      <c r="FPU24" s="41" t="s">
        <v>16</v>
      </c>
      <c r="FPV24" s="41"/>
      <c r="FPW24" s="42">
        <v>749.3</v>
      </c>
      <c r="FPX24" s="42">
        <f t="shared" ref="FPX24" si="561">+FPV24*FPW24</f>
        <v>0</v>
      </c>
      <c r="FPY24" s="20">
        <v>45300</v>
      </c>
      <c r="FPZ24" s="20">
        <v>45002</v>
      </c>
      <c r="FQA24" s="21" t="s">
        <v>44</v>
      </c>
      <c r="FQB24" s="40" t="s">
        <v>45</v>
      </c>
      <c r="FQC24" s="41" t="s">
        <v>16</v>
      </c>
      <c r="FQD24" s="41"/>
      <c r="FQE24" s="42">
        <v>749.3</v>
      </c>
      <c r="FQF24" s="42">
        <f t="shared" ref="FQF24" si="562">+FQD24*FQE24</f>
        <v>0</v>
      </c>
      <c r="FQG24" s="20">
        <v>45300</v>
      </c>
      <c r="FQH24" s="20">
        <v>45002</v>
      </c>
      <c r="FQI24" s="21" t="s">
        <v>44</v>
      </c>
      <c r="FQJ24" s="40" t="s">
        <v>45</v>
      </c>
      <c r="FQK24" s="41" t="s">
        <v>16</v>
      </c>
      <c r="FQL24" s="41"/>
      <c r="FQM24" s="42">
        <v>749.3</v>
      </c>
      <c r="FQN24" s="42">
        <f t="shared" ref="FQN24" si="563">+FQL24*FQM24</f>
        <v>0</v>
      </c>
      <c r="FQO24" s="20">
        <v>45300</v>
      </c>
      <c r="FQP24" s="20">
        <v>45002</v>
      </c>
      <c r="FQQ24" s="21" t="s">
        <v>44</v>
      </c>
      <c r="FQR24" s="40" t="s">
        <v>45</v>
      </c>
      <c r="FQS24" s="41" t="s">
        <v>16</v>
      </c>
      <c r="FQT24" s="41"/>
      <c r="FQU24" s="42">
        <v>749.3</v>
      </c>
      <c r="FQV24" s="42">
        <f t="shared" ref="FQV24" si="564">+FQT24*FQU24</f>
        <v>0</v>
      </c>
      <c r="FQW24" s="20">
        <v>45300</v>
      </c>
      <c r="FQX24" s="20">
        <v>45002</v>
      </c>
      <c r="FQY24" s="21" t="s">
        <v>44</v>
      </c>
      <c r="FQZ24" s="40" t="s">
        <v>45</v>
      </c>
      <c r="FRA24" s="41" t="s">
        <v>16</v>
      </c>
      <c r="FRB24" s="41"/>
      <c r="FRC24" s="42">
        <v>749.3</v>
      </c>
      <c r="FRD24" s="42">
        <f t="shared" ref="FRD24" si="565">+FRB24*FRC24</f>
        <v>0</v>
      </c>
      <c r="FRE24" s="20">
        <v>45300</v>
      </c>
      <c r="FRF24" s="20">
        <v>45002</v>
      </c>
      <c r="FRG24" s="21" t="s">
        <v>44</v>
      </c>
      <c r="FRH24" s="40" t="s">
        <v>45</v>
      </c>
      <c r="FRI24" s="41" t="s">
        <v>16</v>
      </c>
      <c r="FRJ24" s="41"/>
      <c r="FRK24" s="42">
        <v>749.3</v>
      </c>
      <c r="FRL24" s="42">
        <f t="shared" ref="FRL24" si="566">+FRJ24*FRK24</f>
        <v>0</v>
      </c>
      <c r="FRM24" s="20">
        <v>45300</v>
      </c>
      <c r="FRN24" s="20">
        <v>45002</v>
      </c>
      <c r="FRO24" s="21" t="s">
        <v>44</v>
      </c>
      <c r="FRP24" s="40" t="s">
        <v>45</v>
      </c>
      <c r="FRQ24" s="41" t="s">
        <v>16</v>
      </c>
      <c r="FRR24" s="41"/>
      <c r="FRS24" s="42">
        <v>749.3</v>
      </c>
      <c r="FRT24" s="42">
        <f t="shared" ref="FRT24" si="567">+FRR24*FRS24</f>
        <v>0</v>
      </c>
      <c r="FRU24" s="20">
        <v>45300</v>
      </c>
      <c r="FRV24" s="20">
        <v>45002</v>
      </c>
      <c r="FRW24" s="21" t="s">
        <v>44</v>
      </c>
      <c r="FRX24" s="40" t="s">
        <v>45</v>
      </c>
      <c r="FRY24" s="41" t="s">
        <v>16</v>
      </c>
      <c r="FRZ24" s="41"/>
      <c r="FSA24" s="42">
        <v>749.3</v>
      </c>
      <c r="FSB24" s="42">
        <f t="shared" ref="FSB24" si="568">+FRZ24*FSA24</f>
        <v>0</v>
      </c>
      <c r="FSC24" s="20">
        <v>45300</v>
      </c>
      <c r="FSD24" s="20">
        <v>45002</v>
      </c>
      <c r="FSE24" s="21" t="s">
        <v>44</v>
      </c>
      <c r="FSF24" s="40" t="s">
        <v>45</v>
      </c>
      <c r="FSG24" s="41" t="s">
        <v>16</v>
      </c>
      <c r="FSH24" s="41"/>
      <c r="FSI24" s="42">
        <v>749.3</v>
      </c>
      <c r="FSJ24" s="42">
        <f t="shared" ref="FSJ24" si="569">+FSH24*FSI24</f>
        <v>0</v>
      </c>
      <c r="FSK24" s="20">
        <v>45300</v>
      </c>
      <c r="FSL24" s="20">
        <v>45002</v>
      </c>
      <c r="FSM24" s="21" t="s">
        <v>44</v>
      </c>
      <c r="FSN24" s="40" t="s">
        <v>45</v>
      </c>
      <c r="FSO24" s="41" t="s">
        <v>16</v>
      </c>
      <c r="FSP24" s="41"/>
      <c r="FSQ24" s="42">
        <v>749.3</v>
      </c>
      <c r="FSR24" s="42">
        <f t="shared" ref="FSR24" si="570">+FSP24*FSQ24</f>
        <v>0</v>
      </c>
      <c r="FSS24" s="20">
        <v>45300</v>
      </c>
      <c r="FST24" s="20">
        <v>45002</v>
      </c>
      <c r="FSU24" s="21" t="s">
        <v>44</v>
      </c>
      <c r="FSV24" s="40" t="s">
        <v>45</v>
      </c>
      <c r="FSW24" s="41" t="s">
        <v>16</v>
      </c>
      <c r="FSX24" s="41"/>
      <c r="FSY24" s="42">
        <v>749.3</v>
      </c>
      <c r="FSZ24" s="42">
        <f t="shared" ref="FSZ24" si="571">+FSX24*FSY24</f>
        <v>0</v>
      </c>
      <c r="FTA24" s="20">
        <v>45300</v>
      </c>
      <c r="FTB24" s="20">
        <v>45002</v>
      </c>
      <c r="FTC24" s="21" t="s">
        <v>44</v>
      </c>
      <c r="FTD24" s="40" t="s">
        <v>45</v>
      </c>
      <c r="FTE24" s="41" t="s">
        <v>16</v>
      </c>
      <c r="FTF24" s="41"/>
      <c r="FTG24" s="42">
        <v>749.3</v>
      </c>
      <c r="FTH24" s="42">
        <f t="shared" ref="FTH24" si="572">+FTF24*FTG24</f>
        <v>0</v>
      </c>
      <c r="FTI24" s="20">
        <v>45300</v>
      </c>
      <c r="FTJ24" s="20">
        <v>45002</v>
      </c>
      <c r="FTK24" s="21" t="s">
        <v>44</v>
      </c>
      <c r="FTL24" s="40" t="s">
        <v>45</v>
      </c>
      <c r="FTM24" s="41" t="s">
        <v>16</v>
      </c>
      <c r="FTN24" s="41"/>
      <c r="FTO24" s="42">
        <v>749.3</v>
      </c>
      <c r="FTP24" s="42">
        <f t="shared" ref="FTP24" si="573">+FTN24*FTO24</f>
        <v>0</v>
      </c>
      <c r="FTQ24" s="20">
        <v>45300</v>
      </c>
      <c r="FTR24" s="20">
        <v>45002</v>
      </c>
      <c r="FTS24" s="21" t="s">
        <v>44</v>
      </c>
      <c r="FTT24" s="40" t="s">
        <v>45</v>
      </c>
      <c r="FTU24" s="41" t="s">
        <v>16</v>
      </c>
      <c r="FTV24" s="41"/>
      <c r="FTW24" s="42">
        <v>749.3</v>
      </c>
      <c r="FTX24" s="42">
        <f t="shared" ref="FTX24" si="574">+FTV24*FTW24</f>
        <v>0</v>
      </c>
      <c r="FTY24" s="20">
        <v>45300</v>
      </c>
      <c r="FTZ24" s="20">
        <v>45002</v>
      </c>
      <c r="FUA24" s="21" t="s">
        <v>44</v>
      </c>
      <c r="FUB24" s="40" t="s">
        <v>45</v>
      </c>
      <c r="FUC24" s="41" t="s">
        <v>16</v>
      </c>
      <c r="FUD24" s="41"/>
      <c r="FUE24" s="42">
        <v>749.3</v>
      </c>
      <c r="FUF24" s="42">
        <f t="shared" ref="FUF24" si="575">+FUD24*FUE24</f>
        <v>0</v>
      </c>
      <c r="FUG24" s="20">
        <v>45300</v>
      </c>
      <c r="FUH24" s="20">
        <v>45002</v>
      </c>
      <c r="FUI24" s="21" t="s">
        <v>44</v>
      </c>
      <c r="FUJ24" s="40" t="s">
        <v>45</v>
      </c>
      <c r="FUK24" s="41" t="s">
        <v>16</v>
      </c>
      <c r="FUL24" s="41"/>
      <c r="FUM24" s="42">
        <v>749.3</v>
      </c>
      <c r="FUN24" s="42">
        <f t="shared" ref="FUN24" si="576">+FUL24*FUM24</f>
        <v>0</v>
      </c>
      <c r="FUO24" s="20">
        <v>45300</v>
      </c>
      <c r="FUP24" s="20">
        <v>45002</v>
      </c>
      <c r="FUQ24" s="21" t="s">
        <v>44</v>
      </c>
      <c r="FUR24" s="40" t="s">
        <v>45</v>
      </c>
      <c r="FUS24" s="41" t="s">
        <v>16</v>
      </c>
      <c r="FUT24" s="41"/>
      <c r="FUU24" s="42">
        <v>749.3</v>
      </c>
      <c r="FUV24" s="42">
        <f t="shared" ref="FUV24" si="577">+FUT24*FUU24</f>
        <v>0</v>
      </c>
      <c r="FUW24" s="20">
        <v>45300</v>
      </c>
      <c r="FUX24" s="20">
        <v>45002</v>
      </c>
      <c r="FUY24" s="21" t="s">
        <v>44</v>
      </c>
      <c r="FUZ24" s="40" t="s">
        <v>45</v>
      </c>
      <c r="FVA24" s="41" t="s">
        <v>16</v>
      </c>
      <c r="FVB24" s="41"/>
      <c r="FVC24" s="42">
        <v>749.3</v>
      </c>
      <c r="FVD24" s="42">
        <f t="shared" ref="FVD24" si="578">+FVB24*FVC24</f>
        <v>0</v>
      </c>
      <c r="FVE24" s="20">
        <v>45300</v>
      </c>
      <c r="FVF24" s="20">
        <v>45002</v>
      </c>
      <c r="FVG24" s="21" t="s">
        <v>44</v>
      </c>
      <c r="FVH24" s="40" t="s">
        <v>45</v>
      </c>
      <c r="FVI24" s="41" t="s">
        <v>16</v>
      </c>
      <c r="FVJ24" s="41"/>
      <c r="FVK24" s="42">
        <v>749.3</v>
      </c>
      <c r="FVL24" s="42">
        <f t="shared" ref="FVL24" si="579">+FVJ24*FVK24</f>
        <v>0</v>
      </c>
      <c r="FVM24" s="20">
        <v>45300</v>
      </c>
      <c r="FVN24" s="20">
        <v>45002</v>
      </c>
      <c r="FVO24" s="21" t="s">
        <v>44</v>
      </c>
      <c r="FVP24" s="40" t="s">
        <v>45</v>
      </c>
      <c r="FVQ24" s="41" t="s">
        <v>16</v>
      </c>
      <c r="FVR24" s="41"/>
      <c r="FVS24" s="42">
        <v>749.3</v>
      </c>
      <c r="FVT24" s="42">
        <f t="shared" ref="FVT24" si="580">+FVR24*FVS24</f>
        <v>0</v>
      </c>
      <c r="FVU24" s="20">
        <v>45300</v>
      </c>
      <c r="FVV24" s="20">
        <v>45002</v>
      </c>
      <c r="FVW24" s="21" t="s">
        <v>44</v>
      </c>
      <c r="FVX24" s="40" t="s">
        <v>45</v>
      </c>
      <c r="FVY24" s="41" t="s">
        <v>16</v>
      </c>
      <c r="FVZ24" s="41"/>
      <c r="FWA24" s="42">
        <v>749.3</v>
      </c>
      <c r="FWB24" s="42">
        <f t="shared" ref="FWB24" si="581">+FVZ24*FWA24</f>
        <v>0</v>
      </c>
      <c r="FWC24" s="20">
        <v>45300</v>
      </c>
      <c r="FWD24" s="20">
        <v>45002</v>
      </c>
      <c r="FWE24" s="21" t="s">
        <v>44</v>
      </c>
      <c r="FWF24" s="40" t="s">
        <v>45</v>
      </c>
      <c r="FWG24" s="41" t="s">
        <v>16</v>
      </c>
      <c r="FWH24" s="41"/>
      <c r="FWI24" s="42">
        <v>749.3</v>
      </c>
      <c r="FWJ24" s="42">
        <f t="shared" ref="FWJ24" si="582">+FWH24*FWI24</f>
        <v>0</v>
      </c>
      <c r="FWK24" s="20">
        <v>45300</v>
      </c>
      <c r="FWL24" s="20">
        <v>45002</v>
      </c>
      <c r="FWM24" s="21" t="s">
        <v>44</v>
      </c>
      <c r="FWN24" s="40" t="s">
        <v>45</v>
      </c>
      <c r="FWO24" s="41" t="s">
        <v>16</v>
      </c>
      <c r="FWP24" s="41"/>
      <c r="FWQ24" s="42">
        <v>749.3</v>
      </c>
      <c r="FWR24" s="42">
        <f t="shared" ref="FWR24" si="583">+FWP24*FWQ24</f>
        <v>0</v>
      </c>
      <c r="FWS24" s="20">
        <v>45300</v>
      </c>
      <c r="FWT24" s="20">
        <v>45002</v>
      </c>
      <c r="FWU24" s="21" t="s">
        <v>44</v>
      </c>
      <c r="FWV24" s="40" t="s">
        <v>45</v>
      </c>
      <c r="FWW24" s="41" t="s">
        <v>16</v>
      </c>
      <c r="FWX24" s="41"/>
      <c r="FWY24" s="42">
        <v>749.3</v>
      </c>
      <c r="FWZ24" s="42">
        <f t="shared" ref="FWZ24" si="584">+FWX24*FWY24</f>
        <v>0</v>
      </c>
      <c r="FXA24" s="20">
        <v>45300</v>
      </c>
      <c r="FXB24" s="20">
        <v>45002</v>
      </c>
      <c r="FXC24" s="21" t="s">
        <v>44</v>
      </c>
      <c r="FXD24" s="40" t="s">
        <v>45</v>
      </c>
      <c r="FXE24" s="41" t="s">
        <v>16</v>
      </c>
      <c r="FXF24" s="41"/>
      <c r="FXG24" s="42">
        <v>749.3</v>
      </c>
      <c r="FXH24" s="42">
        <f t="shared" ref="FXH24" si="585">+FXF24*FXG24</f>
        <v>0</v>
      </c>
      <c r="FXI24" s="20">
        <v>45300</v>
      </c>
      <c r="FXJ24" s="20">
        <v>45002</v>
      </c>
      <c r="FXK24" s="21" t="s">
        <v>44</v>
      </c>
      <c r="FXL24" s="40" t="s">
        <v>45</v>
      </c>
      <c r="FXM24" s="41" t="s">
        <v>16</v>
      </c>
      <c r="FXN24" s="41"/>
      <c r="FXO24" s="42">
        <v>749.3</v>
      </c>
      <c r="FXP24" s="42">
        <f t="shared" ref="FXP24" si="586">+FXN24*FXO24</f>
        <v>0</v>
      </c>
      <c r="FXQ24" s="20">
        <v>45300</v>
      </c>
      <c r="FXR24" s="20">
        <v>45002</v>
      </c>
      <c r="FXS24" s="21" t="s">
        <v>44</v>
      </c>
      <c r="FXT24" s="40" t="s">
        <v>45</v>
      </c>
      <c r="FXU24" s="41" t="s">
        <v>16</v>
      </c>
      <c r="FXV24" s="41"/>
      <c r="FXW24" s="42">
        <v>749.3</v>
      </c>
      <c r="FXX24" s="42">
        <f t="shared" ref="FXX24" si="587">+FXV24*FXW24</f>
        <v>0</v>
      </c>
      <c r="FXY24" s="20">
        <v>45300</v>
      </c>
      <c r="FXZ24" s="20">
        <v>45002</v>
      </c>
      <c r="FYA24" s="21" t="s">
        <v>44</v>
      </c>
      <c r="FYB24" s="40" t="s">
        <v>45</v>
      </c>
      <c r="FYC24" s="41" t="s">
        <v>16</v>
      </c>
      <c r="FYD24" s="41"/>
      <c r="FYE24" s="42">
        <v>749.3</v>
      </c>
      <c r="FYF24" s="42">
        <f t="shared" ref="FYF24" si="588">+FYD24*FYE24</f>
        <v>0</v>
      </c>
      <c r="FYG24" s="20">
        <v>45300</v>
      </c>
      <c r="FYH24" s="20">
        <v>45002</v>
      </c>
      <c r="FYI24" s="21" t="s">
        <v>44</v>
      </c>
      <c r="FYJ24" s="40" t="s">
        <v>45</v>
      </c>
      <c r="FYK24" s="41" t="s">
        <v>16</v>
      </c>
      <c r="FYL24" s="41"/>
      <c r="FYM24" s="42">
        <v>749.3</v>
      </c>
      <c r="FYN24" s="42">
        <f t="shared" ref="FYN24" si="589">+FYL24*FYM24</f>
        <v>0</v>
      </c>
      <c r="FYO24" s="20">
        <v>45300</v>
      </c>
      <c r="FYP24" s="20">
        <v>45002</v>
      </c>
      <c r="FYQ24" s="21" t="s">
        <v>44</v>
      </c>
      <c r="FYR24" s="40" t="s">
        <v>45</v>
      </c>
      <c r="FYS24" s="41" t="s">
        <v>16</v>
      </c>
      <c r="FYT24" s="41"/>
      <c r="FYU24" s="42">
        <v>749.3</v>
      </c>
      <c r="FYV24" s="42">
        <f t="shared" ref="FYV24" si="590">+FYT24*FYU24</f>
        <v>0</v>
      </c>
      <c r="FYW24" s="20">
        <v>45300</v>
      </c>
      <c r="FYX24" s="20">
        <v>45002</v>
      </c>
      <c r="FYY24" s="21" t="s">
        <v>44</v>
      </c>
      <c r="FYZ24" s="40" t="s">
        <v>45</v>
      </c>
      <c r="FZA24" s="41" t="s">
        <v>16</v>
      </c>
      <c r="FZB24" s="41"/>
      <c r="FZC24" s="42">
        <v>749.3</v>
      </c>
      <c r="FZD24" s="42">
        <f t="shared" ref="FZD24" si="591">+FZB24*FZC24</f>
        <v>0</v>
      </c>
      <c r="FZE24" s="20">
        <v>45300</v>
      </c>
      <c r="FZF24" s="20">
        <v>45002</v>
      </c>
      <c r="FZG24" s="21" t="s">
        <v>44</v>
      </c>
      <c r="FZH24" s="40" t="s">
        <v>45</v>
      </c>
      <c r="FZI24" s="41" t="s">
        <v>16</v>
      </c>
      <c r="FZJ24" s="41"/>
      <c r="FZK24" s="42">
        <v>749.3</v>
      </c>
      <c r="FZL24" s="42">
        <f t="shared" ref="FZL24" si="592">+FZJ24*FZK24</f>
        <v>0</v>
      </c>
      <c r="FZM24" s="20">
        <v>45300</v>
      </c>
      <c r="FZN24" s="20">
        <v>45002</v>
      </c>
      <c r="FZO24" s="21" t="s">
        <v>44</v>
      </c>
      <c r="FZP24" s="40" t="s">
        <v>45</v>
      </c>
      <c r="FZQ24" s="41" t="s">
        <v>16</v>
      </c>
      <c r="FZR24" s="41"/>
      <c r="FZS24" s="42">
        <v>749.3</v>
      </c>
      <c r="FZT24" s="42">
        <f t="shared" ref="FZT24" si="593">+FZR24*FZS24</f>
        <v>0</v>
      </c>
      <c r="FZU24" s="20">
        <v>45300</v>
      </c>
      <c r="FZV24" s="20">
        <v>45002</v>
      </c>
      <c r="FZW24" s="21" t="s">
        <v>44</v>
      </c>
      <c r="FZX24" s="40" t="s">
        <v>45</v>
      </c>
      <c r="FZY24" s="41" t="s">
        <v>16</v>
      </c>
      <c r="FZZ24" s="41"/>
      <c r="GAA24" s="42">
        <v>749.3</v>
      </c>
      <c r="GAB24" s="42">
        <f t="shared" ref="GAB24" si="594">+FZZ24*GAA24</f>
        <v>0</v>
      </c>
      <c r="GAC24" s="20">
        <v>45300</v>
      </c>
      <c r="GAD24" s="20">
        <v>45002</v>
      </c>
      <c r="GAE24" s="21" t="s">
        <v>44</v>
      </c>
      <c r="GAF24" s="40" t="s">
        <v>45</v>
      </c>
      <c r="GAG24" s="41" t="s">
        <v>16</v>
      </c>
      <c r="GAH24" s="41"/>
      <c r="GAI24" s="42">
        <v>749.3</v>
      </c>
      <c r="GAJ24" s="42">
        <f t="shared" ref="GAJ24" si="595">+GAH24*GAI24</f>
        <v>0</v>
      </c>
      <c r="GAK24" s="20">
        <v>45300</v>
      </c>
      <c r="GAL24" s="20">
        <v>45002</v>
      </c>
      <c r="GAM24" s="21" t="s">
        <v>44</v>
      </c>
      <c r="GAN24" s="40" t="s">
        <v>45</v>
      </c>
      <c r="GAO24" s="41" t="s">
        <v>16</v>
      </c>
      <c r="GAP24" s="41"/>
      <c r="GAQ24" s="42">
        <v>749.3</v>
      </c>
      <c r="GAR24" s="42">
        <f t="shared" ref="GAR24" si="596">+GAP24*GAQ24</f>
        <v>0</v>
      </c>
      <c r="GAS24" s="20">
        <v>45300</v>
      </c>
      <c r="GAT24" s="20">
        <v>45002</v>
      </c>
      <c r="GAU24" s="21" t="s">
        <v>44</v>
      </c>
      <c r="GAV24" s="40" t="s">
        <v>45</v>
      </c>
      <c r="GAW24" s="41" t="s">
        <v>16</v>
      </c>
      <c r="GAX24" s="41"/>
      <c r="GAY24" s="42">
        <v>749.3</v>
      </c>
      <c r="GAZ24" s="42">
        <f t="shared" ref="GAZ24" si="597">+GAX24*GAY24</f>
        <v>0</v>
      </c>
      <c r="GBA24" s="20">
        <v>45300</v>
      </c>
      <c r="GBB24" s="20">
        <v>45002</v>
      </c>
      <c r="GBC24" s="21" t="s">
        <v>44</v>
      </c>
      <c r="GBD24" s="40" t="s">
        <v>45</v>
      </c>
      <c r="GBE24" s="41" t="s">
        <v>16</v>
      </c>
      <c r="GBF24" s="41"/>
      <c r="GBG24" s="42">
        <v>749.3</v>
      </c>
      <c r="GBH24" s="42">
        <f t="shared" ref="GBH24" si="598">+GBF24*GBG24</f>
        <v>0</v>
      </c>
      <c r="GBI24" s="20">
        <v>45300</v>
      </c>
      <c r="GBJ24" s="20">
        <v>45002</v>
      </c>
      <c r="GBK24" s="21" t="s">
        <v>44</v>
      </c>
      <c r="GBL24" s="40" t="s">
        <v>45</v>
      </c>
      <c r="GBM24" s="41" t="s">
        <v>16</v>
      </c>
      <c r="GBN24" s="41"/>
      <c r="GBO24" s="42">
        <v>749.3</v>
      </c>
      <c r="GBP24" s="42">
        <f t="shared" ref="GBP24" si="599">+GBN24*GBO24</f>
        <v>0</v>
      </c>
      <c r="GBQ24" s="20">
        <v>45300</v>
      </c>
      <c r="GBR24" s="20">
        <v>45002</v>
      </c>
      <c r="GBS24" s="21" t="s">
        <v>44</v>
      </c>
      <c r="GBT24" s="40" t="s">
        <v>45</v>
      </c>
      <c r="GBU24" s="41" t="s">
        <v>16</v>
      </c>
      <c r="GBV24" s="41"/>
      <c r="GBW24" s="42">
        <v>749.3</v>
      </c>
      <c r="GBX24" s="42">
        <f t="shared" ref="GBX24" si="600">+GBV24*GBW24</f>
        <v>0</v>
      </c>
      <c r="GBY24" s="20">
        <v>45300</v>
      </c>
      <c r="GBZ24" s="20">
        <v>45002</v>
      </c>
      <c r="GCA24" s="21" t="s">
        <v>44</v>
      </c>
      <c r="GCB24" s="40" t="s">
        <v>45</v>
      </c>
      <c r="GCC24" s="41" t="s">
        <v>16</v>
      </c>
      <c r="GCD24" s="41"/>
      <c r="GCE24" s="42">
        <v>749.3</v>
      </c>
      <c r="GCF24" s="42">
        <f t="shared" ref="GCF24" si="601">+GCD24*GCE24</f>
        <v>0</v>
      </c>
      <c r="GCG24" s="20">
        <v>45300</v>
      </c>
      <c r="GCH24" s="20">
        <v>45002</v>
      </c>
      <c r="GCI24" s="21" t="s">
        <v>44</v>
      </c>
      <c r="GCJ24" s="40" t="s">
        <v>45</v>
      </c>
      <c r="GCK24" s="41" t="s">
        <v>16</v>
      </c>
      <c r="GCL24" s="41"/>
      <c r="GCM24" s="42">
        <v>749.3</v>
      </c>
      <c r="GCN24" s="42">
        <f t="shared" ref="GCN24" si="602">+GCL24*GCM24</f>
        <v>0</v>
      </c>
      <c r="GCO24" s="20">
        <v>45300</v>
      </c>
      <c r="GCP24" s="20">
        <v>45002</v>
      </c>
      <c r="GCQ24" s="21" t="s">
        <v>44</v>
      </c>
      <c r="GCR24" s="40" t="s">
        <v>45</v>
      </c>
      <c r="GCS24" s="41" t="s">
        <v>16</v>
      </c>
      <c r="GCT24" s="41"/>
      <c r="GCU24" s="42">
        <v>749.3</v>
      </c>
      <c r="GCV24" s="42">
        <f t="shared" ref="GCV24" si="603">+GCT24*GCU24</f>
        <v>0</v>
      </c>
      <c r="GCW24" s="20">
        <v>45300</v>
      </c>
      <c r="GCX24" s="20">
        <v>45002</v>
      </c>
      <c r="GCY24" s="21" t="s">
        <v>44</v>
      </c>
      <c r="GCZ24" s="40" t="s">
        <v>45</v>
      </c>
      <c r="GDA24" s="41" t="s">
        <v>16</v>
      </c>
      <c r="GDB24" s="41"/>
      <c r="GDC24" s="42">
        <v>749.3</v>
      </c>
      <c r="GDD24" s="42">
        <f t="shared" ref="GDD24" si="604">+GDB24*GDC24</f>
        <v>0</v>
      </c>
      <c r="GDE24" s="20">
        <v>45300</v>
      </c>
      <c r="GDF24" s="20">
        <v>45002</v>
      </c>
      <c r="GDG24" s="21" t="s">
        <v>44</v>
      </c>
      <c r="GDH24" s="40" t="s">
        <v>45</v>
      </c>
      <c r="GDI24" s="41" t="s">
        <v>16</v>
      </c>
      <c r="GDJ24" s="41"/>
      <c r="GDK24" s="42">
        <v>749.3</v>
      </c>
      <c r="GDL24" s="42">
        <f t="shared" ref="GDL24" si="605">+GDJ24*GDK24</f>
        <v>0</v>
      </c>
      <c r="GDM24" s="20">
        <v>45300</v>
      </c>
      <c r="GDN24" s="20">
        <v>45002</v>
      </c>
      <c r="GDO24" s="21" t="s">
        <v>44</v>
      </c>
      <c r="GDP24" s="40" t="s">
        <v>45</v>
      </c>
      <c r="GDQ24" s="41" t="s">
        <v>16</v>
      </c>
      <c r="GDR24" s="41"/>
      <c r="GDS24" s="42">
        <v>749.3</v>
      </c>
      <c r="GDT24" s="42">
        <f t="shared" ref="GDT24" si="606">+GDR24*GDS24</f>
        <v>0</v>
      </c>
      <c r="GDU24" s="20">
        <v>45300</v>
      </c>
      <c r="GDV24" s="20">
        <v>45002</v>
      </c>
      <c r="GDW24" s="21" t="s">
        <v>44</v>
      </c>
      <c r="GDX24" s="40" t="s">
        <v>45</v>
      </c>
      <c r="GDY24" s="41" t="s">
        <v>16</v>
      </c>
      <c r="GDZ24" s="41"/>
      <c r="GEA24" s="42">
        <v>749.3</v>
      </c>
      <c r="GEB24" s="42">
        <f t="shared" ref="GEB24" si="607">+GDZ24*GEA24</f>
        <v>0</v>
      </c>
      <c r="GEC24" s="20">
        <v>45300</v>
      </c>
      <c r="GED24" s="20">
        <v>45002</v>
      </c>
      <c r="GEE24" s="21" t="s">
        <v>44</v>
      </c>
      <c r="GEF24" s="40" t="s">
        <v>45</v>
      </c>
      <c r="GEG24" s="41" t="s">
        <v>16</v>
      </c>
      <c r="GEH24" s="41"/>
      <c r="GEI24" s="42">
        <v>749.3</v>
      </c>
      <c r="GEJ24" s="42">
        <f t="shared" ref="GEJ24" si="608">+GEH24*GEI24</f>
        <v>0</v>
      </c>
      <c r="GEK24" s="20">
        <v>45300</v>
      </c>
      <c r="GEL24" s="20">
        <v>45002</v>
      </c>
      <c r="GEM24" s="21" t="s">
        <v>44</v>
      </c>
      <c r="GEN24" s="40" t="s">
        <v>45</v>
      </c>
      <c r="GEO24" s="41" t="s">
        <v>16</v>
      </c>
      <c r="GEP24" s="41"/>
      <c r="GEQ24" s="42">
        <v>749.3</v>
      </c>
      <c r="GER24" s="42">
        <f t="shared" ref="GER24" si="609">+GEP24*GEQ24</f>
        <v>0</v>
      </c>
      <c r="GES24" s="20">
        <v>45300</v>
      </c>
      <c r="GET24" s="20">
        <v>45002</v>
      </c>
      <c r="GEU24" s="21" t="s">
        <v>44</v>
      </c>
      <c r="GEV24" s="40" t="s">
        <v>45</v>
      </c>
      <c r="GEW24" s="41" t="s">
        <v>16</v>
      </c>
      <c r="GEX24" s="41"/>
      <c r="GEY24" s="42">
        <v>749.3</v>
      </c>
      <c r="GEZ24" s="42">
        <f t="shared" ref="GEZ24" si="610">+GEX24*GEY24</f>
        <v>0</v>
      </c>
      <c r="GFA24" s="20">
        <v>45300</v>
      </c>
      <c r="GFB24" s="20">
        <v>45002</v>
      </c>
      <c r="GFC24" s="21" t="s">
        <v>44</v>
      </c>
      <c r="GFD24" s="40" t="s">
        <v>45</v>
      </c>
      <c r="GFE24" s="41" t="s">
        <v>16</v>
      </c>
      <c r="GFF24" s="41"/>
      <c r="GFG24" s="42">
        <v>749.3</v>
      </c>
      <c r="GFH24" s="42">
        <f t="shared" ref="GFH24" si="611">+GFF24*GFG24</f>
        <v>0</v>
      </c>
      <c r="GFI24" s="20">
        <v>45300</v>
      </c>
      <c r="GFJ24" s="20">
        <v>45002</v>
      </c>
      <c r="GFK24" s="21" t="s">
        <v>44</v>
      </c>
      <c r="GFL24" s="40" t="s">
        <v>45</v>
      </c>
      <c r="GFM24" s="41" t="s">
        <v>16</v>
      </c>
      <c r="GFN24" s="41"/>
      <c r="GFO24" s="42">
        <v>749.3</v>
      </c>
      <c r="GFP24" s="42">
        <f t="shared" ref="GFP24" si="612">+GFN24*GFO24</f>
        <v>0</v>
      </c>
      <c r="GFQ24" s="20">
        <v>45300</v>
      </c>
      <c r="GFR24" s="20">
        <v>45002</v>
      </c>
      <c r="GFS24" s="21" t="s">
        <v>44</v>
      </c>
      <c r="GFT24" s="40" t="s">
        <v>45</v>
      </c>
      <c r="GFU24" s="41" t="s">
        <v>16</v>
      </c>
      <c r="GFV24" s="41"/>
      <c r="GFW24" s="42">
        <v>749.3</v>
      </c>
      <c r="GFX24" s="42">
        <f t="shared" ref="GFX24" si="613">+GFV24*GFW24</f>
        <v>0</v>
      </c>
      <c r="GFY24" s="20">
        <v>45300</v>
      </c>
      <c r="GFZ24" s="20">
        <v>45002</v>
      </c>
      <c r="GGA24" s="21" t="s">
        <v>44</v>
      </c>
      <c r="GGB24" s="40" t="s">
        <v>45</v>
      </c>
      <c r="GGC24" s="41" t="s">
        <v>16</v>
      </c>
      <c r="GGD24" s="41"/>
      <c r="GGE24" s="42">
        <v>749.3</v>
      </c>
      <c r="GGF24" s="42">
        <f t="shared" ref="GGF24" si="614">+GGD24*GGE24</f>
        <v>0</v>
      </c>
      <c r="GGG24" s="20">
        <v>45300</v>
      </c>
      <c r="GGH24" s="20">
        <v>45002</v>
      </c>
      <c r="GGI24" s="21" t="s">
        <v>44</v>
      </c>
      <c r="GGJ24" s="40" t="s">
        <v>45</v>
      </c>
      <c r="GGK24" s="41" t="s">
        <v>16</v>
      </c>
      <c r="GGL24" s="41"/>
      <c r="GGM24" s="42">
        <v>749.3</v>
      </c>
      <c r="GGN24" s="42">
        <f t="shared" ref="GGN24" si="615">+GGL24*GGM24</f>
        <v>0</v>
      </c>
      <c r="GGO24" s="20">
        <v>45300</v>
      </c>
      <c r="GGP24" s="20">
        <v>45002</v>
      </c>
      <c r="GGQ24" s="21" t="s">
        <v>44</v>
      </c>
      <c r="GGR24" s="40" t="s">
        <v>45</v>
      </c>
      <c r="GGS24" s="41" t="s">
        <v>16</v>
      </c>
      <c r="GGT24" s="41"/>
      <c r="GGU24" s="42">
        <v>749.3</v>
      </c>
      <c r="GGV24" s="42">
        <f t="shared" ref="GGV24" si="616">+GGT24*GGU24</f>
        <v>0</v>
      </c>
      <c r="GGW24" s="20">
        <v>45300</v>
      </c>
      <c r="GGX24" s="20">
        <v>45002</v>
      </c>
      <c r="GGY24" s="21" t="s">
        <v>44</v>
      </c>
      <c r="GGZ24" s="40" t="s">
        <v>45</v>
      </c>
      <c r="GHA24" s="41" t="s">
        <v>16</v>
      </c>
      <c r="GHB24" s="41"/>
      <c r="GHC24" s="42">
        <v>749.3</v>
      </c>
      <c r="GHD24" s="42">
        <f t="shared" ref="GHD24" si="617">+GHB24*GHC24</f>
        <v>0</v>
      </c>
      <c r="GHE24" s="20">
        <v>45300</v>
      </c>
      <c r="GHF24" s="20">
        <v>45002</v>
      </c>
      <c r="GHG24" s="21" t="s">
        <v>44</v>
      </c>
      <c r="GHH24" s="40" t="s">
        <v>45</v>
      </c>
      <c r="GHI24" s="41" t="s">
        <v>16</v>
      </c>
      <c r="GHJ24" s="41"/>
      <c r="GHK24" s="42">
        <v>749.3</v>
      </c>
      <c r="GHL24" s="42">
        <f t="shared" ref="GHL24" si="618">+GHJ24*GHK24</f>
        <v>0</v>
      </c>
      <c r="GHM24" s="20">
        <v>45300</v>
      </c>
      <c r="GHN24" s="20">
        <v>45002</v>
      </c>
      <c r="GHO24" s="21" t="s">
        <v>44</v>
      </c>
      <c r="GHP24" s="40" t="s">
        <v>45</v>
      </c>
      <c r="GHQ24" s="41" t="s">
        <v>16</v>
      </c>
      <c r="GHR24" s="41"/>
      <c r="GHS24" s="42">
        <v>749.3</v>
      </c>
      <c r="GHT24" s="42">
        <f t="shared" ref="GHT24" si="619">+GHR24*GHS24</f>
        <v>0</v>
      </c>
      <c r="GHU24" s="20">
        <v>45300</v>
      </c>
      <c r="GHV24" s="20">
        <v>45002</v>
      </c>
      <c r="GHW24" s="21" t="s">
        <v>44</v>
      </c>
      <c r="GHX24" s="40" t="s">
        <v>45</v>
      </c>
      <c r="GHY24" s="41" t="s">
        <v>16</v>
      </c>
      <c r="GHZ24" s="41"/>
      <c r="GIA24" s="42">
        <v>749.3</v>
      </c>
      <c r="GIB24" s="42">
        <f t="shared" ref="GIB24" si="620">+GHZ24*GIA24</f>
        <v>0</v>
      </c>
      <c r="GIC24" s="20">
        <v>45300</v>
      </c>
      <c r="GID24" s="20">
        <v>45002</v>
      </c>
      <c r="GIE24" s="21" t="s">
        <v>44</v>
      </c>
      <c r="GIF24" s="40" t="s">
        <v>45</v>
      </c>
      <c r="GIG24" s="41" t="s">
        <v>16</v>
      </c>
      <c r="GIH24" s="41"/>
      <c r="GII24" s="42">
        <v>749.3</v>
      </c>
      <c r="GIJ24" s="42">
        <f t="shared" ref="GIJ24" si="621">+GIH24*GII24</f>
        <v>0</v>
      </c>
      <c r="GIK24" s="20">
        <v>45300</v>
      </c>
      <c r="GIL24" s="20">
        <v>45002</v>
      </c>
      <c r="GIM24" s="21" t="s">
        <v>44</v>
      </c>
      <c r="GIN24" s="40" t="s">
        <v>45</v>
      </c>
      <c r="GIO24" s="41" t="s">
        <v>16</v>
      </c>
      <c r="GIP24" s="41"/>
      <c r="GIQ24" s="42">
        <v>749.3</v>
      </c>
      <c r="GIR24" s="42">
        <f t="shared" ref="GIR24" si="622">+GIP24*GIQ24</f>
        <v>0</v>
      </c>
      <c r="GIS24" s="20">
        <v>45300</v>
      </c>
      <c r="GIT24" s="20">
        <v>45002</v>
      </c>
      <c r="GIU24" s="21" t="s">
        <v>44</v>
      </c>
      <c r="GIV24" s="40" t="s">
        <v>45</v>
      </c>
      <c r="GIW24" s="41" t="s">
        <v>16</v>
      </c>
      <c r="GIX24" s="41"/>
      <c r="GIY24" s="42">
        <v>749.3</v>
      </c>
      <c r="GIZ24" s="42">
        <f t="shared" ref="GIZ24" si="623">+GIX24*GIY24</f>
        <v>0</v>
      </c>
      <c r="GJA24" s="20">
        <v>45300</v>
      </c>
      <c r="GJB24" s="20">
        <v>45002</v>
      </c>
      <c r="GJC24" s="21" t="s">
        <v>44</v>
      </c>
      <c r="GJD24" s="40" t="s">
        <v>45</v>
      </c>
      <c r="GJE24" s="41" t="s">
        <v>16</v>
      </c>
      <c r="GJF24" s="41"/>
      <c r="GJG24" s="42">
        <v>749.3</v>
      </c>
      <c r="GJH24" s="42">
        <f t="shared" ref="GJH24" si="624">+GJF24*GJG24</f>
        <v>0</v>
      </c>
      <c r="GJI24" s="20">
        <v>45300</v>
      </c>
      <c r="GJJ24" s="20">
        <v>45002</v>
      </c>
      <c r="GJK24" s="21" t="s">
        <v>44</v>
      </c>
      <c r="GJL24" s="40" t="s">
        <v>45</v>
      </c>
      <c r="GJM24" s="41" t="s">
        <v>16</v>
      </c>
      <c r="GJN24" s="41"/>
      <c r="GJO24" s="42">
        <v>749.3</v>
      </c>
      <c r="GJP24" s="42">
        <f t="shared" ref="GJP24" si="625">+GJN24*GJO24</f>
        <v>0</v>
      </c>
      <c r="GJQ24" s="20">
        <v>45300</v>
      </c>
      <c r="GJR24" s="20">
        <v>45002</v>
      </c>
      <c r="GJS24" s="21" t="s">
        <v>44</v>
      </c>
      <c r="GJT24" s="40" t="s">
        <v>45</v>
      </c>
      <c r="GJU24" s="41" t="s">
        <v>16</v>
      </c>
      <c r="GJV24" s="41"/>
      <c r="GJW24" s="42">
        <v>749.3</v>
      </c>
      <c r="GJX24" s="42">
        <f t="shared" ref="GJX24" si="626">+GJV24*GJW24</f>
        <v>0</v>
      </c>
      <c r="GJY24" s="20">
        <v>45300</v>
      </c>
      <c r="GJZ24" s="20">
        <v>45002</v>
      </c>
      <c r="GKA24" s="21" t="s">
        <v>44</v>
      </c>
      <c r="GKB24" s="40" t="s">
        <v>45</v>
      </c>
      <c r="GKC24" s="41" t="s">
        <v>16</v>
      </c>
      <c r="GKD24" s="41"/>
      <c r="GKE24" s="42">
        <v>749.3</v>
      </c>
      <c r="GKF24" s="42">
        <f t="shared" ref="GKF24" si="627">+GKD24*GKE24</f>
        <v>0</v>
      </c>
      <c r="GKG24" s="20">
        <v>45300</v>
      </c>
      <c r="GKH24" s="20">
        <v>45002</v>
      </c>
      <c r="GKI24" s="21" t="s">
        <v>44</v>
      </c>
      <c r="GKJ24" s="40" t="s">
        <v>45</v>
      </c>
      <c r="GKK24" s="41" t="s">
        <v>16</v>
      </c>
      <c r="GKL24" s="41"/>
      <c r="GKM24" s="42">
        <v>749.3</v>
      </c>
      <c r="GKN24" s="42">
        <f t="shared" ref="GKN24" si="628">+GKL24*GKM24</f>
        <v>0</v>
      </c>
      <c r="GKO24" s="20">
        <v>45300</v>
      </c>
      <c r="GKP24" s="20">
        <v>45002</v>
      </c>
      <c r="GKQ24" s="21" t="s">
        <v>44</v>
      </c>
      <c r="GKR24" s="40" t="s">
        <v>45</v>
      </c>
      <c r="GKS24" s="41" t="s">
        <v>16</v>
      </c>
      <c r="GKT24" s="41"/>
      <c r="GKU24" s="42">
        <v>749.3</v>
      </c>
      <c r="GKV24" s="42">
        <f t="shared" ref="GKV24" si="629">+GKT24*GKU24</f>
        <v>0</v>
      </c>
      <c r="GKW24" s="20">
        <v>45300</v>
      </c>
      <c r="GKX24" s="20">
        <v>45002</v>
      </c>
      <c r="GKY24" s="21" t="s">
        <v>44</v>
      </c>
      <c r="GKZ24" s="40" t="s">
        <v>45</v>
      </c>
      <c r="GLA24" s="41" t="s">
        <v>16</v>
      </c>
      <c r="GLB24" s="41"/>
      <c r="GLC24" s="42">
        <v>749.3</v>
      </c>
      <c r="GLD24" s="42">
        <f t="shared" ref="GLD24" si="630">+GLB24*GLC24</f>
        <v>0</v>
      </c>
      <c r="GLE24" s="20">
        <v>45300</v>
      </c>
      <c r="GLF24" s="20">
        <v>45002</v>
      </c>
      <c r="GLG24" s="21" t="s">
        <v>44</v>
      </c>
      <c r="GLH24" s="40" t="s">
        <v>45</v>
      </c>
      <c r="GLI24" s="41" t="s">
        <v>16</v>
      </c>
      <c r="GLJ24" s="41"/>
      <c r="GLK24" s="42">
        <v>749.3</v>
      </c>
      <c r="GLL24" s="42">
        <f t="shared" ref="GLL24" si="631">+GLJ24*GLK24</f>
        <v>0</v>
      </c>
      <c r="GLM24" s="20">
        <v>45300</v>
      </c>
      <c r="GLN24" s="20">
        <v>45002</v>
      </c>
      <c r="GLO24" s="21" t="s">
        <v>44</v>
      </c>
      <c r="GLP24" s="40" t="s">
        <v>45</v>
      </c>
      <c r="GLQ24" s="41" t="s">
        <v>16</v>
      </c>
      <c r="GLR24" s="41"/>
      <c r="GLS24" s="42">
        <v>749.3</v>
      </c>
      <c r="GLT24" s="42">
        <f t="shared" ref="GLT24" si="632">+GLR24*GLS24</f>
        <v>0</v>
      </c>
      <c r="GLU24" s="20">
        <v>45300</v>
      </c>
      <c r="GLV24" s="20">
        <v>45002</v>
      </c>
      <c r="GLW24" s="21" t="s">
        <v>44</v>
      </c>
      <c r="GLX24" s="40" t="s">
        <v>45</v>
      </c>
      <c r="GLY24" s="41" t="s">
        <v>16</v>
      </c>
      <c r="GLZ24" s="41"/>
      <c r="GMA24" s="42">
        <v>749.3</v>
      </c>
      <c r="GMB24" s="42">
        <f t="shared" ref="GMB24" si="633">+GLZ24*GMA24</f>
        <v>0</v>
      </c>
      <c r="GMC24" s="20">
        <v>45300</v>
      </c>
      <c r="GMD24" s="20">
        <v>45002</v>
      </c>
      <c r="GME24" s="21" t="s">
        <v>44</v>
      </c>
      <c r="GMF24" s="40" t="s">
        <v>45</v>
      </c>
      <c r="GMG24" s="41" t="s">
        <v>16</v>
      </c>
      <c r="GMH24" s="41"/>
      <c r="GMI24" s="42">
        <v>749.3</v>
      </c>
      <c r="GMJ24" s="42">
        <f t="shared" ref="GMJ24" si="634">+GMH24*GMI24</f>
        <v>0</v>
      </c>
      <c r="GMK24" s="20">
        <v>45300</v>
      </c>
      <c r="GML24" s="20">
        <v>45002</v>
      </c>
      <c r="GMM24" s="21" t="s">
        <v>44</v>
      </c>
      <c r="GMN24" s="40" t="s">
        <v>45</v>
      </c>
      <c r="GMO24" s="41" t="s">
        <v>16</v>
      </c>
      <c r="GMP24" s="41"/>
      <c r="GMQ24" s="42">
        <v>749.3</v>
      </c>
      <c r="GMR24" s="42">
        <f t="shared" ref="GMR24" si="635">+GMP24*GMQ24</f>
        <v>0</v>
      </c>
      <c r="GMS24" s="20">
        <v>45300</v>
      </c>
      <c r="GMT24" s="20">
        <v>45002</v>
      </c>
      <c r="GMU24" s="21" t="s">
        <v>44</v>
      </c>
      <c r="GMV24" s="40" t="s">
        <v>45</v>
      </c>
      <c r="GMW24" s="41" t="s">
        <v>16</v>
      </c>
      <c r="GMX24" s="41"/>
      <c r="GMY24" s="42">
        <v>749.3</v>
      </c>
      <c r="GMZ24" s="42">
        <f t="shared" ref="GMZ24" si="636">+GMX24*GMY24</f>
        <v>0</v>
      </c>
      <c r="GNA24" s="20">
        <v>45300</v>
      </c>
      <c r="GNB24" s="20">
        <v>45002</v>
      </c>
      <c r="GNC24" s="21" t="s">
        <v>44</v>
      </c>
      <c r="GND24" s="40" t="s">
        <v>45</v>
      </c>
      <c r="GNE24" s="41" t="s">
        <v>16</v>
      </c>
      <c r="GNF24" s="41"/>
      <c r="GNG24" s="42">
        <v>749.3</v>
      </c>
      <c r="GNH24" s="42">
        <f t="shared" ref="GNH24" si="637">+GNF24*GNG24</f>
        <v>0</v>
      </c>
      <c r="GNI24" s="20">
        <v>45300</v>
      </c>
      <c r="GNJ24" s="20">
        <v>45002</v>
      </c>
      <c r="GNK24" s="21" t="s">
        <v>44</v>
      </c>
      <c r="GNL24" s="40" t="s">
        <v>45</v>
      </c>
      <c r="GNM24" s="41" t="s">
        <v>16</v>
      </c>
      <c r="GNN24" s="41"/>
      <c r="GNO24" s="42">
        <v>749.3</v>
      </c>
      <c r="GNP24" s="42">
        <f t="shared" ref="GNP24" si="638">+GNN24*GNO24</f>
        <v>0</v>
      </c>
      <c r="GNQ24" s="20">
        <v>45300</v>
      </c>
      <c r="GNR24" s="20">
        <v>45002</v>
      </c>
      <c r="GNS24" s="21" t="s">
        <v>44</v>
      </c>
      <c r="GNT24" s="40" t="s">
        <v>45</v>
      </c>
      <c r="GNU24" s="41" t="s">
        <v>16</v>
      </c>
      <c r="GNV24" s="41"/>
      <c r="GNW24" s="42">
        <v>749.3</v>
      </c>
      <c r="GNX24" s="42">
        <f t="shared" ref="GNX24" si="639">+GNV24*GNW24</f>
        <v>0</v>
      </c>
      <c r="GNY24" s="20">
        <v>45300</v>
      </c>
      <c r="GNZ24" s="20">
        <v>45002</v>
      </c>
      <c r="GOA24" s="21" t="s">
        <v>44</v>
      </c>
      <c r="GOB24" s="40" t="s">
        <v>45</v>
      </c>
      <c r="GOC24" s="41" t="s">
        <v>16</v>
      </c>
      <c r="GOD24" s="41"/>
      <c r="GOE24" s="42">
        <v>749.3</v>
      </c>
      <c r="GOF24" s="42">
        <f t="shared" ref="GOF24" si="640">+GOD24*GOE24</f>
        <v>0</v>
      </c>
      <c r="GOG24" s="20">
        <v>45300</v>
      </c>
      <c r="GOH24" s="20">
        <v>45002</v>
      </c>
      <c r="GOI24" s="21" t="s">
        <v>44</v>
      </c>
      <c r="GOJ24" s="40" t="s">
        <v>45</v>
      </c>
      <c r="GOK24" s="41" t="s">
        <v>16</v>
      </c>
      <c r="GOL24" s="41"/>
      <c r="GOM24" s="42">
        <v>749.3</v>
      </c>
      <c r="GON24" s="42">
        <f t="shared" ref="GON24" si="641">+GOL24*GOM24</f>
        <v>0</v>
      </c>
      <c r="GOO24" s="20">
        <v>45300</v>
      </c>
      <c r="GOP24" s="20">
        <v>45002</v>
      </c>
      <c r="GOQ24" s="21" t="s">
        <v>44</v>
      </c>
      <c r="GOR24" s="40" t="s">
        <v>45</v>
      </c>
      <c r="GOS24" s="41" t="s">
        <v>16</v>
      </c>
      <c r="GOT24" s="41"/>
      <c r="GOU24" s="42">
        <v>749.3</v>
      </c>
      <c r="GOV24" s="42">
        <f t="shared" ref="GOV24" si="642">+GOT24*GOU24</f>
        <v>0</v>
      </c>
      <c r="GOW24" s="20">
        <v>45300</v>
      </c>
      <c r="GOX24" s="20">
        <v>45002</v>
      </c>
      <c r="GOY24" s="21" t="s">
        <v>44</v>
      </c>
      <c r="GOZ24" s="40" t="s">
        <v>45</v>
      </c>
      <c r="GPA24" s="41" t="s">
        <v>16</v>
      </c>
      <c r="GPB24" s="41"/>
      <c r="GPC24" s="42">
        <v>749.3</v>
      </c>
      <c r="GPD24" s="42">
        <f t="shared" ref="GPD24" si="643">+GPB24*GPC24</f>
        <v>0</v>
      </c>
      <c r="GPE24" s="20">
        <v>45300</v>
      </c>
      <c r="GPF24" s="20">
        <v>45002</v>
      </c>
      <c r="GPG24" s="21" t="s">
        <v>44</v>
      </c>
      <c r="GPH24" s="40" t="s">
        <v>45</v>
      </c>
      <c r="GPI24" s="41" t="s">
        <v>16</v>
      </c>
      <c r="GPJ24" s="41"/>
      <c r="GPK24" s="42">
        <v>749.3</v>
      </c>
      <c r="GPL24" s="42">
        <f t="shared" ref="GPL24" si="644">+GPJ24*GPK24</f>
        <v>0</v>
      </c>
      <c r="GPM24" s="20">
        <v>45300</v>
      </c>
      <c r="GPN24" s="20">
        <v>45002</v>
      </c>
      <c r="GPO24" s="21" t="s">
        <v>44</v>
      </c>
      <c r="GPP24" s="40" t="s">
        <v>45</v>
      </c>
      <c r="GPQ24" s="41" t="s">
        <v>16</v>
      </c>
      <c r="GPR24" s="41"/>
      <c r="GPS24" s="42">
        <v>749.3</v>
      </c>
      <c r="GPT24" s="42">
        <f t="shared" ref="GPT24" si="645">+GPR24*GPS24</f>
        <v>0</v>
      </c>
      <c r="GPU24" s="20">
        <v>45300</v>
      </c>
      <c r="GPV24" s="20">
        <v>45002</v>
      </c>
      <c r="GPW24" s="21" t="s">
        <v>44</v>
      </c>
      <c r="GPX24" s="40" t="s">
        <v>45</v>
      </c>
      <c r="GPY24" s="41" t="s">
        <v>16</v>
      </c>
      <c r="GPZ24" s="41"/>
      <c r="GQA24" s="42">
        <v>749.3</v>
      </c>
      <c r="GQB24" s="42">
        <f t="shared" ref="GQB24" si="646">+GPZ24*GQA24</f>
        <v>0</v>
      </c>
      <c r="GQC24" s="20">
        <v>45300</v>
      </c>
      <c r="GQD24" s="20">
        <v>45002</v>
      </c>
      <c r="GQE24" s="21" t="s">
        <v>44</v>
      </c>
      <c r="GQF24" s="40" t="s">
        <v>45</v>
      </c>
      <c r="GQG24" s="41" t="s">
        <v>16</v>
      </c>
      <c r="GQH24" s="41"/>
      <c r="GQI24" s="42">
        <v>749.3</v>
      </c>
      <c r="GQJ24" s="42">
        <f t="shared" ref="GQJ24" si="647">+GQH24*GQI24</f>
        <v>0</v>
      </c>
      <c r="GQK24" s="20">
        <v>45300</v>
      </c>
      <c r="GQL24" s="20">
        <v>45002</v>
      </c>
      <c r="GQM24" s="21" t="s">
        <v>44</v>
      </c>
      <c r="GQN24" s="40" t="s">
        <v>45</v>
      </c>
      <c r="GQO24" s="41" t="s">
        <v>16</v>
      </c>
      <c r="GQP24" s="41"/>
      <c r="GQQ24" s="42">
        <v>749.3</v>
      </c>
      <c r="GQR24" s="42">
        <f t="shared" ref="GQR24" si="648">+GQP24*GQQ24</f>
        <v>0</v>
      </c>
      <c r="GQS24" s="20">
        <v>45300</v>
      </c>
      <c r="GQT24" s="20">
        <v>45002</v>
      </c>
      <c r="GQU24" s="21" t="s">
        <v>44</v>
      </c>
      <c r="GQV24" s="40" t="s">
        <v>45</v>
      </c>
      <c r="GQW24" s="41" t="s">
        <v>16</v>
      </c>
      <c r="GQX24" s="41"/>
      <c r="GQY24" s="42">
        <v>749.3</v>
      </c>
      <c r="GQZ24" s="42">
        <f t="shared" ref="GQZ24" si="649">+GQX24*GQY24</f>
        <v>0</v>
      </c>
      <c r="GRA24" s="20">
        <v>45300</v>
      </c>
      <c r="GRB24" s="20">
        <v>45002</v>
      </c>
      <c r="GRC24" s="21" t="s">
        <v>44</v>
      </c>
      <c r="GRD24" s="40" t="s">
        <v>45</v>
      </c>
      <c r="GRE24" s="41" t="s">
        <v>16</v>
      </c>
      <c r="GRF24" s="41"/>
      <c r="GRG24" s="42">
        <v>749.3</v>
      </c>
      <c r="GRH24" s="42">
        <f t="shared" ref="GRH24" si="650">+GRF24*GRG24</f>
        <v>0</v>
      </c>
      <c r="GRI24" s="20">
        <v>45300</v>
      </c>
      <c r="GRJ24" s="20">
        <v>45002</v>
      </c>
      <c r="GRK24" s="21" t="s">
        <v>44</v>
      </c>
      <c r="GRL24" s="40" t="s">
        <v>45</v>
      </c>
      <c r="GRM24" s="41" t="s">
        <v>16</v>
      </c>
      <c r="GRN24" s="41"/>
      <c r="GRO24" s="42">
        <v>749.3</v>
      </c>
      <c r="GRP24" s="42">
        <f t="shared" ref="GRP24" si="651">+GRN24*GRO24</f>
        <v>0</v>
      </c>
      <c r="GRQ24" s="20">
        <v>45300</v>
      </c>
      <c r="GRR24" s="20">
        <v>45002</v>
      </c>
      <c r="GRS24" s="21" t="s">
        <v>44</v>
      </c>
      <c r="GRT24" s="40" t="s">
        <v>45</v>
      </c>
      <c r="GRU24" s="41" t="s">
        <v>16</v>
      </c>
      <c r="GRV24" s="41"/>
      <c r="GRW24" s="42">
        <v>749.3</v>
      </c>
      <c r="GRX24" s="42">
        <f t="shared" ref="GRX24" si="652">+GRV24*GRW24</f>
        <v>0</v>
      </c>
      <c r="GRY24" s="20">
        <v>45300</v>
      </c>
      <c r="GRZ24" s="20">
        <v>45002</v>
      </c>
      <c r="GSA24" s="21" t="s">
        <v>44</v>
      </c>
      <c r="GSB24" s="40" t="s">
        <v>45</v>
      </c>
      <c r="GSC24" s="41" t="s">
        <v>16</v>
      </c>
      <c r="GSD24" s="41"/>
      <c r="GSE24" s="42">
        <v>749.3</v>
      </c>
      <c r="GSF24" s="42">
        <f t="shared" ref="GSF24" si="653">+GSD24*GSE24</f>
        <v>0</v>
      </c>
      <c r="GSG24" s="20">
        <v>45300</v>
      </c>
      <c r="GSH24" s="20">
        <v>45002</v>
      </c>
      <c r="GSI24" s="21" t="s">
        <v>44</v>
      </c>
      <c r="GSJ24" s="40" t="s">
        <v>45</v>
      </c>
      <c r="GSK24" s="41" t="s">
        <v>16</v>
      </c>
      <c r="GSL24" s="41"/>
      <c r="GSM24" s="42">
        <v>749.3</v>
      </c>
      <c r="GSN24" s="42">
        <f t="shared" ref="GSN24" si="654">+GSL24*GSM24</f>
        <v>0</v>
      </c>
      <c r="GSO24" s="20">
        <v>45300</v>
      </c>
      <c r="GSP24" s="20">
        <v>45002</v>
      </c>
      <c r="GSQ24" s="21" t="s">
        <v>44</v>
      </c>
      <c r="GSR24" s="40" t="s">
        <v>45</v>
      </c>
      <c r="GSS24" s="41" t="s">
        <v>16</v>
      </c>
      <c r="GST24" s="41"/>
      <c r="GSU24" s="42">
        <v>749.3</v>
      </c>
      <c r="GSV24" s="42">
        <f t="shared" ref="GSV24" si="655">+GST24*GSU24</f>
        <v>0</v>
      </c>
      <c r="GSW24" s="20">
        <v>45300</v>
      </c>
      <c r="GSX24" s="20">
        <v>45002</v>
      </c>
      <c r="GSY24" s="21" t="s">
        <v>44</v>
      </c>
      <c r="GSZ24" s="40" t="s">
        <v>45</v>
      </c>
      <c r="GTA24" s="41" t="s">
        <v>16</v>
      </c>
      <c r="GTB24" s="41"/>
      <c r="GTC24" s="42">
        <v>749.3</v>
      </c>
      <c r="GTD24" s="42">
        <f t="shared" ref="GTD24" si="656">+GTB24*GTC24</f>
        <v>0</v>
      </c>
      <c r="GTE24" s="20">
        <v>45300</v>
      </c>
      <c r="GTF24" s="20">
        <v>45002</v>
      </c>
      <c r="GTG24" s="21" t="s">
        <v>44</v>
      </c>
      <c r="GTH24" s="40" t="s">
        <v>45</v>
      </c>
      <c r="GTI24" s="41" t="s">
        <v>16</v>
      </c>
      <c r="GTJ24" s="41"/>
      <c r="GTK24" s="42">
        <v>749.3</v>
      </c>
      <c r="GTL24" s="42">
        <f t="shared" ref="GTL24" si="657">+GTJ24*GTK24</f>
        <v>0</v>
      </c>
      <c r="GTM24" s="20">
        <v>45300</v>
      </c>
      <c r="GTN24" s="20">
        <v>45002</v>
      </c>
      <c r="GTO24" s="21" t="s">
        <v>44</v>
      </c>
      <c r="GTP24" s="40" t="s">
        <v>45</v>
      </c>
      <c r="GTQ24" s="41" t="s">
        <v>16</v>
      </c>
      <c r="GTR24" s="41"/>
      <c r="GTS24" s="42">
        <v>749.3</v>
      </c>
      <c r="GTT24" s="42">
        <f t="shared" ref="GTT24" si="658">+GTR24*GTS24</f>
        <v>0</v>
      </c>
      <c r="GTU24" s="20">
        <v>45300</v>
      </c>
      <c r="GTV24" s="20">
        <v>45002</v>
      </c>
      <c r="GTW24" s="21" t="s">
        <v>44</v>
      </c>
      <c r="GTX24" s="40" t="s">
        <v>45</v>
      </c>
      <c r="GTY24" s="41" t="s">
        <v>16</v>
      </c>
      <c r="GTZ24" s="41"/>
      <c r="GUA24" s="42">
        <v>749.3</v>
      </c>
      <c r="GUB24" s="42">
        <f t="shared" ref="GUB24" si="659">+GTZ24*GUA24</f>
        <v>0</v>
      </c>
      <c r="GUC24" s="20">
        <v>45300</v>
      </c>
      <c r="GUD24" s="20">
        <v>45002</v>
      </c>
      <c r="GUE24" s="21" t="s">
        <v>44</v>
      </c>
      <c r="GUF24" s="40" t="s">
        <v>45</v>
      </c>
      <c r="GUG24" s="41" t="s">
        <v>16</v>
      </c>
      <c r="GUH24" s="41"/>
      <c r="GUI24" s="42">
        <v>749.3</v>
      </c>
      <c r="GUJ24" s="42">
        <f t="shared" ref="GUJ24" si="660">+GUH24*GUI24</f>
        <v>0</v>
      </c>
      <c r="GUK24" s="20">
        <v>45300</v>
      </c>
      <c r="GUL24" s="20">
        <v>45002</v>
      </c>
      <c r="GUM24" s="21" t="s">
        <v>44</v>
      </c>
      <c r="GUN24" s="40" t="s">
        <v>45</v>
      </c>
      <c r="GUO24" s="41" t="s">
        <v>16</v>
      </c>
      <c r="GUP24" s="41"/>
      <c r="GUQ24" s="42">
        <v>749.3</v>
      </c>
      <c r="GUR24" s="42">
        <f t="shared" ref="GUR24" si="661">+GUP24*GUQ24</f>
        <v>0</v>
      </c>
      <c r="GUS24" s="20">
        <v>45300</v>
      </c>
      <c r="GUT24" s="20">
        <v>45002</v>
      </c>
      <c r="GUU24" s="21" t="s">
        <v>44</v>
      </c>
      <c r="GUV24" s="40" t="s">
        <v>45</v>
      </c>
      <c r="GUW24" s="41" t="s">
        <v>16</v>
      </c>
      <c r="GUX24" s="41"/>
      <c r="GUY24" s="42">
        <v>749.3</v>
      </c>
      <c r="GUZ24" s="42">
        <f t="shared" ref="GUZ24" si="662">+GUX24*GUY24</f>
        <v>0</v>
      </c>
      <c r="GVA24" s="20">
        <v>45300</v>
      </c>
      <c r="GVB24" s="20">
        <v>45002</v>
      </c>
      <c r="GVC24" s="21" t="s">
        <v>44</v>
      </c>
      <c r="GVD24" s="40" t="s">
        <v>45</v>
      </c>
      <c r="GVE24" s="41" t="s">
        <v>16</v>
      </c>
      <c r="GVF24" s="41"/>
      <c r="GVG24" s="42">
        <v>749.3</v>
      </c>
      <c r="GVH24" s="42">
        <f t="shared" ref="GVH24" si="663">+GVF24*GVG24</f>
        <v>0</v>
      </c>
      <c r="GVI24" s="20">
        <v>45300</v>
      </c>
      <c r="GVJ24" s="20">
        <v>45002</v>
      </c>
      <c r="GVK24" s="21" t="s">
        <v>44</v>
      </c>
      <c r="GVL24" s="40" t="s">
        <v>45</v>
      </c>
      <c r="GVM24" s="41" t="s">
        <v>16</v>
      </c>
      <c r="GVN24" s="41"/>
      <c r="GVO24" s="42">
        <v>749.3</v>
      </c>
      <c r="GVP24" s="42">
        <f t="shared" ref="GVP24" si="664">+GVN24*GVO24</f>
        <v>0</v>
      </c>
      <c r="GVQ24" s="20">
        <v>45300</v>
      </c>
      <c r="GVR24" s="20">
        <v>45002</v>
      </c>
      <c r="GVS24" s="21" t="s">
        <v>44</v>
      </c>
      <c r="GVT24" s="40" t="s">
        <v>45</v>
      </c>
      <c r="GVU24" s="41" t="s">
        <v>16</v>
      </c>
      <c r="GVV24" s="41"/>
      <c r="GVW24" s="42">
        <v>749.3</v>
      </c>
      <c r="GVX24" s="42">
        <f t="shared" ref="GVX24" si="665">+GVV24*GVW24</f>
        <v>0</v>
      </c>
      <c r="GVY24" s="20">
        <v>45300</v>
      </c>
      <c r="GVZ24" s="20">
        <v>45002</v>
      </c>
      <c r="GWA24" s="21" t="s">
        <v>44</v>
      </c>
      <c r="GWB24" s="40" t="s">
        <v>45</v>
      </c>
      <c r="GWC24" s="41" t="s">
        <v>16</v>
      </c>
      <c r="GWD24" s="41"/>
      <c r="GWE24" s="42">
        <v>749.3</v>
      </c>
      <c r="GWF24" s="42">
        <f t="shared" ref="GWF24" si="666">+GWD24*GWE24</f>
        <v>0</v>
      </c>
      <c r="GWG24" s="20">
        <v>45300</v>
      </c>
      <c r="GWH24" s="20">
        <v>45002</v>
      </c>
      <c r="GWI24" s="21" t="s">
        <v>44</v>
      </c>
      <c r="GWJ24" s="40" t="s">
        <v>45</v>
      </c>
      <c r="GWK24" s="41" t="s">
        <v>16</v>
      </c>
      <c r="GWL24" s="41"/>
      <c r="GWM24" s="42">
        <v>749.3</v>
      </c>
      <c r="GWN24" s="42">
        <f t="shared" ref="GWN24" si="667">+GWL24*GWM24</f>
        <v>0</v>
      </c>
      <c r="GWO24" s="20">
        <v>45300</v>
      </c>
      <c r="GWP24" s="20">
        <v>45002</v>
      </c>
      <c r="GWQ24" s="21" t="s">
        <v>44</v>
      </c>
      <c r="GWR24" s="40" t="s">
        <v>45</v>
      </c>
      <c r="GWS24" s="41" t="s">
        <v>16</v>
      </c>
      <c r="GWT24" s="41"/>
      <c r="GWU24" s="42">
        <v>749.3</v>
      </c>
      <c r="GWV24" s="42">
        <f t="shared" ref="GWV24" si="668">+GWT24*GWU24</f>
        <v>0</v>
      </c>
      <c r="GWW24" s="20">
        <v>45300</v>
      </c>
      <c r="GWX24" s="20">
        <v>45002</v>
      </c>
      <c r="GWY24" s="21" t="s">
        <v>44</v>
      </c>
      <c r="GWZ24" s="40" t="s">
        <v>45</v>
      </c>
      <c r="GXA24" s="41" t="s">
        <v>16</v>
      </c>
      <c r="GXB24" s="41"/>
      <c r="GXC24" s="42">
        <v>749.3</v>
      </c>
      <c r="GXD24" s="42">
        <f t="shared" ref="GXD24" si="669">+GXB24*GXC24</f>
        <v>0</v>
      </c>
      <c r="GXE24" s="20">
        <v>45300</v>
      </c>
      <c r="GXF24" s="20">
        <v>45002</v>
      </c>
      <c r="GXG24" s="21" t="s">
        <v>44</v>
      </c>
      <c r="GXH24" s="40" t="s">
        <v>45</v>
      </c>
      <c r="GXI24" s="41" t="s">
        <v>16</v>
      </c>
      <c r="GXJ24" s="41"/>
      <c r="GXK24" s="42">
        <v>749.3</v>
      </c>
      <c r="GXL24" s="42">
        <f t="shared" ref="GXL24" si="670">+GXJ24*GXK24</f>
        <v>0</v>
      </c>
      <c r="GXM24" s="20">
        <v>45300</v>
      </c>
      <c r="GXN24" s="20">
        <v>45002</v>
      </c>
      <c r="GXO24" s="21" t="s">
        <v>44</v>
      </c>
      <c r="GXP24" s="40" t="s">
        <v>45</v>
      </c>
      <c r="GXQ24" s="41" t="s">
        <v>16</v>
      </c>
      <c r="GXR24" s="41"/>
      <c r="GXS24" s="42">
        <v>749.3</v>
      </c>
      <c r="GXT24" s="42">
        <f t="shared" ref="GXT24" si="671">+GXR24*GXS24</f>
        <v>0</v>
      </c>
      <c r="GXU24" s="20">
        <v>45300</v>
      </c>
      <c r="GXV24" s="20">
        <v>45002</v>
      </c>
      <c r="GXW24" s="21" t="s">
        <v>44</v>
      </c>
      <c r="GXX24" s="40" t="s">
        <v>45</v>
      </c>
      <c r="GXY24" s="41" t="s">
        <v>16</v>
      </c>
      <c r="GXZ24" s="41"/>
      <c r="GYA24" s="42">
        <v>749.3</v>
      </c>
      <c r="GYB24" s="42">
        <f t="shared" ref="GYB24" si="672">+GXZ24*GYA24</f>
        <v>0</v>
      </c>
      <c r="GYC24" s="20">
        <v>45300</v>
      </c>
      <c r="GYD24" s="20">
        <v>45002</v>
      </c>
      <c r="GYE24" s="21" t="s">
        <v>44</v>
      </c>
      <c r="GYF24" s="40" t="s">
        <v>45</v>
      </c>
      <c r="GYG24" s="41" t="s">
        <v>16</v>
      </c>
      <c r="GYH24" s="41"/>
      <c r="GYI24" s="42">
        <v>749.3</v>
      </c>
      <c r="GYJ24" s="42">
        <f t="shared" ref="GYJ24" si="673">+GYH24*GYI24</f>
        <v>0</v>
      </c>
      <c r="GYK24" s="20">
        <v>45300</v>
      </c>
      <c r="GYL24" s="20">
        <v>45002</v>
      </c>
      <c r="GYM24" s="21" t="s">
        <v>44</v>
      </c>
      <c r="GYN24" s="40" t="s">
        <v>45</v>
      </c>
      <c r="GYO24" s="41" t="s">
        <v>16</v>
      </c>
      <c r="GYP24" s="41"/>
      <c r="GYQ24" s="42">
        <v>749.3</v>
      </c>
      <c r="GYR24" s="42">
        <f t="shared" ref="GYR24" si="674">+GYP24*GYQ24</f>
        <v>0</v>
      </c>
      <c r="GYS24" s="20">
        <v>45300</v>
      </c>
      <c r="GYT24" s="20">
        <v>45002</v>
      </c>
      <c r="GYU24" s="21" t="s">
        <v>44</v>
      </c>
      <c r="GYV24" s="40" t="s">
        <v>45</v>
      </c>
      <c r="GYW24" s="41" t="s">
        <v>16</v>
      </c>
      <c r="GYX24" s="41"/>
      <c r="GYY24" s="42">
        <v>749.3</v>
      </c>
      <c r="GYZ24" s="42">
        <f t="shared" ref="GYZ24" si="675">+GYX24*GYY24</f>
        <v>0</v>
      </c>
      <c r="GZA24" s="20">
        <v>45300</v>
      </c>
      <c r="GZB24" s="20">
        <v>45002</v>
      </c>
      <c r="GZC24" s="21" t="s">
        <v>44</v>
      </c>
      <c r="GZD24" s="40" t="s">
        <v>45</v>
      </c>
      <c r="GZE24" s="41" t="s">
        <v>16</v>
      </c>
      <c r="GZF24" s="41"/>
      <c r="GZG24" s="42">
        <v>749.3</v>
      </c>
      <c r="GZH24" s="42">
        <f t="shared" ref="GZH24" si="676">+GZF24*GZG24</f>
        <v>0</v>
      </c>
      <c r="GZI24" s="20">
        <v>45300</v>
      </c>
      <c r="GZJ24" s="20">
        <v>45002</v>
      </c>
      <c r="GZK24" s="21" t="s">
        <v>44</v>
      </c>
      <c r="GZL24" s="40" t="s">
        <v>45</v>
      </c>
      <c r="GZM24" s="41" t="s">
        <v>16</v>
      </c>
      <c r="GZN24" s="41"/>
      <c r="GZO24" s="42">
        <v>749.3</v>
      </c>
      <c r="GZP24" s="42">
        <f t="shared" ref="GZP24" si="677">+GZN24*GZO24</f>
        <v>0</v>
      </c>
      <c r="GZQ24" s="20">
        <v>45300</v>
      </c>
      <c r="GZR24" s="20">
        <v>45002</v>
      </c>
      <c r="GZS24" s="21" t="s">
        <v>44</v>
      </c>
      <c r="GZT24" s="40" t="s">
        <v>45</v>
      </c>
      <c r="GZU24" s="41" t="s">
        <v>16</v>
      </c>
      <c r="GZV24" s="41"/>
      <c r="GZW24" s="42">
        <v>749.3</v>
      </c>
      <c r="GZX24" s="42">
        <f t="shared" ref="GZX24" si="678">+GZV24*GZW24</f>
        <v>0</v>
      </c>
      <c r="GZY24" s="20">
        <v>45300</v>
      </c>
      <c r="GZZ24" s="20">
        <v>45002</v>
      </c>
      <c r="HAA24" s="21" t="s">
        <v>44</v>
      </c>
      <c r="HAB24" s="40" t="s">
        <v>45</v>
      </c>
      <c r="HAC24" s="41" t="s">
        <v>16</v>
      </c>
      <c r="HAD24" s="41"/>
      <c r="HAE24" s="42">
        <v>749.3</v>
      </c>
      <c r="HAF24" s="42">
        <f t="shared" ref="HAF24" si="679">+HAD24*HAE24</f>
        <v>0</v>
      </c>
      <c r="HAG24" s="20">
        <v>45300</v>
      </c>
      <c r="HAH24" s="20">
        <v>45002</v>
      </c>
      <c r="HAI24" s="21" t="s">
        <v>44</v>
      </c>
      <c r="HAJ24" s="40" t="s">
        <v>45</v>
      </c>
      <c r="HAK24" s="41" t="s">
        <v>16</v>
      </c>
      <c r="HAL24" s="41"/>
      <c r="HAM24" s="42">
        <v>749.3</v>
      </c>
      <c r="HAN24" s="42">
        <f t="shared" ref="HAN24" si="680">+HAL24*HAM24</f>
        <v>0</v>
      </c>
      <c r="HAO24" s="20">
        <v>45300</v>
      </c>
      <c r="HAP24" s="20">
        <v>45002</v>
      </c>
      <c r="HAQ24" s="21" t="s">
        <v>44</v>
      </c>
      <c r="HAR24" s="40" t="s">
        <v>45</v>
      </c>
      <c r="HAS24" s="41" t="s">
        <v>16</v>
      </c>
      <c r="HAT24" s="41"/>
      <c r="HAU24" s="42">
        <v>749.3</v>
      </c>
      <c r="HAV24" s="42">
        <f t="shared" ref="HAV24" si="681">+HAT24*HAU24</f>
        <v>0</v>
      </c>
      <c r="HAW24" s="20">
        <v>45300</v>
      </c>
      <c r="HAX24" s="20">
        <v>45002</v>
      </c>
      <c r="HAY24" s="21" t="s">
        <v>44</v>
      </c>
      <c r="HAZ24" s="40" t="s">
        <v>45</v>
      </c>
      <c r="HBA24" s="41" t="s">
        <v>16</v>
      </c>
      <c r="HBB24" s="41"/>
      <c r="HBC24" s="42">
        <v>749.3</v>
      </c>
      <c r="HBD24" s="42">
        <f t="shared" ref="HBD24" si="682">+HBB24*HBC24</f>
        <v>0</v>
      </c>
      <c r="HBE24" s="20">
        <v>45300</v>
      </c>
      <c r="HBF24" s="20">
        <v>45002</v>
      </c>
      <c r="HBG24" s="21" t="s">
        <v>44</v>
      </c>
      <c r="HBH24" s="40" t="s">
        <v>45</v>
      </c>
      <c r="HBI24" s="41" t="s">
        <v>16</v>
      </c>
      <c r="HBJ24" s="41"/>
      <c r="HBK24" s="42">
        <v>749.3</v>
      </c>
      <c r="HBL24" s="42">
        <f t="shared" ref="HBL24" si="683">+HBJ24*HBK24</f>
        <v>0</v>
      </c>
      <c r="HBM24" s="20">
        <v>45300</v>
      </c>
      <c r="HBN24" s="20">
        <v>45002</v>
      </c>
      <c r="HBO24" s="21" t="s">
        <v>44</v>
      </c>
      <c r="HBP24" s="40" t="s">
        <v>45</v>
      </c>
      <c r="HBQ24" s="41" t="s">
        <v>16</v>
      </c>
      <c r="HBR24" s="41"/>
      <c r="HBS24" s="42">
        <v>749.3</v>
      </c>
      <c r="HBT24" s="42">
        <f t="shared" ref="HBT24" si="684">+HBR24*HBS24</f>
        <v>0</v>
      </c>
      <c r="HBU24" s="20">
        <v>45300</v>
      </c>
      <c r="HBV24" s="20">
        <v>45002</v>
      </c>
      <c r="HBW24" s="21" t="s">
        <v>44</v>
      </c>
      <c r="HBX24" s="40" t="s">
        <v>45</v>
      </c>
      <c r="HBY24" s="41" t="s">
        <v>16</v>
      </c>
      <c r="HBZ24" s="41"/>
      <c r="HCA24" s="42">
        <v>749.3</v>
      </c>
      <c r="HCB24" s="42">
        <f t="shared" ref="HCB24" si="685">+HBZ24*HCA24</f>
        <v>0</v>
      </c>
      <c r="HCC24" s="20">
        <v>45300</v>
      </c>
      <c r="HCD24" s="20">
        <v>45002</v>
      </c>
      <c r="HCE24" s="21" t="s">
        <v>44</v>
      </c>
      <c r="HCF24" s="40" t="s">
        <v>45</v>
      </c>
      <c r="HCG24" s="41" t="s">
        <v>16</v>
      </c>
      <c r="HCH24" s="41"/>
      <c r="HCI24" s="42">
        <v>749.3</v>
      </c>
      <c r="HCJ24" s="42">
        <f t="shared" ref="HCJ24" si="686">+HCH24*HCI24</f>
        <v>0</v>
      </c>
      <c r="HCK24" s="20">
        <v>45300</v>
      </c>
      <c r="HCL24" s="20">
        <v>45002</v>
      </c>
      <c r="HCM24" s="21" t="s">
        <v>44</v>
      </c>
      <c r="HCN24" s="40" t="s">
        <v>45</v>
      </c>
      <c r="HCO24" s="41" t="s">
        <v>16</v>
      </c>
      <c r="HCP24" s="41"/>
      <c r="HCQ24" s="42">
        <v>749.3</v>
      </c>
      <c r="HCR24" s="42">
        <f t="shared" ref="HCR24" si="687">+HCP24*HCQ24</f>
        <v>0</v>
      </c>
      <c r="HCS24" s="20">
        <v>45300</v>
      </c>
      <c r="HCT24" s="20">
        <v>45002</v>
      </c>
      <c r="HCU24" s="21" t="s">
        <v>44</v>
      </c>
      <c r="HCV24" s="40" t="s">
        <v>45</v>
      </c>
      <c r="HCW24" s="41" t="s">
        <v>16</v>
      </c>
      <c r="HCX24" s="41"/>
      <c r="HCY24" s="42">
        <v>749.3</v>
      </c>
      <c r="HCZ24" s="42">
        <f t="shared" ref="HCZ24" si="688">+HCX24*HCY24</f>
        <v>0</v>
      </c>
      <c r="HDA24" s="20">
        <v>45300</v>
      </c>
      <c r="HDB24" s="20">
        <v>45002</v>
      </c>
      <c r="HDC24" s="21" t="s">
        <v>44</v>
      </c>
      <c r="HDD24" s="40" t="s">
        <v>45</v>
      </c>
      <c r="HDE24" s="41" t="s">
        <v>16</v>
      </c>
      <c r="HDF24" s="41"/>
      <c r="HDG24" s="42">
        <v>749.3</v>
      </c>
      <c r="HDH24" s="42">
        <f t="shared" ref="HDH24" si="689">+HDF24*HDG24</f>
        <v>0</v>
      </c>
      <c r="HDI24" s="20">
        <v>45300</v>
      </c>
      <c r="HDJ24" s="20">
        <v>45002</v>
      </c>
      <c r="HDK24" s="21" t="s">
        <v>44</v>
      </c>
      <c r="HDL24" s="40" t="s">
        <v>45</v>
      </c>
      <c r="HDM24" s="41" t="s">
        <v>16</v>
      </c>
      <c r="HDN24" s="41"/>
      <c r="HDO24" s="42">
        <v>749.3</v>
      </c>
      <c r="HDP24" s="42">
        <f t="shared" ref="HDP24" si="690">+HDN24*HDO24</f>
        <v>0</v>
      </c>
      <c r="HDQ24" s="20">
        <v>45300</v>
      </c>
      <c r="HDR24" s="20">
        <v>45002</v>
      </c>
      <c r="HDS24" s="21" t="s">
        <v>44</v>
      </c>
      <c r="HDT24" s="40" t="s">
        <v>45</v>
      </c>
      <c r="HDU24" s="41" t="s">
        <v>16</v>
      </c>
      <c r="HDV24" s="41"/>
      <c r="HDW24" s="42">
        <v>749.3</v>
      </c>
      <c r="HDX24" s="42">
        <f t="shared" ref="HDX24" si="691">+HDV24*HDW24</f>
        <v>0</v>
      </c>
      <c r="HDY24" s="20">
        <v>45300</v>
      </c>
      <c r="HDZ24" s="20">
        <v>45002</v>
      </c>
      <c r="HEA24" s="21" t="s">
        <v>44</v>
      </c>
      <c r="HEB24" s="40" t="s">
        <v>45</v>
      </c>
      <c r="HEC24" s="41" t="s">
        <v>16</v>
      </c>
      <c r="HED24" s="41"/>
      <c r="HEE24" s="42">
        <v>749.3</v>
      </c>
      <c r="HEF24" s="42">
        <f t="shared" ref="HEF24" si="692">+HED24*HEE24</f>
        <v>0</v>
      </c>
      <c r="HEG24" s="20">
        <v>45300</v>
      </c>
      <c r="HEH24" s="20">
        <v>45002</v>
      </c>
      <c r="HEI24" s="21" t="s">
        <v>44</v>
      </c>
      <c r="HEJ24" s="40" t="s">
        <v>45</v>
      </c>
      <c r="HEK24" s="41" t="s">
        <v>16</v>
      </c>
      <c r="HEL24" s="41"/>
      <c r="HEM24" s="42">
        <v>749.3</v>
      </c>
      <c r="HEN24" s="42">
        <f t="shared" ref="HEN24" si="693">+HEL24*HEM24</f>
        <v>0</v>
      </c>
      <c r="HEO24" s="20">
        <v>45300</v>
      </c>
      <c r="HEP24" s="20">
        <v>45002</v>
      </c>
      <c r="HEQ24" s="21" t="s">
        <v>44</v>
      </c>
      <c r="HER24" s="40" t="s">
        <v>45</v>
      </c>
      <c r="HES24" s="41" t="s">
        <v>16</v>
      </c>
      <c r="HET24" s="41"/>
      <c r="HEU24" s="42">
        <v>749.3</v>
      </c>
      <c r="HEV24" s="42">
        <f t="shared" ref="HEV24" si="694">+HET24*HEU24</f>
        <v>0</v>
      </c>
      <c r="HEW24" s="20">
        <v>45300</v>
      </c>
      <c r="HEX24" s="20">
        <v>45002</v>
      </c>
      <c r="HEY24" s="21" t="s">
        <v>44</v>
      </c>
      <c r="HEZ24" s="40" t="s">
        <v>45</v>
      </c>
      <c r="HFA24" s="41" t="s">
        <v>16</v>
      </c>
      <c r="HFB24" s="41"/>
      <c r="HFC24" s="42">
        <v>749.3</v>
      </c>
      <c r="HFD24" s="42">
        <f t="shared" ref="HFD24" si="695">+HFB24*HFC24</f>
        <v>0</v>
      </c>
      <c r="HFE24" s="20">
        <v>45300</v>
      </c>
      <c r="HFF24" s="20">
        <v>45002</v>
      </c>
      <c r="HFG24" s="21" t="s">
        <v>44</v>
      </c>
      <c r="HFH24" s="40" t="s">
        <v>45</v>
      </c>
      <c r="HFI24" s="41" t="s">
        <v>16</v>
      </c>
      <c r="HFJ24" s="41"/>
      <c r="HFK24" s="42">
        <v>749.3</v>
      </c>
      <c r="HFL24" s="42">
        <f t="shared" ref="HFL24" si="696">+HFJ24*HFK24</f>
        <v>0</v>
      </c>
      <c r="HFM24" s="20">
        <v>45300</v>
      </c>
      <c r="HFN24" s="20">
        <v>45002</v>
      </c>
      <c r="HFO24" s="21" t="s">
        <v>44</v>
      </c>
      <c r="HFP24" s="40" t="s">
        <v>45</v>
      </c>
      <c r="HFQ24" s="41" t="s">
        <v>16</v>
      </c>
      <c r="HFR24" s="41"/>
      <c r="HFS24" s="42">
        <v>749.3</v>
      </c>
      <c r="HFT24" s="42">
        <f t="shared" ref="HFT24" si="697">+HFR24*HFS24</f>
        <v>0</v>
      </c>
      <c r="HFU24" s="20">
        <v>45300</v>
      </c>
      <c r="HFV24" s="20">
        <v>45002</v>
      </c>
      <c r="HFW24" s="21" t="s">
        <v>44</v>
      </c>
      <c r="HFX24" s="40" t="s">
        <v>45</v>
      </c>
      <c r="HFY24" s="41" t="s">
        <v>16</v>
      </c>
      <c r="HFZ24" s="41"/>
      <c r="HGA24" s="42">
        <v>749.3</v>
      </c>
      <c r="HGB24" s="42">
        <f t="shared" ref="HGB24" si="698">+HFZ24*HGA24</f>
        <v>0</v>
      </c>
      <c r="HGC24" s="20">
        <v>45300</v>
      </c>
      <c r="HGD24" s="20">
        <v>45002</v>
      </c>
      <c r="HGE24" s="21" t="s">
        <v>44</v>
      </c>
      <c r="HGF24" s="40" t="s">
        <v>45</v>
      </c>
      <c r="HGG24" s="41" t="s">
        <v>16</v>
      </c>
      <c r="HGH24" s="41"/>
      <c r="HGI24" s="42">
        <v>749.3</v>
      </c>
      <c r="HGJ24" s="42">
        <f t="shared" ref="HGJ24" si="699">+HGH24*HGI24</f>
        <v>0</v>
      </c>
      <c r="HGK24" s="20">
        <v>45300</v>
      </c>
      <c r="HGL24" s="20">
        <v>45002</v>
      </c>
      <c r="HGM24" s="21" t="s">
        <v>44</v>
      </c>
      <c r="HGN24" s="40" t="s">
        <v>45</v>
      </c>
      <c r="HGO24" s="41" t="s">
        <v>16</v>
      </c>
      <c r="HGP24" s="41"/>
      <c r="HGQ24" s="42">
        <v>749.3</v>
      </c>
      <c r="HGR24" s="42">
        <f t="shared" ref="HGR24" si="700">+HGP24*HGQ24</f>
        <v>0</v>
      </c>
      <c r="HGS24" s="20">
        <v>45300</v>
      </c>
      <c r="HGT24" s="20">
        <v>45002</v>
      </c>
      <c r="HGU24" s="21" t="s">
        <v>44</v>
      </c>
      <c r="HGV24" s="40" t="s">
        <v>45</v>
      </c>
      <c r="HGW24" s="41" t="s">
        <v>16</v>
      </c>
      <c r="HGX24" s="41"/>
      <c r="HGY24" s="42">
        <v>749.3</v>
      </c>
      <c r="HGZ24" s="42">
        <f t="shared" ref="HGZ24" si="701">+HGX24*HGY24</f>
        <v>0</v>
      </c>
      <c r="HHA24" s="20">
        <v>45300</v>
      </c>
      <c r="HHB24" s="20">
        <v>45002</v>
      </c>
      <c r="HHC24" s="21" t="s">
        <v>44</v>
      </c>
      <c r="HHD24" s="40" t="s">
        <v>45</v>
      </c>
      <c r="HHE24" s="41" t="s">
        <v>16</v>
      </c>
      <c r="HHF24" s="41"/>
      <c r="HHG24" s="42">
        <v>749.3</v>
      </c>
      <c r="HHH24" s="42">
        <f t="shared" ref="HHH24" si="702">+HHF24*HHG24</f>
        <v>0</v>
      </c>
      <c r="HHI24" s="20">
        <v>45300</v>
      </c>
      <c r="HHJ24" s="20">
        <v>45002</v>
      </c>
      <c r="HHK24" s="21" t="s">
        <v>44</v>
      </c>
      <c r="HHL24" s="40" t="s">
        <v>45</v>
      </c>
      <c r="HHM24" s="41" t="s">
        <v>16</v>
      </c>
      <c r="HHN24" s="41"/>
      <c r="HHO24" s="42">
        <v>749.3</v>
      </c>
      <c r="HHP24" s="42">
        <f t="shared" ref="HHP24" si="703">+HHN24*HHO24</f>
        <v>0</v>
      </c>
      <c r="HHQ24" s="20">
        <v>45300</v>
      </c>
      <c r="HHR24" s="20">
        <v>45002</v>
      </c>
      <c r="HHS24" s="21" t="s">
        <v>44</v>
      </c>
      <c r="HHT24" s="40" t="s">
        <v>45</v>
      </c>
      <c r="HHU24" s="41" t="s">
        <v>16</v>
      </c>
      <c r="HHV24" s="41"/>
      <c r="HHW24" s="42">
        <v>749.3</v>
      </c>
      <c r="HHX24" s="42">
        <f t="shared" ref="HHX24" si="704">+HHV24*HHW24</f>
        <v>0</v>
      </c>
      <c r="HHY24" s="20">
        <v>45300</v>
      </c>
      <c r="HHZ24" s="20">
        <v>45002</v>
      </c>
      <c r="HIA24" s="21" t="s">
        <v>44</v>
      </c>
      <c r="HIB24" s="40" t="s">
        <v>45</v>
      </c>
      <c r="HIC24" s="41" t="s">
        <v>16</v>
      </c>
      <c r="HID24" s="41"/>
      <c r="HIE24" s="42">
        <v>749.3</v>
      </c>
      <c r="HIF24" s="42">
        <f t="shared" ref="HIF24" si="705">+HID24*HIE24</f>
        <v>0</v>
      </c>
      <c r="HIG24" s="20">
        <v>45300</v>
      </c>
      <c r="HIH24" s="20">
        <v>45002</v>
      </c>
      <c r="HII24" s="21" t="s">
        <v>44</v>
      </c>
      <c r="HIJ24" s="40" t="s">
        <v>45</v>
      </c>
      <c r="HIK24" s="41" t="s">
        <v>16</v>
      </c>
      <c r="HIL24" s="41"/>
      <c r="HIM24" s="42">
        <v>749.3</v>
      </c>
      <c r="HIN24" s="42">
        <f t="shared" ref="HIN24" si="706">+HIL24*HIM24</f>
        <v>0</v>
      </c>
      <c r="HIO24" s="20">
        <v>45300</v>
      </c>
      <c r="HIP24" s="20">
        <v>45002</v>
      </c>
      <c r="HIQ24" s="21" t="s">
        <v>44</v>
      </c>
      <c r="HIR24" s="40" t="s">
        <v>45</v>
      </c>
      <c r="HIS24" s="41" t="s">
        <v>16</v>
      </c>
      <c r="HIT24" s="41"/>
      <c r="HIU24" s="42">
        <v>749.3</v>
      </c>
      <c r="HIV24" s="42">
        <f t="shared" ref="HIV24" si="707">+HIT24*HIU24</f>
        <v>0</v>
      </c>
      <c r="HIW24" s="20">
        <v>45300</v>
      </c>
      <c r="HIX24" s="20">
        <v>45002</v>
      </c>
      <c r="HIY24" s="21" t="s">
        <v>44</v>
      </c>
      <c r="HIZ24" s="40" t="s">
        <v>45</v>
      </c>
      <c r="HJA24" s="41" t="s">
        <v>16</v>
      </c>
      <c r="HJB24" s="41"/>
      <c r="HJC24" s="42">
        <v>749.3</v>
      </c>
      <c r="HJD24" s="42">
        <f t="shared" ref="HJD24" si="708">+HJB24*HJC24</f>
        <v>0</v>
      </c>
      <c r="HJE24" s="20">
        <v>45300</v>
      </c>
      <c r="HJF24" s="20">
        <v>45002</v>
      </c>
      <c r="HJG24" s="21" t="s">
        <v>44</v>
      </c>
      <c r="HJH24" s="40" t="s">
        <v>45</v>
      </c>
      <c r="HJI24" s="41" t="s">
        <v>16</v>
      </c>
      <c r="HJJ24" s="41"/>
      <c r="HJK24" s="42">
        <v>749.3</v>
      </c>
      <c r="HJL24" s="42">
        <f t="shared" ref="HJL24" si="709">+HJJ24*HJK24</f>
        <v>0</v>
      </c>
      <c r="HJM24" s="20">
        <v>45300</v>
      </c>
      <c r="HJN24" s="20">
        <v>45002</v>
      </c>
      <c r="HJO24" s="21" t="s">
        <v>44</v>
      </c>
      <c r="HJP24" s="40" t="s">
        <v>45</v>
      </c>
      <c r="HJQ24" s="41" t="s">
        <v>16</v>
      </c>
      <c r="HJR24" s="41"/>
      <c r="HJS24" s="42">
        <v>749.3</v>
      </c>
      <c r="HJT24" s="42">
        <f t="shared" ref="HJT24" si="710">+HJR24*HJS24</f>
        <v>0</v>
      </c>
      <c r="HJU24" s="20">
        <v>45300</v>
      </c>
      <c r="HJV24" s="20">
        <v>45002</v>
      </c>
      <c r="HJW24" s="21" t="s">
        <v>44</v>
      </c>
      <c r="HJX24" s="40" t="s">
        <v>45</v>
      </c>
      <c r="HJY24" s="41" t="s">
        <v>16</v>
      </c>
      <c r="HJZ24" s="41"/>
      <c r="HKA24" s="42">
        <v>749.3</v>
      </c>
      <c r="HKB24" s="42">
        <f t="shared" ref="HKB24" si="711">+HJZ24*HKA24</f>
        <v>0</v>
      </c>
      <c r="HKC24" s="20">
        <v>45300</v>
      </c>
      <c r="HKD24" s="20">
        <v>45002</v>
      </c>
      <c r="HKE24" s="21" t="s">
        <v>44</v>
      </c>
      <c r="HKF24" s="40" t="s">
        <v>45</v>
      </c>
      <c r="HKG24" s="41" t="s">
        <v>16</v>
      </c>
      <c r="HKH24" s="41"/>
      <c r="HKI24" s="42">
        <v>749.3</v>
      </c>
      <c r="HKJ24" s="42">
        <f t="shared" ref="HKJ24" si="712">+HKH24*HKI24</f>
        <v>0</v>
      </c>
      <c r="HKK24" s="20">
        <v>45300</v>
      </c>
      <c r="HKL24" s="20">
        <v>45002</v>
      </c>
      <c r="HKM24" s="21" t="s">
        <v>44</v>
      </c>
      <c r="HKN24" s="40" t="s">
        <v>45</v>
      </c>
      <c r="HKO24" s="41" t="s">
        <v>16</v>
      </c>
      <c r="HKP24" s="41"/>
      <c r="HKQ24" s="42">
        <v>749.3</v>
      </c>
      <c r="HKR24" s="42">
        <f t="shared" ref="HKR24" si="713">+HKP24*HKQ24</f>
        <v>0</v>
      </c>
      <c r="HKS24" s="20">
        <v>45300</v>
      </c>
      <c r="HKT24" s="20">
        <v>45002</v>
      </c>
      <c r="HKU24" s="21" t="s">
        <v>44</v>
      </c>
      <c r="HKV24" s="40" t="s">
        <v>45</v>
      </c>
      <c r="HKW24" s="41" t="s">
        <v>16</v>
      </c>
      <c r="HKX24" s="41"/>
      <c r="HKY24" s="42">
        <v>749.3</v>
      </c>
      <c r="HKZ24" s="42">
        <f t="shared" ref="HKZ24" si="714">+HKX24*HKY24</f>
        <v>0</v>
      </c>
      <c r="HLA24" s="20">
        <v>45300</v>
      </c>
      <c r="HLB24" s="20">
        <v>45002</v>
      </c>
      <c r="HLC24" s="21" t="s">
        <v>44</v>
      </c>
      <c r="HLD24" s="40" t="s">
        <v>45</v>
      </c>
      <c r="HLE24" s="41" t="s">
        <v>16</v>
      </c>
      <c r="HLF24" s="41"/>
      <c r="HLG24" s="42">
        <v>749.3</v>
      </c>
      <c r="HLH24" s="42">
        <f t="shared" ref="HLH24" si="715">+HLF24*HLG24</f>
        <v>0</v>
      </c>
      <c r="HLI24" s="20">
        <v>45300</v>
      </c>
      <c r="HLJ24" s="20">
        <v>45002</v>
      </c>
      <c r="HLK24" s="21" t="s">
        <v>44</v>
      </c>
      <c r="HLL24" s="40" t="s">
        <v>45</v>
      </c>
      <c r="HLM24" s="41" t="s">
        <v>16</v>
      </c>
      <c r="HLN24" s="41"/>
      <c r="HLO24" s="42">
        <v>749.3</v>
      </c>
      <c r="HLP24" s="42">
        <f t="shared" ref="HLP24" si="716">+HLN24*HLO24</f>
        <v>0</v>
      </c>
      <c r="HLQ24" s="20">
        <v>45300</v>
      </c>
      <c r="HLR24" s="20">
        <v>45002</v>
      </c>
      <c r="HLS24" s="21" t="s">
        <v>44</v>
      </c>
      <c r="HLT24" s="40" t="s">
        <v>45</v>
      </c>
      <c r="HLU24" s="41" t="s">
        <v>16</v>
      </c>
      <c r="HLV24" s="41"/>
      <c r="HLW24" s="42">
        <v>749.3</v>
      </c>
      <c r="HLX24" s="42">
        <f t="shared" ref="HLX24" si="717">+HLV24*HLW24</f>
        <v>0</v>
      </c>
      <c r="HLY24" s="20">
        <v>45300</v>
      </c>
      <c r="HLZ24" s="20">
        <v>45002</v>
      </c>
      <c r="HMA24" s="21" t="s">
        <v>44</v>
      </c>
      <c r="HMB24" s="40" t="s">
        <v>45</v>
      </c>
      <c r="HMC24" s="41" t="s">
        <v>16</v>
      </c>
      <c r="HMD24" s="41"/>
      <c r="HME24" s="42">
        <v>749.3</v>
      </c>
      <c r="HMF24" s="42">
        <f t="shared" ref="HMF24" si="718">+HMD24*HME24</f>
        <v>0</v>
      </c>
      <c r="HMG24" s="20">
        <v>45300</v>
      </c>
      <c r="HMH24" s="20">
        <v>45002</v>
      </c>
      <c r="HMI24" s="21" t="s">
        <v>44</v>
      </c>
      <c r="HMJ24" s="40" t="s">
        <v>45</v>
      </c>
      <c r="HMK24" s="41" t="s">
        <v>16</v>
      </c>
      <c r="HML24" s="41"/>
      <c r="HMM24" s="42">
        <v>749.3</v>
      </c>
      <c r="HMN24" s="42">
        <f t="shared" ref="HMN24" si="719">+HML24*HMM24</f>
        <v>0</v>
      </c>
      <c r="HMO24" s="20">
        <v>45300</v>
      </c>
      <c r="HMP24" s="20">
        <v>45002</v>
      </c>
      <c r="HMQ24" s="21" t="s">
        <v>44</v>
      </c>
      <c r="HMR24" s="40" t="s">
        <v>45</v>
      </c>
      <c r="HMS24" s="41" t="s">
        <v>16</v>
      </c>
      <c r="HMT24" s="41"/>
      <c r="HMU24" s="42">
        <v>749.3</v>
      </c>
      <c r="HMV24" s="42">
        <f t="shared" ref="HMV24" si="720">+HMT24*HMU24</f>
        <v>0</v>
      </c>
      <c r="HMW24" s="20">
        <v>45300</v>
      </c>
      <c r="HMX24" s="20">
        <v>45002</v>
      </c>
      <c r="HMY24" s="21" t="s">
        <v>44</v>
      </c>
      <c r="HMZ24" s="40" t="s">
        <v>45</v>
      </c>
      <c r="HNA24" s="41" t="s">
        <v>16</v>
      </c>
      <c r="HNB24" s="41"/>
      <c r="HNC24" s="42">
        <v>749.3</v>
      </c>
      <c r="HND24" s="42">
        <f t="shared" ref="HND24" si="721">+HNB24*HNC24</f>
        <v>0</v>
      </c>
      <c r="HNE24" s="20">
        <v>45300</v>
      </c>
      <c r="HNF24" s="20">
        <v>45002</v>
      </c>
      <c r="HNG24" s="21" t="s">
        <v>44</v>
      </c>
      <c r="HNH24" s="40" t="s">
        <v>45</v>
      </c>
      <c r="HNI24" s="41" t="s">
        <v>16</v>
      </c>
      <c r="HNJ24" s="41"/>
      <c r="HNK24" s="42">
        <v>749.3</v>
      </c>
      <c r="HNL24" s="42">
        <f t="shared" ref="HNL24" si="722">+HNJ24*HNK24</f>
        <v>0</v>
      </c>
      <c r="HNM24" s="20">
        <v>45300</v>
      </c>
      <c r="HNN24" s="20">
        <v>45002</v>
      </c>
      <c r="HNO24" s="21" t="s">
        <v>44</v>
      </c>
      <c r="HNP24" s="40" t="s">
        <v>45</v>
      </c>
      <c r="HNQ24" s="41" t="s">
        <v>16</v>
      </c>
      <c r="HNR24" s="41"/>
      <c r="HNS24" s="42">
        <v>749.3</v>
      </c>
      <c r="HNT24" s="42">
        <f t="shared" ref="HNT24" si="723">+HNR24*HNS24</f>
        <v>0</v>
      </c>
      <c r="HNU24" s="20">
        <v>45300</v>
      </c>
      <c r="HNV24" s="20">
        <v>45002</v>
      </c>
      <c r="HNW24" s="21" t="s">
        <v>44</v>
      </c>
      <c r="HNX24" s="40" t="s">
        <v>45</v>
      </c>
      <c r="HNY24" s="41" t="s">
        <v>16</v>
      </c>
      <c r="HNZ24" s="41"/>
      <c r="HOA24" s="42">
        <v>749.3</v>
      </c>
      <c r="HOB24" s="42">
        <f t="shared" ref="HOB24" si="724">+HNZ24*HOA24</f>
        <v>0</v>
      </c>
      <c r="HOC24" s="20">
        <v>45300</v>
      </c>
      <c r="HOD24" s="20">
        <v>45002</v>
      </c>
      <c r="HOE24" s="21" t="s">
        <v>44</v>
      </c>
      <c r="HOF24" s="40" t="s">
        <v>45</v>
      </c>
      <c r="HOG24" s="41" t="s">
        <v>16</v>
      </c>
      <c r="HOH24" s="41"/>
      <c r="HOI24" s="42">
        <v>749.3</v>
      </c>
      <c r="HOJ24" s="42">
        <f t="shared" ref="HOJ24" si="725">+HOH24*HOI24</f>
        <v>0</v>
      </c>
      <c r="HOK24" s="20">
        <v>45300</v>
      </c>
      <c r="HOL24" s="20">
        <v>45002</v>
      </c>
      <c r="HOM24" s="21" t="s">
        <v>44</v>
      </c>
      <c r="HON24" s="40" t="s">
        <v>45</v>
      </c>
      <c r="HOO24" s="41" t="s">
        <v>16</v>
      </c>
      <c r="HOP24" s="41"/>
      <c r="HOQ24" s="42">
        <v>749.3</v>
      </c>
      <c r="HOR24" s="42">
        <f t="shared" ref="HOR24" si="726">+HOP24*HOQ24</f>
        <v>0</v>
      </c>
      <c r="HOS24" s="20">
        <v>45300</v>
      </c>
      <c r="HOT24" s="20">
        <v>45002</v>
      </c>
      <c r="HOU24" s="21" t="s">
        <v>44</v>
      </c>
      <c r="HOV24" s="40" t="s">
        <v>45</v>
      </c>
      <c r="HOW24" s="41" t="s">
        <v>16</v>
      </c>
      <c r="HOX24" s="41"/>
      <c r="HOY24" s="42">
        <v>749.3</v>
      </c>
      <c r="HOZ24" s="42">
        <f t="shared" ref="HOZ24" si="727">+HOX24*HOY24</f>
        <v>0</v>
      </c>
      <c r="HPA24" s="20">
        <v>45300</v>
      </c>
      <c r="HPB24" s="20">
        <v>45002</v>
      </c>
      <c r="HPC24" s="21" t="s">
        <v>44</v>
      </c>
      <c r="HPD24" s="40" t="s">
        <v>45</v>
      </c>
      <c r="HPE24" s="41" t="s">
        <v>16</v>
      </c>
      <c r="HPF24" s="41"/>
      <c r="HPG24" s="42">
        <v>749.3</v>
      </c>
      <c r="HPH24" s="42">
        <f t="shared" ref="HPH24" si="728">+HPF24*HPG24</f>
        <v>0</v>
      </c>
      <c r="HPI24" s="20">
        <v>45300</v>
      </c>
      <c r="HPJ24" s="20">
        <v>45002</v>
      </c>
      <c r="HPK24" s="21" t="s">
        <v>44</v>
      </c>
      <c r="HPL24" s="40" t="s">
        <v>45</v>
      </c>
      <c r="HPM24" s="41" t="s">
        <v>16</v>
      </c>
      <c r="HPN24" s="41"/>
      <c r="HPO24" s="42">
        <v>749.3</v>
      </c>
      <c r="HPP24" s="42">
        <f t="shared" ref="HPP24" si="729">+HPN24*HPO24</f>
        <v>0</v>
      </c>
      <c r="HPQ24" s="20">
        <v>45300</v>
      </c>
      <c r="HPR24" s="20">
        <v>45002</v>
      </c>
      <c r="HPS24" s="21" t="s">
        <v>44</v>
      </c>
      <c r="HPT24" s="40" t="s">
        <v>45</v>
      </c>
      <c r="HPU24" s="41" t="s">
        <v>16</v>
      </c>
      <c r="HPV24" s="41"/>
      <c r="HPW24" s="42">
        <v>749.3</v>
      </c>
      <c r="HPX24" s="42">
        <f t="shared" ref="HPX24" si="730">+HPV24*HPW24</f>
        <v>0</v>
      </c>
      <c r="HPY24" s="20">
        <v>45300</v>
      </c>
      <c r="HPZ24" s="20">
        <v>45002</v>
      </c>
      <c r="HQA24" s="21" t="s">
        <v>44</v>
      </c>
      <c r="HQB24" s="40" t="s">
        <v>45</v>
      </c>
      <c r="HQC24" s="41" t="s">
        <v>16</v>
      </c>
      <c r="HQD24" s="41"/>
      <c r="HQE24" s="42">
        <v>749.3</v>
      </c>
      <c r="HQF24" s="42">
        <f t="shared" ref="HQF24" si="731">+HQD24*HQE24</f>
        <v>0</v>
      </c>
      <c r="HQG24" s="20">
        <v>45300</v>
      </c>
      <c r="HQH24" s="20">
        <v>45002</v>
      </c>
      <c r="HQI24" s="21" t="s">
        <v>44</v>
      </c>
      <c r="HQJ24" s="40" t="s">
        <v>45</v>
      </c>
      <c r="HQK24" s="41" t="s">
        <v>16</v>
      </c>
      <c r="HQL24" s="41"/>
      <c r="HQM24" s="42">
        <v>749.3</v>
      </c>
      <c r="HQN24" s="42">
        <f t="shared" ref="HQN24" si="732">+HQL24*HQM24</f>
        <v>0</v>
      </c>
      <c r="HQO24" s="20">
        <v>45300</v>
      </c>
      <c r="HQP24" s="20">
        <v>45002</v>
      </c>
      <c r="HQQ24" s="21" t="s">
        <v>44</v>
      </c>
      <c r="HQR24" s="40" t="s">
        <v>45</v>
      </c>
      <c r="HQS24" s="41" t="s">
        <v>16</v>
      </c>
      <c r="HQT24" s="41"/>
      <c r="HQU24" s="42">
        <v>749.3</v>
      </c>
      <c r="HQV24" s="42">
        <f t="shared" ref="HQV24" si="733">+HQT24*HQU24</f>
        <v>0</v>
      </c>
      <c r="HQW24" s="20">
        <v>45300</v>
      </c>
      <c r="HQX24" s="20">
        <v>45002</v>
      </c>
      <c r="HQY24" s="21" t="s">
        <v>44</v>
      </c>
      <c r="HQZ24" s="40" t="s">
        <v>45</v>
      </c>
      <c r="HRA24" s="41" t="s">
        <v>16</v>
      </c>
      <c r="HRB24" s="41"/>
      <c r="HRC24" s="42">
        <v>749.3</v>
      </c>
      <c r="HRD24" s="42">
        <f t="shared" ref="HRD24" si="734">+HRB24*HRC24</f>
        <v>0</v>
      </c>
      <c r="HRE24" s="20">
        <v>45300</v>
      </c>
      <c r="HRF24" s="20">
        <v>45002</v>
      </c>
      <c r="HRG24" s="21" t="s">
        <v>44</v>
      </c>
      <c r="HRH24" s="40" t="s">
        <v>45</v>
      </c>
      <c r="HRI24" s="41" t="s">
        <v>16</v>
      </c>
      <c r="HRJ24" s="41"/>
      <c r="HRK24" s="42">
        <v>749.3</v>
      </c>
      <c r="HRL24" s="42">
        <f t="shared" ref="HRL24" si="735">+HRJ24*HRK24</f>
        <v>0</v>
      </c>
      <c r="HRM24" s="20">
        <v>45300</v>
      </c>
      <c r="HRN24" s="20">
        <v>45002</v>
      </c>
      <c r="HRO24" s="21" t="s">
        <v>44</v>
      </c>
      <c r="HRP24" s="40" t="s">
        <v>45</v>
      </c>
      <c r="HRQ24" s="41" t="s">
        <v>16</v>
      </c>
      <c r="HRR24" s="41"/>
      <c r="HRS24" s="42">
        <v>749.3</v>
      </c>
      <c r="HRT24" s="42">
        <f t="shared" ref="HRT24" si="736">+HRR24*HRS24</f>
        <v>0</v>
      </c>
      <c r="HRU24" s="20">
        <v>45300</v>
      </c>
      <c r="HRV24" s="20">
        <v>45002</v>
      </c>
      <c r="HRW24" s="21" t="s">
        <v>44</v>
      </c>
      <c r="HRX24" s="40" t="s">
        <v>45</v>
      </c>
      <c r="HRY24" s="41" t="s">
        <v>16</v>
      </c>
      <c r="HRZ24" s="41"/>
      <c r="HSA24" s="42">
        <v>749.3</v>
      </c>
      <c r="HSB24" s="42">
        <f t="shared" ref="HSB24" si="737">+HRZ24*HSA24</f>
        <v>0</v>
      </c>
      <c r="HSC24" s="20">
        <v>45300</v>
      </c>
      <c r="HSD24" s="20">
        <v>45002</v>
      </c>
      <c r="HSE24" s="21" t="s">
        <v>44</v>
      </c>
      <c r="HSF24" s="40" t="s">
        <v>45</v>
      </c>
      <c r="HSG24" s="41" t="s">
        <v>16</v>
      </c>
      <c r="HSH24" s="41"/>
      <c r="HSI24" s="42">
        <v>749.3</v>
      </c>
      <c r="HSJ24" s="42">
        <f t="shared" ref="HSJ24" si="738">+HSH24*HSI24</f>
        <v>0</v>
      </c>
      <c r="HSK24" s="20">
        <v>45300</v>
      </c>
      <c r="HSL24" s="20">
        <v>45002</v>
      </c>
      <c r="HSM24" s="21" t="s">
        <v>44</v>
      </c>
      <c r="HSN24" s="40" t="s">
        <v>45</v>
      </c>
      <c r="HSO24" s="41" t="s">
        <v>16</v>
      </c>
      <c r="HSP24" s="41"/>
      <c r="HSQ24" s="42">
        <v>749.3</v>
      </c>
      <c r="HSR24" s="42">
        <f t="shared" ref="HSR24" si="739">+HSP24*HSQ24</f>
        <v>0</v>
      </c>
      <c r="HSS24" s="20">
        <v>45300</v>
      </c>
      <c r="HST24" s="20">
        <v>45002</v>
      </c>
      <c r="HSU24" s="21" t="s">
        <v>44</v>
      </c>
      <c r="HSV24" s="40" t="s">
        <v>45</v>
      </c>
      <c r="HSW24" s="41" t="s">
        <v>16</v>
      </c>
      <c r="HSX24" s="41"/>
      <c r="HSY24" s="42">
        <v>749.3</v>
      </c>
      <c r="HSZ24" s="42">
        <f t="shared" ref="HSZ24" si="740">+HSX24*HSY24</f>
        <v>0</v>
      </c>
      <c r="HTA24" s="20">
        <v>45300</v>
      </c>
      <c r="HTB24" s="20">
        <v>45002</v>
      </c>
      <c r="HTC24" s="21" t="s">
        <v>44</v>
      </c>
      <c r="HTD24" s="40" t="s">
        <v>45</v>
      </c>
      <c r="HTE24" s="41" t="s">
        <v>16</v>
      </c>
      <c r="HTF24" s="41"/>
      <c r="HTG24" s="42">
        <v>749.3</v>
      </c>
      <c r="HTH24" s="42">
        <f t="shared" ref="HTH24" si="741">+HTF24*HTG24</f>
        <v>0</v>
      </c>
      <c r="HTI24" s="20">
        <v>45300</v>
      </c>
      <c r="HTJ24" s="20">
        <v>45002</v>
      </c>
      <c r="HTK24" s="21" t="s">
        <v>44</v>
      </c>
      <c r="HTL24" s="40" t="s">
        <v>45</v>
      </c>
      <c r="HTM24" s="41" t="s">
        <v>16</v>
      </c>
      <c r="HTN24" s="41"/>
      <c r="HTO24" s="42">
        <v>749.3</v>
      </c>
      <c r="HTP24" s="42">
        <f t="shared" ref="HTP24" si="742">+HTN24*HTO24</f>
        <v>0</v>
      </c>
      <c r="HTQ24" s="20">
        <v>45300</v>
      </c>
      <c r="HTR24" s="20">
        <v>45002</v>
      </c>
      <c r="HTS24" s="21" t="s">
        <v>44</v>
      </c>
      <c r="HTT24" s="40" t="s">
        <v>45</v>
      </c>
      <c r="HTU24" s="41" t="s">
        <v>16</v>
      </c>
      <c r="HTV24" s="41"/>
      <c r="HTW24" s="42">
        <v>749.3</v>
      </c>
      <c r="HTX24" s="42">
        <f t="shared" ref="HTX24" si="743">+HTV24*HTW24</f>
        <v>0</v>
      </c>
      <c r="HTY24" s="20">
        <v>45300</v>
      </c>
      <c r="HTZ24" s="20">
        <v>45002</v>
      </c>
      <c r="HUA24" s="21" t="s">
        <v>44</v>
      </c>
      <c r="HUB24" s="40" t="s">
        <v>45</v>
      </c>
      <c r="HUC24" s="41" t="s">
        <v>16</v>
      </c>
      <c r="HUD24" s="41"/>
      <c r="HUE24" s="42">
        <v>749.3</v>
      </c>
      <c r="HUF24" s="42">
        <f t="shared" ref="HUF24" si="744">+HUD24*HUE24</f>
        <v>0</v>
      </c>
      <c r="HUG24" s="20">
        <v>45300</v>
      </c>
      <c r="HUH24" s="20">
        <v>45002</v>
      </c>
      <c r="HUI24" s="21" t="s">
        <v>44</v>
      </c>
      <c r="HUJ24" s="40" t="s">
        <v>45</v>
      </c>
      <c r="HUK24" s="41" t="s">
        <v>16</v>
      </c>
      <c r="HUL24" s="41"/>
      <c r="HUM24" s="42">
        <v>749.3</v>
      </c>
      <c r="HUN24" s="42">
        <f t="shared" ref="HUN24" si="745">+HUL24*HUM24</f>
        <v>0</v>
      </c>
      <c r="HUO24" s="20">
        <v>45300</v>
      </c>
      <c r="HUP24" s="20">
        <v>45002</v>
      </c>
      <c r="HUQ24" s="21" t="s">
        <v>44</v>
      </c>
      <c r="HUR24" s="40" t="s">
        <v>45</v>
      </c>
      <c r="HUS24" s="41" t="s">
        <v>16</v>
      </c>
      <c r="HUT24" s="41"/>
      <c r="HUU24" s="42">
        <v>749.3</v>
      </c>
      <c r="HUV24" s="42">
        <f t="shared" ref="HUV24" si="746">+HUT24*HUU24</f>
        <v>0</v>
      </c>
      <c r="HUW24" s="20">
        <v>45300</v>
      </c>
      <c r="HUX24" s="20">
        <v>45002</v>
      </c>
      <c r="HUY24" s="21" t="s">
        <v>44</v>
      </c>
      <c r="HUZ24" s="40" t="s">
        <v>45</v>
      </c>
      <c r="HVA24" s="41" t="s">
        <v>16</v>
      </c>
      <c r="HVB24" s="41"/>
      <c r="HVC24" s="42">
        <v>749.3</v>
      </c>
      <c r="HVD24" s="42">
        <f t="shared" ref="HVD24" si="747">+HVB24*HVC24</f>
        <v>0</v>
      </c>
      <c r="HVE24" s="20">
        <v>45300</v>
      </c>
      <c r="HVF24" s="20">
        <v>45002</v>
      </c>
      <c r="HVG24" s="21" t="s">
        <v>44</v>
      </c>
      <c r="HVH24" s="40" t="s">
        <v>45</v>
      </c>
      <c r="HVI24" s="41" t="s">
        <v>16</v>
      </c>
      <c r="HVJ24" s="41"/>
      <c r="HVK24" s="42">
        <v>749.3</v>
      </c>
      <c r="HVL24" s="42">
        <f t="shared" ref="HVL24" si="748">+HVJ24*HVK24</f>
        <v>0</v>
      </c>
      <c r="HVM24" s="20">
        <v>45300</v>
      </c>
      <c r="HVN24" s="20">
        <v>45002</v>
      </c>
      <c r="HVO24" s="21" t="s">
        <v>44</v>
      </c>
      <c r="HVP24" s="40" t="s">
        <v>45</v>
      </c>
      <c r="HVQ24" s="41" t="s">
        <v>16</v>
      </c>
      <c r="HVR24" s="41"/>
      <c r="HVS24" s="42">
        <v>749.3</v>
      </c>
      <c r="HVT24" s="42">
        <f t="shared" ref="HVT24" si="749">+HVR24*HVS24</f>
        <v>0</v>
      </c>
      <c r="HVU24" s="20">
        <v>45300</v>
      </c>
      <c r="HVV24" s="20">
        <v>45002</v>
      </c>
      <c r="HVW24" s="21" t="s">
        <v>44</v>
      </c>
      <c r="HVX24" s="40" t="s">
        <v>45</v>
      </c>
      <c r="HVY24" s="41" t="s">
        <v>16</v>
      </c>
      <c r="HVZ24" s="41"/>
      <c r="HWA24" s="42">
        <v>749.3</v>
      </c>
      <c r="HWB24" s="42">
        <f t="shared" ref="HWB24" si="750">+HVZ24*HWA24</f>
        <v>0</v>
      </c>
      <c r="HWC24" s="20">
        <v>45300</v>
      </c>
      <c r="HWD24" s="20">
        <v>45002</v>
      </c>
      <c r="HWE24" s="21" t="s">
        <v>44</v>
      </c>
      <c r="HWF24" s="40" t="s">
        <v>45</v>
      </c>
      <c r="HWG24" s="41" t="s">
        <v>16</v>
      </c>
      <c r="HWH24" s="41"/>
      <c r="HWI24" s="42">
        <v>749.3</v>
      </c>
      <c r="HWJ24" s="42">
        <f t="shared" ref="HWJ24" si="751">+HWH24*HWI24</f>
        <v>0</v>
      </c>
      <c r="HWK24" s="20">
        <v>45300</v>
      </c>
      <c r="HWL24" s="20">
        <v>45002</v>
      </c>
      <c r="HWM24" s="21" t="s">
        <v>44</v>
      </c>
      <c r="HWN24" s="40" t="s">
        <v>45</v>
      </c>
      <c r="HWO24" s="41" t="s">
        <v>16</v>
      </c>
      <c r="HWP24" s="41"/>
      <c r="HWQ24" s="42">
        <v>749.3</v>
      </c>
      <c r="HWR24" s="42">
        <f t="shared" ref="HWR24" si="752">+HWP24*HWQ24</f>
        <v>0</v>
      </c>
      <c r="HWS24" s="20">
        <v>45300</v>
      </c>
      <c r="HWT24" s="20">
        <v>45002</v>
      </c>
      <c r="HWU24" s="21" t="s">
        <v>44</v>
      </c>
      <c r="HWV24" s="40" t="s">
        <v>45</v>
      </c>
      <c r="HWW24" s="41" t="s">
        <v>16</v>
      </c>
      <c r="HWX24" s="41"/>
      <c r="HWY24" s="42">
        <v>749.3</v>
      </c>
      <c r="HWZ24" s="42">
        <f t="shared" ref="HWZ24" si="753">+HWX24*HWY24</f>
        <v>0</v>
      </c>
      <c r="HXA24" s="20">
        <v>45300</v>
      </c>
      <c r="HXB24" s="20">
        <v>45002</v>
      </c>
      <c r="HXC24" s="21" t="s">
        <v>44</v>
      </c>
      <c r="HXD24" s="40" t="s">
        <v>45</v>
      </c>
      <c r="HXE24" s="41" t="s">
        <v>16</v>
      </c>
      <c r="HXF24" s="41"/>
      <c r="HXG24" s="42">
        <v>749.3</v>
      </c>
      <c r="HXH24" s="42">
        <f t="shared" ref="HXH24" si="754">+HXF24*HXG24</f>
        <v>0</v>
      </c>
      <c r="HXI24" s="20">
        <v>45300</v>
      </c>
      <c r="HXJ24" s="20">
        <v>45002</v>
      </c>
      <c r="HXK24" s="21" t="s">
        <v>44</v>
      </c>
      <c r="HXL24" s="40" t="s">
        <v>45</v>
      </c>
      <c r="HXM24" s="41" t="s">
        <v>16</v>
      </c>
      <c r="HXN24" s="41"/>
      <c r="HXO24" s="42">
        <v>749.3</v>
      </c>
      <c r="HXP24" s="42">
        <f t="shared" ref="HXP24" si="755">+HXN24*HXO24</f>
        <v>0</v>
      </c>
      <c r="HXQ24" s="20">
        <v>45300</v>
      </c>
      <c r="HXR24" s="20">
        <v>45002</v>
      </c>
      <c r="HXS24" s="21" t="s">
        <v>44</v>
      </c>
      <c r="HXT24" s="40" t="s">
        <v>45</v>
      </c>
      <c r="HXU24" s="41" t="s">
        <v>16</v>
      </c>
      <c r="HXV24" s="41"/>
      <c r="HXW24" s="42">
        <v>749.3</v>
      </c>
      <c r="HXX24" s="42">
        <f t="shared" ref="HXX24" si="756">+HXV24*HXW24</f>
        <v>0</v>
      </c>
      <c r="HXY24" s="20">
        <v>45300</v>
      </c>
      <c r="HXZ24" s="20">
        <v>45002</v>
      </c>
      <c r="HYA24" s="21" t="s">
        <v>44</v>
      </c>
      <c r="HYB24" s="40" t="s">
        <v>45</v>
      </c>
      <c r="HYC24" s="41" t="s">
        <v>16</v>
      </c>
      <c r="HYD24" s="41"/>
      <c r="HYE24" s="42">
        <v>749.3</v>
      </c>
      <c r="HYF24" s="42">
        <f t="shared" ref="HYF24" si="757">+HYD24*HYE24</f>
        <v>0</v>
      </c>
      <c r="HYG24" s="20">
        <v>45300</v>
      </c>
      <c r="HYH24" s="20">
        <v>45002</v>
      </c>
      <c r="HYI24" s="21" t="s">
        <v>44</v>
      </c>
      <c r="HYJ24" s="40" t="s">
        <v>45</v>
      </c>
      <c r="HYK24" s="41" t="s">
        <v>16</v>
      </c>
      <c r="HYL24" s="41"/>
      <c r="HYM24" s="42">
        <v>749.3</v>
      </c>
      <c r="HYN24" s="42">
        <f t="shared" ref="HYN24" si="758">+HYL24*HYM24</f>
        <v>0</v>
      </c>
      <c r="HYO24" s="20">
        <v>45300</v>
      </c>
      <c r="HYP24" s="20">
        <v>45002</v>
      </c>
      <c r="HYQ24" s="21" t="s">
        <v>44</v>
      </c>
      <c r="HYR24" s="40" t="s">
        <v>45</v>
      </c>
      <c r="HYS24" s="41" t="s">
        <v>16</v>
      </c>
      <c r="HYT24" s="41"/>
      <c r="HYU24" s="42">
        <v>749.3</v>
      </c>
      <c r="HYV24" s="42">
        <f t="shared" ref="HYV24" si="759">+HYT24*HYU24</f>
        <v>0</v>
      </c>
      <c r="HYW24" s="20">
        <v>45300</v>
      </c>
      <c r="HYX24" s="20">
        <v>45002</v>
      </c>
      <c r="HYY24" s="21" t="s">
        <v>44</v>
      </c>
      <c r="HYZ24" s="40" t="s">
        <v>45</v>
      </c>
      <c r="HZA24" s="41" t="s">
        <v>16</v>
      </c>
      <c r="HZB24" s="41"/>
      <c r="HZC24" s="42">
        <v>749.3</v>
      </c>
      <c r="HZD24" s="42">
        <f t="shared" ref="HZD24" si="760">+HZB24*HZC24</f>
        <v>0</v>
      </c>
      <c r="HZE24" s="20">
        <v>45300</v>
      </c>
      <c r="HZF24" s="20">
        <v>45002</v>
      </c>
      <c r="HZG24" s="21" t="s">
        <v>44</v>
      </c>
      <c r="HZH24" s="40" t="s">
        <v>45</v>
      </c>
      <c r="HZI24" s="41" t="s">
        <v>16</v>
      </c>
      <c r="HZJ24" s="41"/>
      <c r="HZK24" s="42">
        <v>749.3</v>
      </c>
      <c r="HZL24" s="42">
        <f t="shared" ref="HZL24" si="761">+HZJ24*HZK24</f>
        <v>0</v>
      </c>
      <c r="HZM24" s="20">
        <v>45300</v>
      </c>
      <c r="HZN24" s="20">
        <v>45002</v>
      </c>
      <c r="HZO24" s="21" t="s">
        <v>44</v>
      </c>
      <c r="HZP24" s="40" t="s">
        <v>45</v>
      </c>
      <c r="HZQ24" s="41" t="s">
        <v>16</v>
      </c>
      <c r="HZR24" s="41"/>
      <c r="HZS24" s="42">
        <v>749.3</v>
      </c>
      <c r="HZT24" s="42">
        <f t="shared" ref="HZT24" si="762">+HZR24*HZS24</f>
        <v>0</v>
      </c>
      <c r="HZU24" s="20">
        <v>45300</v>
      </c>
      <c r="HZV24" s="20">
        <v>45002</v>
      </c>
      <c r="HZW24" s="21" t="s">
        <v>44</v>
      </c>
      <c r="HZX24" s="40" t="s">
        <v>45</v>
      </c>
      <c r="HZY24" s="41" t="s">
        <v>16</v>
      </c>
      <c r="HZZ24" s="41"/>
      <c r="IAA24" s="42">
        <v>749.3</v>
      </c>
      <c r="IAB24" s="42">
        <f t="shared" ref="IAB24" si="763">+HZZ24*IAA24</f>
        <v>0</v>
      </c>
      <c r="IAC24" s="20">
        <v>45300</v>
      </c>
      <c r="IAD24" s="20">
        <v>45002</v>
      </c>
      <c r="IAE24" s="21" t="s">
        <v>44</v>
      </c>
      <c r="IAF24" s="40" t="s">
        <v>45</v>
      </c>
      <c r="IAG24" s="41" t="s">
        <v>16</v>
      </c>
      <c r="IAH24" s="41"/>
      <c r="IAI24" s="42">
        <v>749.3</v>
      </c>
      <c r="IAJ24" s="42">
        <f t="shared" ref="IAJ24" si="764">+IAH24*IAI24</f>
        <v>0</v>
      </c>
      <c r="IAK24" s="20">
        <v>45300</v>
      </c>
      <c r="IAL24" s="20">
        <v>45002</v>
      </c>
      <c r="IAM24" s="21" t="s">
        <v>44</v>
      </c>
      <c r="IAN24" s="40" t="s">
        <v>45</v>
      </c>
      <c r="IAO24" s="41" t="s">
        <v>16</v>
      </c>
      <c r="IAP24" s="41"/>
      <c r="IAQ24" s="42">
        <v>749.3</v>
      </c>
      <c r="IAR24" s="42">
        <f t="shared" ref="IAR24" si="765">+IAP24*IAQ24</f>
        <v>0</v>
      </c>
      <c r="IAS24" s="20">
        <v>45300</v>
      </c>
      <c r="IAT24" s="20">
        <v>45002</v>
      </c>
      <c r="IAU24" s="21" t="s">
        <v>44</v>
      </c>
      <c r="IAV24" s="40" t="s">
        <v>45</v>
      </c>
      <c r="IAW24" s="41" t="s">
        <v>16</v>
      </c>
      <c r="IAX24" s="41"/>
      <c r="IAY24" s="42">
        <v>749.3</v>
      </c>
      <c r="IAZ24" s="42">
        <f t="shared" ref="IAZ24" si="766">+IAX24*IAY24</f>
        <v>0</v>
      </c>
      <c r="IBA24" s="20">
        <v>45300</v>
      </c>
      <c r="IBB24" s="20">
        <v>45002</v>
      </c>
      <c r="IBC24" s="21" t="s">
        <v>44</v>
      </c>
      <c r="IBD24" s="40" t="s">
        <v>45</v>
      </c>
      <c r="IBE24" s="41" t="s">
        <v>16</v>
      </c>
      <c r="IBF24" s="41"/>
      <c r="IBG24" s="42">
        <v>749.3</v>
      </c>
      <c r="IBH24" s="42">
        <f t="shared" ref="IBH24" si="767">+IBF24*IBG24</f>
        <v>0</v>
      </c>
      <c r="IBI24" s="20">
        <v>45300</v>
      </c>
      <c r="IBJ24" s="20">
        <v>45002</v>
      </c>
      <c r="IBK24" s="21" t="s">
        <v>44</v>
      </c>
      <c r="IBL24" s="40" t="s">
        <v>45</v>
      </c>
      <c r="IBM24" s="41" t="s">
        <v>16</v>
      </c>
      <c r="IBN24" s="41"/>
      <c r="IBO24" s="42">
        <v>749.3</v>
      </c>
      <c r="IBP24" s="42">
        <f t="shared" ref="IBP24" si="768">+IBN24*IBO24</f>
        <v>0</v>
      </c>
      <c r="IBQ24" s="20">
        <v>45300</v>
      </c>
      <c r="IBR24" s="20">
        <v>45002</v>
      </c>
      <c r="IBS24" s="21" t="s">
        <v>44</v>
      </c>
      <c r="IBT24" s="40" t="s">
        <v>45</v>
      </c>
      <c r="IBU24" s="41" t="s">
        <v>16</v>
      </c>
      <c r="IBV24" s="41"/>
      <c r="IBW24" s="42">
        <v>749.3</v>
      </c>
      <c r="IBX24" s="42">
        <f t="shared" ref="IBX24" si="769">+IBV24*IBW24</f>
        <v>0</v>
      </c>
      <c r="IBY24" s="20">
        <v>45300</v>
      </c>
      <c r="IBZ24" s="20">
        <v>45002</v>
      </c>
      <c r="ICA24" s="21" t="s">
        <v>44</v>
      </c>
      <c r="ICB24" s="40" t="s">
        <v>45</v>
      </c>
      <c r="ICC24" s="41" t="s">
        <v>16</v>
      </c>
      <c r="ICD24" s="41"/>
      <c r="ICE24" s="42">
        <v>749.3</v>
      </c>
      <c r="ICF24" s="42">
        <f t="shared" ref="ICF24" si="770">+ICD24*ICE24</f>
        <v>0</v>
      </c>
      <c r="ICG24" s="20">
        <v>45300</v>
      </c>
      <c r="ICH24" s="20">
        <v>45002</v>
      </c>
      <c r="ICI24" s="21" t="s">
        <v>44</v>
      </c>
      <c r="ICJ24" s="40" t="s">
        <v>45</v>
      </c>
      <c r="ICK24" s="41" t="s">
        <v>16</v>
      </c>
      <c r="ICL24" s="41"/>
      <c r="ICM24" s="42">
        <v>749.3</v>
      </c>
      <c r="ICN24" s="42">
        <f t="shared" ref="ICN24" si="771">+ICL24*ICM24</f>
        <v>0</v>
      </c>
      <c r="ICO24" s="20">
        <v>45300</v>
      </c>
      <c r="ICP24" s="20">
        <v>45002</v>
      </c>
      <c r="ICQ24" s="21" t="s">
        <v>44</v>
      </c>
      <c r="ICR24" s="40" t="s">
        <v>45</v>
      </c>
      <c r="ICS24" s="41" t="s">
        <v>16</v>
      </c>
      <c r="ICT24" s="41"/>
      <c r="ICU24" s="42">
        <v>749.3</v>
      </c>
      <c r="ICV24" s="42">
        <f t="shared" ref="ICV24" si="772">+ICT24*ICU24</f>
        <v>0</v>
      </c>
      <c r="ICW24" s="20">
        <v>45300</v>
      </c>
      <c r="ICX24" s="20">
        <v>45002</v>
      </c>
      <c r="ICY24" s="21" t="s">
        <v>44</v>
      </c>
      <c r="ICZ24" s="40" t="s">
        <v>45</v>
      </c>
      <c r="IDA24" s="41" t="s">
        <v>16</v>
      </c>
      <c r="IDB24" s="41"/>
      <c r="IDC24" s="42">
        <v>749.3</v>
      </c>
      <c r="IDD24" s="42">
        <f t="shared" ref="IDD24" si="773">+IDB24*IDC24</f>
        <v>0</v>
      </c>
      <c r="IDE24" s="20">
        <v>45300</v>
      </c>
      <c r="IDF24" s="20">
        <v>45002</v>
      </c>
      <c r="IDG24" s="21" t="s">
        <v>44</v>
      </c>
      <c r="IDH24" s="40" t="s">
        <v>45</v>
      </c>
      <c r="IDI24" s="41" t="s">
        <v>16</v>
      </c>
      <c r="IDJ24" s="41"/>
      <c r="IDK24" s="42">
        <v>749.3</v>
      </c>
      <c r="IDL24" s="42">
        <f t="shared" ref="IDL24" si="774">+IDJ24*IDK24</f>
        <v>0</v>
      </c>
      <c r="IDM24" s="20">
        <v>45300</v>
      </c>
      <c r="IDN24" s="20">
        <v>45002</v>
      </c>
      <c r="IDO24" s="21" t="s">
        <v>44</v>
      </c>
      <c r="IDP24" s="40" t="s">
        <v>45</v>
      </c>
      <c r="IDQ24" s="41" t="s">
        <v>16</v>
      </c>
      <c r="IDR24" s="41"/>
      <c r="IDS24" s="42">
        <v>749.3</v>
      </c>
      <c r="IDT24" s="42">
        <f t="shared" ref="IDT24" si="775">+IDR24*IDS24</f>
        <v>0</v>
      </c>
      <c r="IDU24" s="20">
        <v>45300</v>
      </c>
      <c r="IDV24" s="20">
        <v>45002</v>
      </c>
      <c r="IDW24" s="21" t="s">
        <v>44</v>
      </c>
      <c r="IDX24" s="40" t="s">
        <v>45</v>
      </c>
      <c r="IDY24" s="41" t="s">
        <v>16</v>
      </c>
      <c r="IDZ24" s="41"/>
      <c r="IEA24" s="42">
        <v>749.3</v>
      </c>
      <c r="IEB24" s="42">
        <f t="shared" ref="IEB24" si="776">+IDZ24*IEA24</f>
        <v>0</v>
      </c>
      <c r="IEC24" s="20">
        <v>45300</v>
      </c>
      <c r="IED24" s="20">
        <v>45002</v>
      </c>
      <c r="IEE24" s="21" t="s">
        <v>44</v>
      </c>
      <c r="IEF24" s="40" t="s">
        <v>45</v>
      </c>
      <c r="IEG24" s="41" t="s">
        <v>16</v>
      </c>
      <c r="IEH24" s="41"/>
      <c r="IEI24" s="42">
        <v>749.3</v>
      </c>
      <c r="IEJ24" s="42">
        <f t="shared" ref="IEJ24" si="777">+IEH24*IEI24</f>
        <v>0</v>
      </c>
      <c r="IEK24" s="20">
        <v>45300</v>
      </c>
      <c r="IEL24" s="20">
        <v>45002</v>
      </c>
      <c r="IEM24" s="21" t="s">
        <v>44</v>
      </c>
      <c r="IEN24" s="40" t="s">
        <v>45</v>
      </c>
      <c r="IEO24" s="41" t="s">
        <v>16</v>
      </c>
      <c r="IEP24" s="41"/>
      <c r="IEQ24" s="42">
        <v>749.3</v>
      </c>
      <c r="IER24" s="42">
        <f t="shared" ref="IER24" si="778">+IEP24*IEQ24</f>
        <v>0</v>
      </c>
      <c r="IES24" s="20">
        <v>45300</v>
      </c>
      <c r="IET24" s="20">
        <v>45002</v>
      </c>
      <c r="IEU24" s="21" t="s">
        <v>44</v>
      </c>
      <c r="IEV24" s="40" t="s">
        <v>45</v>
      </c>
      <c r="IEW24" s="41" t="s">
        <v>16</v>
      </c>
      <c r="IEX24" s="41"/>
      <c r="IEY24" s="42">
        <v>749.3</v>
      </c>
      <c r="IEZ24" s="42">
        <f t="shared" ref="IEZ24" si="779">+IEX24*IEY24</f>
        <v>0</v>
      </c>
      <c r="IFA24" s="20">
        <v>45300</v>
      </c>
      <c r="IFB24" s="20">
        <v>45002</v>
      </c>
      <c r="IFC24" s="21" t="s">
        <v>44</v>
      </c>
      <c r="IFD24" s="40" t="s">
        <v>45</v>
      </c>
      <c r="IFE24" s="41" t="s">
        <v>16</v>
      </c>
      <c r="IFF24" s="41"/>
      <c r="IFG24" s="42">
        <v>749.3</v>
      </c>
      <c r="IFH24" s="42">
        <f t="shared" ref="IFH24" si="780">+IFF24*IFG24</f>
        <v>0</v>
      </c>
      <c r="IFI24" s="20">
        <v>45300</v>
      </c>
      <c r="IFJ24" s="20">
        <v>45002</v>
      </c>
      <c r="IFK24" s="21" t="s">
        <v>44</v>
      </c>
      <c r="IFL24" s="40" t="s">
        <v>45</v>
      </c>
      <c r="IFM24" s="41" t="s">
        <v>16</v>
      </c>
      <c r="IFN24" s="41"/>
      <c r="IFO24" s="42">
        <v>749.3</v>
      </c>
      <c r="IFP24" s="42">
        <f t="shared" ref="IFP24" si="781">+IFN24*IFO24</f>
        <v>0</v>
      </c>
      <c r="IFQ24" s="20">
        <v>45300</v>
      </c>
      <c r="IFR24" s="20">
        <v>45002</v>
      </c>
      <c r="IFS24" s="21" t="s">
        <v>44</v>
      </c>
      <c r="IFT24" s="40" t="s">
        <v>45</v>
      </c>
      <c r="IFU24" s="41" t="s">
        <v>16</v>
      </c>
      <c r="IFV24" s="41"/>
      <c r="IFW24" s="42">
        <v>749.3</v>
      </c>
      <c r="IFX24" s="42">
        <f t="shared" ref="IFX24" si="782">+IFV24*IFW24</f>
        <v>0</v>
      </c>
      <c r="IFY24" s="20">
        <v>45300</v>
      </c>
      <c r="IFZ24" s="20">
        <v>45002</v>
      </c>
      <c r="IGA24" s="21" t="s">
        <v>44</v>
      </c>
      <c r="IGB24" s="40" t="s">
        <v>45</v>
      </c>
      <c r="IGC24" s="41" t="s">
        <v>16</v>
      </c>
      <c r="IGD24" s="41"/>
      <c r="IGE24" s="42">
        <v>749.3</v>
      </c>
      <c r="IGF24" s="42">
        <f t="shared" ref="IGF24" si="783">+IGD24*IGE24</f>
        <v>0</v>
      </c>
      <c r="IGG24" s="20">
        <v>45300</v>
      </c>
      <c r="IGH24" s="20">
        <v>45002</v>
      </c>
      <c r="IGI24" s="21" t="s">
        <v>44</v>
      </c>
      <c r="IGJ24" s="40" t="s">
        <v>45</v>
      </c>
      <c r="IGK24" s="41" t="s">
        <v>16</v>
      </c>
      <c r="IGL24" s="41"/>
      <c r="IGM24" s="42">
        <v>749.3</v>
      </c>
      <c r="IGN24" s="42">
        <f t="shared" ref="IGN24" si="784">+IGL24*IGM24</f>
        <v>0</v>
      </c>
      <c r="IGO24" s="20">
        <v>45300</v>
      </c>
      <c r="IGP24" s="20">
        <v>45002</v>
      </c>
      <c r="IGQ24" s="21" t="s">
        <v>44</v>
      </c>
      <c r="IGR24" s="40" t="s">
        <v>45</v>
      </c>
      <c r="IGS24" s="41" t="s">
        <v>16</v>
      </c>
      <c r="IGT24" s="41"/>
      <c r="IGU24" s="42">
        <v>749.3</v>
      </c>
      <c r="IGV24" s="42">
        <f t="shared" ref="IGV24" si="785">+IGT24*IGU24</f>
        <v>0</v>
      </c>
      <c r="IGW24" s="20">
        <v>45300</v>
      </c>
      <c r="IGX24" s="20">
        <v>45002</v>
      </c>
      <c r="IGY24" s="21" t="s">
        <v>44</v>
      </c>
      <c r="IGZ24" s="40" t="s">
        <v>45</v>
      </c>
      <c r="IHA24" s="41" t="s">
        <v>16</v>
      </c>
      <c r="IHB24" s="41"/>
      <c r="IHC24" s="42">
        <v>749.3</v>
      </c>
      <c r="IHD24" s="42">
        <f t="shared" ref="IHD24" si="786">+IHB24*IHC24</f>
        <v>0</v>
      </c>
      <c r="IHE24" s="20">
        <v>45300</v>
      </c>
      <c r="IHF24" s="20">
        <v>45002</v>
      </c>
      <c r="IHG24" s="21" t="s">
        <v>44</v>
      </c>
      <c r="IHH24" s="40" t="s">
        <v>45</v>
      </c>
      <c r="IHI24" s="41" t="s">
        <v>16</v>
      </c>
      <c r="IHJ24" s="41"/>
      <c r="IHK24" s="42">
        <v>749.3</v>
      </c>
      <c r="IHL24" s="42">
        <f t="shared" ref="IHL24" si="787">+IHJ24*IHK24</f>
        <v>0</v>
      </c>
      <c r="IHM24" s="20">
        <v>45300</v>
      </c>
      <c r="IHN24" s="20">
        <v>45002</v>
      </c>
      <c r="IHO24" s="21" t="s">
        <v>44</v>
      </c>
      <c r="IHP24" s="40" t="s">
        <v>45</v>
      </c>
      <c r="IHQ24" s="41" t="s">
        <v>16</v>
      </c>
      <c r="IHR24" s="41"/>
      <c r="IHS24" s="42">
        <v>749.3</v>
      </c>
      <c r="IHT24" s="42">
        <f t="shared" ref="IHT24" si="788">+IHR24*IHS24</f>
        <v>0</v>
      </c>
      <c r="IHU24" s="20">
        <v>45300</v>
      </c>
      <c r="IHV24" s="20">
        <v>45002</v>
      </c>
      <c r="IHW24" s="21" t="s">
        <v>44</v>
      </c>
      <c r="IHX24" s="40" t="s">
        <v>45</v>
      </c>
      <c r="IHY24" s="41" t="s">
        <v>16</v>
      </c>
      <c r="IHZ24" s="41"/>
      <c r="IIA24" s="42">
        <v>749.3</v>
      </c>
      <c r="IIB24" s="42">
        <f t="shared" ref="IIB24" si="789">+IHZ24*IIA24</f>
        <v>0</v>
      </c>
      <c r="IIC24" s="20">
        <v>45300</v>
      </c>
      <c r="IID24" s="20">
        <v>45002</v>
      </c>
      <c r="IIE24" s="21" t="s">
        <v>44</v>
      </c>
      <c r="IIF24" s="40" t="s">
        <v>45</v>
      </c>
      <c r="IIG24" s="41" t="s">
        <v>16</v>
      </c>
      <c r="IIH24" s="41"/>
      <c r="III24" s="42">
        <v>749.3</v>
      </c>
      <c r="IIJ24" s="42">
        <f t="shared" ref="IIJ24" si="790">+IIH24*III24</f>
        <v>0</v>
      </c>
      <c r="IIK24" s="20">
        <v>45300</v>
      </c>
      <c r="IIL24" s="20">
        <v>45002</v>
      </c>
      <c r="IIM24" s="21" t="s">
        <v>44</v>
      </c>
      <c r="IIN24" s="40" t="s">
        <v>45</v>
      </c>
      <c r="IIO24" s="41" t="s">
        <v>16</v>
      </c>
      <c r="IIP24" s="41"/>
      <c r="IIQ24" s="42">
        <v>749.3</v>
      </c>
      <c r="IIR24" s="42">
        <f t="shared" ref="IIR24" si="791">+IIP24*IIQ24</f>
        <v>0</v>
      </c>
      <c r="IIS24" s="20">
        <v>45300</v>
      </c>
      <c r="IIT24" s="20">
        <v>45002</v>
      </c>
      <c r="IIU24" s="21" t="s">
        <v>44</v>
      </c>
      <c r="IIV24" s="40" t="s">
        <v>45</v>
      </c>
      <c r="IIW24" s="41" t="s">
        <v>16</v>
      </c>
      <c r="IIX24" s="41"/>
      <c r="IIY24" s="42">
        <v>749.3</v>
      </c>
      <c r="IIZ24" s="42">
        <f t="shared" ref="IIZ24" si="792">+IIX24*IIY24</f>
        <v>0</v>
      </c>
      <c r="IJA24" s="20">
        <v>45300</v>
      </c>
      <c r="IJB24" s="20">
        <v>45002</v>
      </c>
      <c r="IJC24" s="21" t="s">
        <v>44</v>
      </c>
      <c r="IJD24" s="40" t="s">
        <v>45</v>
      </c>
      <c r="IJE24" s="41" t="s">
        <v>16</v>
      </c>
      <c r="IJF24" s="41"/>
      <c r="IJG24" s="42">
        <v>749.3</v>
      </c>
      <c r="IJH24" s="42">
        <f t="shared" ref="IJH24" si="793">+IJF24*IJG24</f>
        <v>0</v>
      </c>
      <c r="IJI24" s="20">
        <v>45300</v>
      </c>
      <c r="IJJ24" s="20">
        <v>45002</v>
      </c>
      <c r="IJK24" s="21" t="s">
        <v>44</v>
      </c>
      <c r="IJL24" s="40" t="s">
        <v>45</v>
      </c>
      <c r="IJM24" s="41" t="s">
        <v>16</v>
      </c>
      <c r="IJN24" s="41"/>
      <c r="IJO24" s="42">
        <v>749.3</v>
      </c>
      <c r="IJP24" s="42">
        <f t="shared" ref="IJP24" si="794">+IJN24*IJO24</f>
        <v>0</v>
      </c>
      <c r="IJQ24" s="20">
        <v>45300</v>
      </c>
      <c r="IJR24" s="20">
        <v>45002</v>
      </c>
      <c r="IJS24" s="21" t="s">
        <v>44</v>
      </c>
      <c r="IJT24" s="40" t="s">
        <v>45</v>
      </c>
      <c r="IJU24" s="41" t="s">
        <v>16</v>
      </c>
      <c r="IJV24" s="41"/>
      <c r="IJW24" s="42">
        <v>749.3</v>
      </c>
      <c r="IJX24" s="42">
        <f t="shared" ref="IJX24" si="795">+IJV24*IJW24</f>
        <v>0</v>
      </c>
      <c r="IJY24" s="20">
        <v>45300</v>
      </c>
      <c r="IJZ24" s="20">
        <v>45002</v>
      </c>
      <c r="IKA24" s="21" t="s">
        <v>44</v>
      </c>
      <c r="IKB24" s="40" t="s">
        <v>45</v>
      </c>
      <c r="IKC24" s="41" t="s">
        <v>16</v>
      </c>
      <c r="IKD24" s="41"/>
      <c r="IKE24" s="42">
        <v>749.3</v>
      </c>
      <c r="IKF24" s="42">
        <f t="shared" ref="IKF24" si="796">+IKD24*IKE24</f>
        <v>0</v>
      </c>
      <c r="IKG24" s="20">
        <v>45300</v>
      </c>
      <c r="IKH24" s="20">
        <v>45002</v>
      </c>
      <c r="IKI24" s="21" t="s">
        <v>44</v>
      </c>
      <c r="IKJ24" s="40" t="s">
        <v>45</v>
      </c>
      <c r="IKK24" s="41" t="s">
        <v>16</v>
      </c>
      <c r="IKL24" s="41"/>
      <c r="IKM24" s="42">
        <v>749.3</v>
      </c>
      <c r="IKN24" s="42">
        <f t="shared" ref="IKN24" si="797">+IKL24*IKM24</f>
        <v>0</v>
      </c>
      <c r="IKO24" s="20">
        <v>45300</v>
      </c>
      <c r="IKP24" s="20">
        <v>45002</v>
      </c>
      <c r="IKQ24" s="21" t="s">
        <v>44</v>
      </c>
      <c r="IKR24" s="40" t="s">
        <v>45</v>
      </c>
      <c r="IKS24" s="41" t="s">
        <v>16</v>
      </c>
      <c r="IKT24" s="41"/>
      <c r="IKU24" s="42">
        <v>749.3</v>
      </c>
      <c r="IKV24" s="42">
        <f t="shared" ref="IKV24" si="798">+IKT24*IKU24</f>
        <v>0</v>
      </c>
      <c r="IKW24" s="20">
        <v>45300</v>
      </c>
      <c r="IKX24" s="20">
        <v>45002</v>
      </c>
      <c r="IKY24" s="21" t="s">
        <v>44</v>
      </c>
      <c r="IKZ24" s="40" t="s">
        <v>45</v>
      </c>
      <c r="ILA24" s="41" t="s">
        <v>16</v>
      </c>
      <c r="ILB24" s="41"/>
      <c r="ILC24" s="42">
        <v>749.3</v>
      </c>
      <c r="ILD24" s="42">
        <f t="shared" ref="ILD24" si="799">+ILB24*ILC24</f>
        <v>0</v>
      </c>
      <c r="ILE24" s="20">
        <v>45300</v>
      </c>
      <c r="ILF24" s="20">
        <v>45002</v>
      </c>
      <c r="ILG24" s="21" t="s">
        <v>44</v>
      </c>
      <c r="ILH24" s="40" t="s">
        <v>45</v>
      </c>
      <c r="ILI24" s="41" t="s">
        <v>16</v>
      </c>
      <c r="ILJ24" s="41"/>
      <c r="ILK24" s="42">
        <v>749.3</v>
      </c>
      <c r="ILL24" s="42">
        <f t="shared" ref="ILL24" si="800">+ILJ24*ILK24</f>
        <v>0</v>
      </c>
      <c r="ILM24" s="20">
        <v>45300</v>
      </c>
      <c r="ILN24" s="20">
        <v>45002</v>
      </c>
      <c r="ILO24" s="21" t="s">
        <v>44</v>
      </c>
      <c r="ILP24" s="40" t="s">
        <v>45</v>
      </c>
      <c r="ILQ24" s="41" t="s">
        <v>16</v>
      </c>
      <c r="ILR24" s="41"/>
      <c r="ILS24" s="42">
        <v>749.3</v>
      </c>
      <c r="ILT24" s="42">
        <f t="shared" ref="ILT24" si="801">+ILR24*ILS24</f>
        <v>0</v>
      </c>
      <c r="ILU24" s="20">
        <v>45300</v>
      </c>
      <c r="ILV24" s="20">
        <v>45002</v>
      </c>
      <c r="ILW24" s="21" t="s">
        <v>44</v>
      </c>
      <c r="ILX24" s="40" t="s">
        <v>45</v>
      </c>
      <c r="ILY24" s="41" t="s">
        <v>16</v>
      </c>
      <c r="ILZ24" s="41"/>
      <c r="IMA24" s="42">
        <v>749.3</v>
      </c>
      <c r="IMB24" s="42">
        <f t="shared" ref="IMB24" si="802">+ILZ24*IMA24</f>
        <v>0</v>
      </c>
      <c r="IMC24" s="20">
        <v>45300</v>
      </c>
      <c r="IMD24" s="20">
        <v>45002</v>
      </c>
      <c r="IME24" s="21" t="s">
        <v>44</v>
      </c>
      <c r="IMF24" s="40" t="s">
        <v>45</v>
      </c>
      <c r="IMG24" s="41" t="s">
        <v>16</v>
      </c>
      <c r="IMH24" s="41"/>
      <c r="IMI24" s="42">
        <v>749.3</v>
      </c>
      <c r="IMJ24" s="42">
        <f t="shared" ref="IMJ24" si="803">+IMH24*IMI24</f>
        <v>0</v>
      </c>
      <c r="IMK24" s="20">
        <v>45300</v>
      </c>
      <c r="IML24" s="20">
        <v>45002</v>
      </c>
      <c r="IMM24" s="21" t="s">
        <v>44</v>
      </c>
      <c r="IMN24" s="40" t="s">
        <v>45</v>
      </c>
      <c r="IMO24" s="41" t="s">
        <v>16</v>
      </c>
      <c r="IMP24" s="41"/>
      <c r="IMQ24" s="42">
        <v>749.3</v>
      </c>
      <c r="IMR24" s="42">
        <f t="shared" ref="IMR24" si="804">+IMP24*IMQ24</f>
        <v>0</v>
      </c>
      <c r="IMS24" s="20">
        <v>45300</v>
      </c>
      <c r="IMT24" s="20">
        <v>45002</v>
      </c>
      <c r="IMU24" s="21" t="s">
        <v>44</v>
      </c>
      <c r="IMV24" s="40" t="s">
        <v>45</v>
      </c>
      <c r="IMW24" s="41" t="s">
        <v>16</v>
      </c>
      <c r="IMX24" s="41"/>
      <c r="IMY24" s="42">
        <v>749.3</v>
      </c>
      <c r="IMZ24" s="42">
        <f t="shared" ref="IMZ24" si="805">+IMX24*IMY24</f>
        <v>0</v>
      </c>
      <c r="INA24" s="20">
        <v>45300</v>
      </c>
      <c r="INB24" s="20">
        <v>45002</v>
      </c>
      <c r="INC24" s="21" t="s">
        <v>44</v>
      </c>
      <c r="IND24" s="40" t="s">
        <v>45</v>
      </c>
      <c r="INE24" s="41" t="s">
        <v>16</v>
      </c>
      <c r="INF24" s="41"/>
      <c r="ING24" s="42">
        <v>749.3</v>
      </c>
      <c r="INH24" s="42">
        <f t="shared" ref="INH24" si="806">+INF24*ING24</f>
        <v>0</v>
      </c>
      <c r="INI24" s="20">
        <v>45300</v>
      </c>
      <c r="INJ24" s="20">
        <v>45002</v>
      </c>
      <c r="INK24" s="21" t="s">
        <v>44</v>
      </c>
      <c r="INL24" s="40" t="s">
        <v>45</v>
      </c>
      <c r="INM24" s="41" t="s">
        <v>16</v>
      </c>
      <c r="INN24" s="41"/>
      <c r="INO24" s="42">
        <v>749.3</v>
      </c>
      <c r="INP24" s="42">
        <f t="shared" ref="INP24" si="807">+INN24*INO24</f>
        <v>0</v>
      </c>
      <c r="INQ24" s="20">
        <v>45300</v>
      </c>
      <c r="INR24" s="20">
        <v>45002</v>
      </c>
      <c r="INS24" s="21" t="s">
        <v>44</v>
      </c>
      <c r="INT24" s="40" t="s">
        <v>45</v>
      </c>
      <c r="INU24" s="41" t="s">
        <v>16</v>
      </c>
      <c r="INV24" s="41"/>
      <c r="INW24" s="42">
        <v>749.3</v>
      </c>
      <c r="INX24" s="42">
        <f t="shared" ref="INX24" si="808">+INV24*INW24</f>
        <v>0</v>
      </c>
      <c r="INY24" s="20">
        <v>45300</v>
      </c>
      <c r="INZ24" s="20">
        <v>45002</v>
      </c>
      <c r="IOA24" s="21" t="s">
        <v>44</v>
      </c>
      <c r="IOB24" s="40" t="s">
        <v>45</v>
      </c>
      <c r="IOC24" s="41" t="s">
        <v>16</v>
      </c>
      <c r="IOD24" s="41"/>
      <c r="IOE24" s="42">
        <v>749.3</v>
      </c>
      <c r="IOF24" s="42">
        <f t="shared" ref="IOF24" si="809">+IOD24*IOE24</f>
        <v>0</v>
      </c>
      <c r="IOG24" s="20">
        <v>45300</v>
      </c>
      <c r="IOH24" s="20">
        <v>45002</v>
      </c>
      <c r="IOI24" s="21" t="s">
        <v>44</v>
      </c>
      <c r="IOJ24" s="40" t="s">
        <v>45</v>
      </c>
      <c r="IOK24" s="41" t="s">
        <v>16</v>
      </c>
      <c r="IOL24" s="41"/>
      <c r="IOM24" s="42">
        <v>749.3</v>
      </c>
      <c r="ION24" s="42">
        <f t="shared" ref="ION24" si="810">+IOL24*IOM24</f>
        <v>0</v>
      </c>
      <c r="IOO24" s="20">
        <v>45300</v>
      </c>
      <c r="IOP24" s="20">
        <v>45002</v>
      </c>
      <c r="IOQ24" s="21" t="s">
        <v>44</v>
      </c>
      <c r="IOR24" s="40" t="s">
        <v>45</v>
      </c>
      <c r="IOS24" s="41" t="s">
        <v>16</v>
      </c>
      <c r="IOT24" s="41"/>
      <c r="IOU24" s="42">
        <v>749.3</v>
      </c>
      <c r="IOV24" s="42">
        <f t="shared" ref="IOV24" si="811">+IOT24*IOU24</f>
        <v>0</v>
      </c>
      <c r="IOW24" s="20">
        <v>45300</v>
      </c>
      <c r="IOX24" s="20">
        <v>45002</v>
      </c>
      <c r="IOY24" s="21" t="s">
        <v>44</v>
      </c>
      <c r="IOZ24" s="40" t="s">
        <v>45</v>
      </c>
      <c r="IPA24" s="41" t="s">
        <v>16</v>
      </c>
      <c r="IPB24" s="41"/>
      <c r="IPC24" s="42">
        <v>749.3</v>
      </c>
      <c r="IPD24" s="42">
        <f t="shared" ref="IPD24" si="812">+IPB24*IPC24</f>
        <v>0</v>
      </c>
      <c r="IPE24" s="20">
        <v>45300</v>
      </c>
      <c r="IPF24" s="20">
        <v>45002</v>
      </c>
      <c r="IPG24" s="21" t="s">
        <v>44</v>
      </c>
      <c r="IPH24" s="40" t="s">
        <v>45</v>
      </c>
      <c r="IPI24" s="41" t="s">
        <v>16</v>
      </c>
      <c r="IPJ24" s="41"/>
      <c r="IPK24" s="42">
        <v>749.3</v>
      </c>
      <c r="IPL24" s="42">
        <f t="shared" ref="IPL24" si="813">+IPJ24*IPK24</f>
        <v>0</v>
      </c>
      <c r="IPM24" s="20">
        <v>45300</v>
      </c>
      <c r="IPN24" s="20">
        <v>45002</v>
      </c>
      <c r="IPO24" s="21" t="s">
        <v>44</v>
      </c>
      <c r="IPP24" s="40" t="s">
        <v>45</v>
      </c>
      <c r="IPQ24" s="41" t="s">
        <v>16</v>
      </c>
      <c r="IPR24" s="41"/>
      <c r="IPS24" s="42">
        <v>749.3</v>
      </c>
      <c r="IPT24" s="42">
        <f t="shared" ref="IPT24" si="814">+IPR24*IPS24</f>
        <v>0</v>
      </c>
      <c r="IPU24" s="20">
        <v>45300</v>
      </c>
      <c r="IPV24" s="20">
        <v>45002</v>
      </c>
      <c r="IPW24" s="21" t="s">
        <v>44</v>
      </c>
      <c r="IPX24" s="40" t="s">
        <v>45</v>
      </c>
      <c r="IPY24" s="41" t="s">
        <v>16</v>
      </c>
      <c r="IPZ24" s="41"/>
      <c r="IQA24" s="42">
        <v>749.3</v>
      </c>
      <c r="IQB24" s="42">
        <f t="shared" ref="IQB24" si="815">+IPZ24*IQA24</f>
        <v>0</v>
      </c>
      <c r="IQC24" s="20">
        <v>45300</v>
      </c>
      <c r="IQD24" s="20">
        <v>45002</v>
      </c>
      <c r="IQE24" s="21" t="s">
        <v>44</v>
      </c>
      <c r="IQF24" s="40" t="s">
        <v>45</v>
      </c>
      <c r="IQG24" s="41" t="s">
        <v>16</v>
      </c>
      <c r="IQH24" s="41"/>
      <c r="IQI24" s="42">
        <v>749.3</v>
      </c>
      <c r="IQJ24" s="42">
        <f t="shared" ref="IQJ24" si="816">+IQH24*IQI24</f>
        <v>0</v>
      </c>
      <c r="IQK24" s="20">
        <v>45300</v>
      </c>
      <c r="IQL24" s="20">
        <v>45002</v>
      </c>
      <c r="IQM24" s="21" t="s">
        <v>44</v>
      </c>
      <c r="IQN24" s="40" t="s">
        <v>45</v>
      </c>
      <c r="IQO24" s="41" t="s">
        <v>16</v>
      </c>
      <c r="IQP24" s="41"/>
      <c r="IQQ24" s="42">
        <v>749.3</v>
      </c>
      <c r="IQR24" s="42">
        <f t="shared" ref="IQR24" si="817">+IQP24*IQQ24</f>
        <v>0</v>
      </c>
      <c r="IQS24" s="20">
        <v>45300</v>
      </c>
      <c r="IQT24" s="20">
        <v>45002</v>
      </c>
      <c r="IQU24" s="21" t="s">
        <v>44</v>
      </c>
      <c r="IQV24" s="40" t="s">
        <v>45</v>
      </c>
      <c r="IQW24" s="41" t="s">
        <v>16</v>
      </c>
      <c r="IQX24" s="41"/>
      <c r="IQY24" s="42">
        <v>749.3</v>
      </c>
      <c r="IQZ24" s="42">
        <f t="shared" ref="IQZ24" si="818">+IQX24*IQY24</f>
        <v>0</v>
      </c>
      <c r="IRA24" s="20">
        <v>45300</v>
      </c>
      <c r="IRB24" s="20">
        <v>45002</v>
      </c>
      <c r="IRC24" s="21" t="s">
        <v>44</v>
      </c>
      <c r="IRD24" s="40" t="s">
        <v>45</v>
      </c>
      <c r="IRE24" s="41" t="s">
        <v>16</v>
      </c>
      <c r="IRF24" s="41"/>
      <c r="IRG24" s="42">
        <v>749.3</v>
      </c>
      <c r="IRH24" s="42">
        <f t="shared" ref="IRH24" si="819">+IRF24*IRG24</f>
        <v>0</v>
      </c>
      <c r="IRI24" s="20">
        <v>45300</v>
      </c>
      <c r="IRJ24" s="20">
        <v>45002</v>
      </c>
      <c r="IRK24" s="21" t="s">
        <v>44</v>
      </c>
      <c r="IRL24" s="40" t="s">
        <v>45</v>
      </c>
      <c r="IRM24" s="41" t="s">
        <v>16</v>
      </c>
      <c r="IRN24" s="41"/>
      <c r="IRO24" s="42">
        <v>749.3</v>
      </c>
      <c r="IRP24" s="42">
        <f t="shared" ref="IRP24" si="820">+IRN24*IRO24</f>
        <v>0</v>
      </c>
      <c r="IRQ24" s="20">
        <v>45300</v>
      </c>
      <c r="IRR24" s="20">
        <v>45002</v>
      </c>
      <c r="IRS24" s="21" t="s">
        <v>44</v>
      </c>
      <c r="IRT24" s="40" t="s">
        <v>45</v>
      </c>
      <c r="IRU24" s="41" t="s">
        <v>16</v>
      </c>
      <c r="IRV24" s="41"/>
      <c r="IRW24" s="42">
        <v>749.3</v>
      </c>
      <c r="IRX24" s="42">
        <f t="shared" ref="IRX24" si="821">+IRV24*IRW24</f>
        <v>0</v>
      </c>
      <c r="IRY24" s="20">
        <v>45300</v>
      </c>
      <c r="IRZ24" s="20">
        <v>45002</v>
      </c>
      <c r="ISA24" s="21" t="s">
        <v>44</v>
      </c>
      <c r="ISB24" s="40" t="s">
        <v>45</v>
      </c>
      <c r="ISC24" s="41" t="s">
        <v>16</v>
      </c>
      <c r="ISD24" s="41"/>
      <c r="ISE24" s="42">
        <v>749.3</v>
      </c>
      <c r="ISF24" s="42">
        <f t="shared" ref="ISF24" si="822">+ISD24*ISE24</f>
        <v>0</v>
      </c>
      <c r="ISG24" s="20">
        <v>45300</v>
      </c>
      <c r="ISH24" s="20">
        <v>45002</v>
      </c>
      <c r="ISI24" s="21" t="s">
        <v>44</v>
      </c>
      <c r="ISJ24" s="40" t="s">
        <v>45</v>
      </c>
      <c r="ISK24" s="41" t="s">
        <v>16</v>
      </c>
      <c r="ISL24" s="41"/>
      <c r="ISM24" s="42">
        <v>749.3</v>
      </c>
      <c r="ISN24" s="42">
        <f t="shared" ref="ISN24" si="823">+ISL24*ISM24</f>
        <v>0</v>
      </c>
      <c r="ISO24" s="20">
        <v>45300</v>
      </c>
      <c r="ISP24" s="20">
        <v>45002</v>
      </c>
      <c r="ISQ24" s="21" t="s">
        <v>44</v>
      </c>
      <c r="ISR24" s="40" t="s">
        <v>45</v>
      </c>
      <c r="ISS24" s="41" t="s">
        <v>16</v>
      </c>
      <c r="IST24" s="41"/>
      <c r="ISU24" s="42">
        <v>749.3</v>
      </c>
      <c r="ISV24" s="42">
        <f t="shared" ref="ISV24" si="824">+IST24*ISU24</f>
        <v>0</v>
      </c>
      <c r="ISW24" s="20">
        <v>45300</v>
      </c>
      <c r="ISX24" s="20">
        <v>45002</v>
      </c>
      <c r="ISY24" s="21" t="s">
        <v>44</v>
      </c>
      <c r="ISZ24" s="40" t="s">
        <v>45</v>
      </c>
      <c r="ITA24" s="41" t="s">
        <v>16</v>
      </c>
      <c r="ITB24" s="41"/>
      <c r="ITC24" s="42">
        <v>749.3</v>
      </c>
      <c r="ITD24" s="42">
        <f t="shared" ref="ITD24" si="825">+ITB24*ITC24</f>
        <v>0</v>
      </c>
      <c r="ITE24" s="20">
        <v>45300</v>
      </c>
      <c r="ITF24" s="20">
        <v>45002</v>
      </c>
      <c r="ITG24" s="21" t="s">
        <v>44</v>
      </c>
      <c r="ITH24" s="40" t="s">
        <v>45</v>
      </c>
      <c r="ITI24" s="41" t="s">
        <v>16</v>
      </c>
      <c r="ITJ24" s="41"/>
      <c r="ITK24" s="42">
        <v>749.3</v>
      </c>
      <c r="ITL24" s="42">
        <f t="shared" ref="ITL24" si="826">+ITJ24*ITK24</f>
        <v>0</v>
      </c>
      <c r="ITM24" s="20">
        <v>45300</v>
      </c>
      <c r="ITN24" s="20">
        <v>45002</v>
      </c>
      <c r="ITO24" s="21" t="s">
        <v>44</v>
      </c>
      <c r="ITP24" s="40" t="s">
        <v>45</v>
      </c>
      <c r="ITQ24" s="41" t="s">
        <v>16</v>
      </c>
      <c r="ITR24" s="41"/>
      <c r="ITS24" s="42">
        <v>749.3</v>
      </c>
      <c r="ITT24" s="42">
        <f t="shared" ref="ITT24" si="827">+ITR24*ITS24</f>
        <v>0</v>
      </c>
      <c r="ITU24" s="20">
        <v>45300</v>
      </c>
      <c r="ITV24" s="20">
        <v>45002</v>
      </c>
      <c r="ITW24" s="21" t="s">
        <v>44</v>
      </c>
      <c r="ITX24" s="40" t="s">
        <v>45</v>
      </c>
      <c r="ITY24" s="41" t="s">
        <v>16</v>
      </c>
      <c r="ITZ24" s="41"/>
      <c r="IUA24" s="42">
        <v>749.3</v>
      </c>
      <c r="IUB24" s="42">
        <f t="shared" ref="IUB24" si="828">+ITZ24*IUA24</f>
        <v>0</v>
      </c>
      <c r="IUC24" s="20">
        <v>45300</v>
      </c>
      <c r="IUD24" s="20">
        <v>45002</v>
      </c>
      <c r="IUE24" s="21" t="s">
        <v>44</v>
      </c>
      <c r="IUF24" s="40" t="s">
        <v>45</v>
      </c>
      <c r="IUG24" s="41" t="s">
        <v>16</v>
      </c>
      <c r="IUH24" s="41"/>
      <c r="IUI24" s="42">
        <v>749.3</v>
      </c>
      <c r="IUJ24" s="42">
        <f t="shared" ref="IUJ24" si="829">+IUH24*IUI24</f>
        <v>0</v>
      </c>
      <c r="IUK24" s="20">
        <v>45300</v>
      </c>
      <c r="IUL24" s="20">
        <v>45002</v>
      </c>
      <c r="IUM24" s="21" t="s">
        <v>44</v>
      </c>
      <c r="IUN24" s="40" t="s">
        <v>45</v>
      </c>
      <c r="IUO24" s="41" t="s">
        <v>16</v>
      </c>
      <c r="IUP24" s="41"/>
      <c r="IUQ24" s="42">
        <v>749.3</v>
      </c>
      <c r="IUR24" s="42">
        <f t="shared" ref="IUR24" si="830">+IUP24*IUQ24</f>
        <v>0</v>
      </c>
      <c r="IUS24" s="20">
        <v>45300</v>
      </c>
      <c r="IUT24" s="20">
        <v>45002</v>
      </c>
      <c r="IUU24" s="21" t="s">
        <v>44</v>
      </c>
      <c r="IUV24" s="40" t="s">
        <v>45</v>
      </c>
      <c r="IUW24" s="41" t="s">
        <v>16</v>
      </c>
      <c r="IUX24" s="41"/>
      <c r="IUY24" s="42">
        <v>749.3</v>
      </c>
      <c r="IUZ24" s="42">
        <f t="shared" ref="IUZ24" si="831">+IUX24*IUY24</f>
        <v>0</v>
      </c>
      <c r="IVA24" s="20">
        <v>45300</v>
      </c>
      <c r="IVB24" s="20">
        <v>45002</v>
      </c>
      <c r="IVC24" s="21" t="s">
        <v>44</v>
      </c>
      <c r="IVD24" s="40" t="s">
        <v>45</v>
      </c>
      <c r="IVE24" s="41" t="s">
        <v>16</v>
      </c>
      <c r="IVF24" s="41"/>
      <c r="IVG24" s="42">
        <v>749.3</v>
      </c>
      <c r="IVH24" s="42">
        <f t="shared" ref="IVH24" si="832">+IVF24*IVG24</f>
        <v>0</v>
      </c>
      <c r="IVI24" s="20">
        <v>45300</v>
      </c>
      <c r="IVJ24" s="20">
        <v>45002</v>
      </c>
      <c r="IVK24" s="21" t="s">
        <v>44</v>
      </c>
      <c r="IVL24" s="40" t="s">
        <v>45</v>
      </c>
      <c r="IVM24" s="41" t="s">
        <v>16</v>
      </c>
      <c r="IVN24" s="41"/>
      <c r="IVO24" s="42">
        <v>749.3</v>
      </c>
      <c r="IVP24" s="42">
        <f t="shared" ref="IVP24" si="833">+IVN24*IVO24</f>
        <v>0</v>
      </c>
      <c r="IVQ24" s="20">
        <v>45300</v>
      </c>
      <c r="IVR24" s="20">
        <v>45002</v>
      </c>
      <c r="IVS24" s="21" t="s">
        <v>44</v>
      </c>
      <c r="IVT24" s="40" t="s">
        <v>45</v>
      </c>
      <c r="IVU24" s="41" t="s">
        <v>16</v>
      </c>
      <c r="IVV24" s="41"/>
      <c r="IVW24" s="42">
        <v>749.3</v>
      </c>
      <c r="IVX24" s="42">
        <f t="shared" ref="IVX24" si="834">+IVV24*IVW24</f>
        <v>0</v>
      </c>
      <c r="IVY24" s="20">
        <v>45300</v>
      </c>
      <c r="IVZ24" s="20">
        <v>45002</v>
      </c>
      <c r="IWA24" s="21" t="s">
        <v>44</v>
      </c>
      <c r="IWB24" s="40" t="s">
        <v>45</v>
      </c>
      <c r="IWC24" s="41" t="s">
        <v>16</v>
      </c>
      <c r="IWD24" s="41"/>
      <c r="IWE24" s="42">
        <v>749.3</v>
      </c>
      <c r="IWF24" s="42">
        <f t="shared" ref="IWF24" si="835">+IWD24*IWE24</f>
        <v>0</v>
      </c>
      <c r="IWG24" s="20">
        <v>45300</v>
      </c>
      <c r="IWH24" s="20">
        <v>45002</v>
      </c>
      <c r="IWI24" s="21" t="s">
        <v>44</v>
      </c>
      <c r="IWJ24" s="40" t="s">
        <v>45</v>
      </c>
      <c r="IWK24" s="41" t="s">
        <v>16</v>
      </c>
      <c r="IWL24" s="41"/>
      <c r="IWM24" s="42">
        <v>749.3</v>
      </c>
      <c r="IWN24" s="42">
        <f t="shared" ref="IWN24" si="836">+IWL24*IWM24</f>
        <v>0</v>
      </c>
      <c r="IWO24" s="20">
        <v>45300</v>
      </c>
      <c r="IWP24" s="20">
        <v>45002</v>
      </c>
      <c r="IWQ24" s="21" t="s">
        <v>44</v>
      </c>
      <c r="IWR24" s="40" t="s">
        <v>45</v>
      </c>
      <c r="IWS24" s="41" t="s">
        <v>16</v>
      </c>
      <c r="IWT24" s="41"/>
      <c r="IWU24" s="42">
        <v>749.3</v>
      </c>
      <c r="IWV24" s="42">
        <f t="shared" ref="IWV24" si="837">+IWT24*IWU24</f>
        <v>0</v>
      </c>
      <c r="IWW24" s="20">
        <v>45300</v>
      </c>
      <c r="IWX24" s="20">
        <v>45002</v>
      </c>
      <c r="IWY24" s="21" t="s">
        <v>44</v>
      </c>
      <c r="IWZ24" s="40" t="s">
        <v>45</v>
      </c>
      <c r="IXA24" s="41" t="s">
        <v>16</v>
      </c>
      <c r="IXB24" s="41"/>
      <c r="IXC24" s="42">
        <v>749.3</v>
      </c>
      <c r="IXD24" s="42">
        <f t="shared" ref="IXD24" si="838">+IXB24*IXC24</f>
        <v>0</v>
      </c>
      <c r="IXE24" s="20">
        <v>45300</v>
      </c>
      <c r="IXF24" s="20">
        <v>45002</v>
      </c>
      <c r="IXG24" s="21" t="s">
        <v>44</v>
      </c>
      <c r="IXH24" s="40" t="s">
        <v>45</v>
      </c>
      <c r="IXI24" s="41" t="s">
        <v>16</v>
      </c>
      <c r="IXJ24" s="41"/>
      <c r="IXK24" s="42">
        <v>749.3</v>
      </c>
      <c r="IXL24" s="42">
        <f t="shared" ref="IXL24" si="839">+IXJ24*IXK24</f>
        <v>0</v>
      </c>
      <c r="IXM24" s="20">
        <v>45300</v>
      </c>
      <c r="IXN24" s="20">
        <v>45002</v>
      </c>
      <c r="IXO24" s="21" t="s">
        <v>44</v>
      </c>
      <c r="IXP24" s="40" t="s">
        <v>45</v>
      </c>
      <c r="IXQ24" s="41" t="s">
        <v>16</v>
      </c>
      <c r="IXR24" s="41"/>
      <c r="IXS24" s="42">
        <v>749.3</v>
      </c>
      <c r="IXT24" s="42">
        <f t="shared" ref="IXT24" si="840">+IXR24*IXS24</f>
        <v>0</v>
      </c>
      <c r="IXU24" s="20">
        <v>45300</v>
      </c>
      <c r="IXV24" s="20">
        <v>45002</v>
      </c>
      <c r="IXW24" s="21" t="s">
        <v>44</v>
      </c>
      <c r="IXX24" s="40" t="s">
        <v>45</v>
      </c>
      <c r="IXY24" s="41" t="s">
        <v>16</v>
      </c>
      <c r="IXZ24" s="41"/>
      <c r="IYA24" s="42">
        <v>749.3</v>
      </c>
      <c r="IYB24" s="42">
        <f t="shared" ref="IYB24" si="841">+IXZ24*IYA24</f>
        <v>0</v>
      </c>
      <c r="IYC24" s="20">
        <v>45300</v>
      </c>
      <c r="IYD24" s="20">
        <v>45002</v>
      </c>
      <c r="IYE24" s="21" t="s">
        <v>44</v>
      </c>
      <c r="IYF24" s="40" t="s">
        <v>45</v>
      </c>
      <c r="IYG24" s="41" t="s">
        <v>16</v>
      </c>
      <c r="IYH24" s="41"/>
      <c r="IYI24" s="42">
        <v>749.3</v>
      </c>
      <c r="IYJ24" s="42">
        <f t="shared" ref="IYJ24" si="842">+IYH24*IYI24</f>
        <v>0</v>
      </c>
      <c r="IYK24" s="20">
        <v>45300</v>
      </c>
      <c r="IYL24" s="20">
        <v>45002</v>
      </c>
      <c r="IYM24" s="21" t="s">
        <v>44</v>
      </c>
      <c r="IYN24" s="40" t="s">
        <v>45</v>
      </c>
      <c r="IYO24" s="41" t="s">
        <v>16</v>
      </c>
      <c r="IYP24" s="41"/>
      <c r="IYQ24" s="42">
        <v>749.3</v>
      </c>
      <c r="IYR24" s="42">
        <f t="shared" ref="IYR24" si="843">+IYP24*IYQ24</f>
        <v>0</v>
      </c>
      <c r="IYS24" s="20">
        <v>45300</v>
      </c>
      <c r="IYT24" s="20">
        <v>45002</v>
      </c>
      <c r="IYU24" s="21" t="s">
        <v>44</v>
      </c>
      <c r="IYV24" s="40" t="s">
        <v>45</v>
      </c>
      <c r="IYW24" s="41" t="s">
        <v>16</v>
      </c>
      <c r="IYX24" s="41"/>
      <c r="IYY24" s="42">
        <v>749.3</v>
      </c>
      <c r="IYZ24" s="42">
        <f t="shared" ref="IYZ24" si="844">+IYX24*IYY24</f>
        <v>0</v>
      </c>
      <c r="IZA24" s="20">
        <v>45300</v>
      </c>
      <c r="IZB24" s="20">
        <v>45002</v>
      </c>
      <c r="IZC24" s="21" t="s">
        <v>44</v>
      </c>
      <c r="IZD24" s="40" t="s">
        <v>45</v>
      </c>
      <c r="IZE24" s="41" t="s">
        <v>16</v>
      </c>
      <c r="IZF24" s="41"/>
      <c r="IZG24" s="42">
        <v>749.3</v>
      </c>
      <c r="IZH24" s="42">
        <f t="shared" ref="IZH24" si="845">+IZF24*IZG24</f>
        <v>0</v>
      </c>
      <c r="IZI24" s="20">
        <v>45300</v>
      </c>
      <c r="IZJ24" s="20">
        <v>45002</v>
      </c>
      <c r="IZK24" s="21" t="s">
        <v>44</v>
      </c>
      <c r="IZL24" s="40" t="s">
        <v>45</v>
      </c>
      <c r="IZM24" s="41" t="s">
        <v>16</v>
      </c>
      <c r="IZN24" s="41"/>
      <c r="IZO24" s="42">
        <v>749.3</v>
      </c>
      <c r="IZP24" s="42">
        <f t="shared" ref="IZP24" si="846">+IZN24*IZO24</f>
        <v>0</v>
      </c>
      <c r="IZQ24" s="20">
        <v>45300</v>
      </c>
      <c r="IZR24" s="20">
        <v>45002</v>
      </c>
      <c r="IZS24" s="21" t="s">
        <v>44</v>
      </c>
      <c r="IZT24" s="40" t="s">
        <v>45</v>
      </c>
      <c r="IZU24" s="41" t="s">
        <v>16</v>
      </c>
      <c r="IZV24" s="41"/>
      <c r="IZW24" s="42">
        <v>749.3</v>
      </c>
      <c r="IZX24" s="42">
        <f t="shared" ref="IZX24" si="847">+IZV24*IZW24</f>
        <v>0</v>
      </c>
      <c r="IZY24" s="20">
        <v>45300</v>
      </c>
      <c r="IZZ24" s="20">
        <v>45002</v>
      </c>
      <c r="JAA24" s="21" t="s">
        <v>44</v>
      </c>
      <c r="JAB24" s="40" t="s">
        <v>45</v>
      </c>
      <c r="JAC24" s="41" t="s">
        <v>16</v>
      </c>
      <c r="JAD24" s="41"/>
      <c r="JAE24" s="42">
        <v>749.3</v>
      </c>
      <c r="JAF24" s="42">
        <f t="shared" ref="JAF24" si="848">+JAD24*JAE24</f>
        <v>0</v>
      </c>
      <c r="JAG24" s="20">
        <v>45300</v>
      </c>
      <c r="JAH24" s="20">
        <v>45002</v>
      </c>
      <c r="JAI24" s="21" t="s">
        <v>44</v>
      </c>
      <c r="JAJ24" s="40" t="s">
        <v>45</v>
      </c>
      <c r="JAK24" s="41" t="s">
        <v>16</v>
      </c>
      <c r="JAL24" s="41"/>
      <c r="JAM24" s="42">
        <v>749.3</v>
      </c>
      <c r="JAN24" s="42">
        <f t="shared" ref="JAN24" si="849">+JAL24*JAM24</f>
        <v>0</v>
      </c>
      <c r="JAO24" s="20">
        <v>45300</v>
      </c>
      <c r="JAP24" s="20">
        <v>45002</v>
      </c>
      <c r="JAQ24" s="21" t="s">
        <v>44</v>
      </c>
      <c r="JAR24" s="40" t="s">
        <v>45</v>
      </c>
      <c r="JAS24" s="41" t="s">
        <v>16</v>
      </c>
      <c r="JAT24" s="41"/>
      <c r="JAU24" s="42">
        <v>749.3</v>
      </c>
      <c r="JAV24" s="42">
        <f t="shared" ref="JAV24" si="850">+JAT24*JAU24</f>
        <v>0</v>
      </c>
      <c r="JAW24" s="20">
        <v>45300</v>
      </c>
      <c r="JAX24" s="20">
        <v>45002</v>
      </c>
      <c r="JAY24" s="21" t="s">
        <v>44</v>
      </c>
      <c r="JAZ24" s="40" t="s">
        <v>45</v>
      </c>
      <c r="JBA24" s="41" t="s">
        <v>16</v>
      </c>
      <c r="JBB24" s="41"/>
      <c r="JBC24" s="42">
        <v>749.3</v>
      </c>
      <c r="JBD24" s="42">
        <f t="shared" ref="JBD24" si="851">+JBB24*JBC24</f>
        <v>0</v>
      </c>
      <c r="JBE24" s="20">
        <v>45300</v>
      </c>
      <c r="JBF24" s="20">
        <v>45002</v>
      </c>
      <c r="JBG24" s="21" t="s">
        <v>44</v>
      </c>
      <c r="JBH24" s="40" t="s">
        <v>45</v>
      </c>
      <c r="JBI24" s="41" t="s">
        <v>16</v>
      </c>
      <c r="JBJ24" s="41"/>
      <c r="JBK24" s="42">
        <v>749.3</v>
      </c>
      <c r="JBL24" s="42">
        <f t="shared" ref="JBL24" si="852">+JBJ24*JBK24</f>
        <v>0</v>
      </c>
      <c r="JBM24" s="20">
        <v>45300</v>
      </c>
      <c r="JBN24" s="20">
        <v>45002</v>
      </c>
      <c r="JBO24" s="21" t="s">
        <v>44</v>
      </c>
      <c r="JBP24" s="40" t="s">
        <v>45</v>
      </c>
      <c r="JBQ24" s="41" t="s">
        <v>16</v>
      </c>
      <c r="JBR24" s="41"/>
      <c r="JBS24" s="42">
        <v>749.3</v>
      </c>
      <c r="JBT24" s="42">
        <f t="shared" ref="JBT24" si="853">+JBR24*JBS24</f>
        <v>0</v>
      </c>
      <c r="JBU24" s="20">
        <v>45300</v>
      </c>
      <c r="JBV24" s="20">
        <v>45002</v>
      </c>
      <c r="JBW24" s="21" t="s">
        <v>44</v>
      </c>
      <c r="JBX24" s="40" t="s">
        <v>45</v>
      </c>
      <c r="JBY24" s="41" t="s">
        <v>16</v>
      </c>
      <c r="JBZ24" s="41"/>
      <c r="JCA24" s="42">
        <v>749.3</v>
      </c>
      <c r="JCB24" s="42">
        <f t="shared" ref="JCB24" si="854">+JBZ24*JCA24</f>
        <v>0</v>
      </c>
      <c r="JCC24" s="20">
        <v>45300</v>
      </c>
      <c r="JCD24" s="20">
        <v>45002</v>
      </c>
      <c r="JCE24" s="21" t="s">
        <v>44</v>
      </c>
      <c r="JCF24" s="40" t="s">
        <v>45</v>
      </c>
      <c r="JCG24" s="41" t="s">
        <v>16</v>
      </c>
      <c r="JCH24" s="41"/>
      <c r="JCI24" s="42">
        <v>749.3</v>
      </c>
      <c r="JCJ24" s="42">
        <f t="shared" ref="JCJ24" si="855">+JCH24*JCI24</f>
        <v>0</v>
      </c>
      <c r="JCK24" s="20">
        <v>45300</v>
      </c>
      <c r="JCL24" s="20">
        <v>45002</v>
      </c>
      <c r="JCM24" s="21" t="s">
        <v>44</v>
      </c>
      <c r="JCN24" s="40" t="s">
        <v>45</v>
      </c>
      <c r="JCO24" s="41" t="s">
        <v>16</v>
      </c>
      <c r="JCP24" s="41"/>
      <c r="JCQ24" s="42">
        <v>749.3</v>
      </c>
      <c r="JCR24" s="42">
        <f t="shared" ref="JCR24" si="856">+JCP24*JCQ24</f>
        <v>0</v>
      </c>
      <c r="JCS24" s="20">
        <v>45300</v>
      </c>
      <c r="JCT24" s="20">
        <v>45002</v>
      </c>
      <c r="JCU24" s="21" t="s">
        <v>44</v>
      </c>
      <c r="JCV24" s="40" t="s">
        <v>45</v>
      </c>
      <c r="JCW24" s="41" t="s">
        <v>16</v>
      </c>
      <c r="JCX24" s="41"/>
      <c r="JCY24" s="42">
        <v>749.3</v>
      </c>
      <c r="JCZ24" s="42">
        <f t="shared" ref="JCZ24" si="857">+JCX24*JCY24</f>
        <v>0</v>
      </c>
      <c r="JDA24" s="20">
        <v>45300</v>
      </c>
      <c r="JDB24" s="20">
        <v>45002</v>
      </c>
      <c r="JDC24" s="21" t="s">
        <v>44</v>
      </c>
      <c r="JDD24" s="40" t="s">
        <v>45</v>
      </c>
      <c r="JDE24" s="41" t="s">
        <v>16</v>
      </c>
      <c r="JDF24" s="41"/>
      <c r="JDG24" s="42">
        <v>749.3</v>
      </c>
      <c r="JDH24" s="42">
        <f t="shared" ref="JDH24" si="858">+JDF24*JDG24</f>
        <v>0</v>
      </c>
      <c r="JDI24" s="20">
        <v>45300</v>
      </c>
      <c r="JDJ24" s="20">
        <v>45002</v>
      </c>
      <c r="JDK24" s="21" t="s">
        <v>44</v>
      </c>
      <c r="JDL24" s="40" t="s">
        <v>45</v>
      </c>
      <c r="JDM24" s="41" t="s">
        <v>16</v>
      </c>
      <c r="JDN24" s="41"/>
      <c r="JDO24" s="42">
        <v>749.3</v>
      </c>
      <c r="JDP24" s="42">
        <f t="shared" ref="JDP24" si="859">+JDN24*JDO24</f>
        <v>0</v>
      </c>
      <c r="JDQ24" s="20">
        <v>45300</v>
      </c>
      <c r="JDR24" s="20">
        <v>45002</v>
      </c>
      <c r="JDS24" s="21" t="s">
        <v>44</v>
      </c>
      <c r="JDT24" s="40" t="s">
        <v>45</v>
      </c>
      <c r="JDU24" s="41" t="s">
        <v>16</v>
      </c>
      <c r="JDV24" s="41"/>
      <c r="JDW24" s="42">
        <v>749.3</v>
      </c>
      <c r="JDX24" s="42">
        <f t="shared" ref="JDX24" si="860">+JDV24*JDW24</f>
        <v>0</v>
      </c>
      <c r="JDY24" s="20">
        <v>45300</v>
      </c>
      <c r="JDZ24" s="20">
        <v>45002</v>
      </c>
      <c r="JEA24" s="21" t="s">
        <v>44</v>
      </c>
      <c r="JEB24" s="40" t="s">
        <v>45</v>
      </c>
      <c r="JEC24" s="41" t="s">
        <v>16</v>
      </c>
      <c r="JED24" s="41"/>
      <c r="JEE24" s="42">
        <v>749.3</v>
      </c>
      <c r="JEF24" s="42">
        <f t="shared" ref="JEF24" si="861">+JED24*JEE24</f>
        <v>0</v>
      </c>
      <c r="JEG24" s="20">
        <v>45300</v>
      </c>
      <c r="JEH24" s="20">
        <v>45002</v>
      </c>
      <c r="JEI24" s="21" t="s">
        <v>44</v>
      </c>
      <c r="JEJ24" s="40" t="s">
        <v>45</v>
      </c>
      <c r="JEK24" s="41" t="s">
        <v>16</v>
      </c>
      <c r="JEL24" s="41"/>
      <c r="JEM24" s="42">
        <v>749.3</v>
      </c>
      <c r="JEN24" s="42">
        <f t="shared" ref="JEN24" si="862">+JEL24*JEM24</f>
        <v>0</v>
      </c>
      <c r="JEO24" s="20">
        <v>45300</v>
      </c>
      <c r="JEP24" s="20">
        <v>45002</v>
      </c>
      <c r="JEQ24" s="21" t="s">
        <v>44</v>
      </c>
      <c r="JER24" s="40" t="s">
        <v>45</v>
      </c>
      <c r="JES24" s="41" t="s">
        <v>16</v>
      </c>
      <c r="JET24" s="41"/>
      <c r="JEU24" s="42">
        <v>749.3</v>
      </c>
      <c r="JEV24" s="42">
        <f t="shared" ref="JEV24" si="863">+JET24*JEU24</f>
        <v>0</v>
      </c>
      <c r="JEW24" s="20">
        <v>45300</v>
      </c>
      <c r="JEX24" s="20">
        <v>45002</v>
      </c>
      <c r="JEY24" s="21" t="s">
        <v>44</v>
      </c>
      <c r="JEZ24" s="40" t="s">
        <v>45</v>
      </c>
      <c r="JFA24" s="41" t="s">
        <v>16</v>
      </c>
      <c r="JFB24" s="41"/>
      <c r="JFC24" s="42">
        <v>749.3</v>
      </c>
      <c r="JFD24" s="42">
        <f t="shared" ref="JFD24" si="864">+JFB24*JFC24</f>
        <v>0</v>
      </c>
      <c r="JFE24" s="20">
        <v>45300</v>
      </c>
      <c r="JFF24" s="20">
        <v>45002</v>
      </c>
      <c r="JFG24" s="21" t="s">
        <v>44</v>
      </c>
      <c r="JFH24" s="40" t="s">
        <v>45</v>
      </c>
      <c r="JFI24" s="41" t="s">
        <v>16</v>
      </c>
      <c r="JFJ24" s="41"/>
      <c r="JFK24" s="42">
        <v>749.3</v>
      </c>
      <c r="JFL24" s="42">
        <f t="shared" ref="JFL24" si="865">+JFJ24*JFK24</f>
        <v>0</v>
      </c>
      <c r="JFM24" s="20">
        <v>45300</v>
      </c>
      <c r="JFN24" s="20">
        <v>45002</v>
      </c>
      <c r="JFO24" s="21" t="s">
        <v>44</v>
      </c>
      <c r="JFP24" s="40" t="s">
        <v>45</v>
      </c>
      <c r="JFQ24" s="41" t="s">
        <v>16</v>
      </c>
      <c r="JFR24" s="41"/>
      <c r="JFS24" s="42">
        <v>749.3</v>
      </c>
      <c r="JFT24" s="42">
        <f t="shared" ref="JFT24" si="866">+JFR24*JFS24</f>
        <v>0</v>
      </c>
      <c r="JFU24" s="20">
        <v>45300</v>
      </c>
      <c r="JFV24" s="20">
        <v>45002</v>
      </c>
      <c r="JFW24" s="21" t="s">
        <v>44</v>
      </c>
      <c r="JFX24" s="40" t="s">
        <v>45</v>
      </c>
      <c r="JFY24" s="41" t="s">
        <v>16</v>
      </c>
      <c r="JFZ24" s="41"/>
      <c r="JGA24" s="42">
        <v>749.3</v>
      </c>
      <c r="JGB24" s="42">
        <f t="shared" ref="JGB24" si="867">+JFZ24*JGA24</f>
        <v>0</v>
      </c>
      <c r="JGC24" s="20">
        <v>45300</v>
      </c>
      <c r="JGD24" s="20">
        <v>45002</v>
      </c>
      <c r="JGE24" s="21" t="s">
        <v>44</v>
      </c>
      <c r="JGF24" s="40" t="s">
        <v>45</v>
      </c>
      <c r="JGG24" s="41" t="s">
        <v>16</v>
      </c>
      <c r="JGH24" s="41"/>
      <c r="JGI24" s="42">
        <v>749.3</v>
      </c>
      <c r="JGJ24" s="42">
        <f t="shared" ref="JGJ24" si="868">+JGH24*JGI24</f>
        <v>0</v>
      </c>
      <c r="JGK24" s="20">
        <v>45300</v>
      </c>
      <c r="JGL24" s="20">
        <v>45002</v>
      </c>
      <c r="JGM24" s="21" t="s">
        <v>44</v>
      </c>
      <c r="JGN24" s="40" t="s">
        <v>45</v>
      </c>
      <c r="JGO24" s="41" t="s">
        <v>16</v>
      </c>
      <c r="JGP24" s="41"/>
      <c r="JGQ24" s="42">
        <v>749.3</v>
      </c>
      <c r="JGR24" s="42">
        <f t="shared" ref="JGR24" si="869">+JGP24*JGQ24</f>
        <v>0</v>
      </c>
      <c r="JGS24" s="20">
        <v>45300</v>
      </c>
      <c r="JGT24" s="20">
        <v>45002</v>
      </c>
      <c r="JGU24" s="21" t="s">
        <v>44</v>
      </c>
      <c r="JGV24" s="40" t="s">
        <v>45</v>
      </c>
      <c r="JGW24" s="41" t="s">
        <v>16</v>
      </c>
      <c r="JGX24" s="41"/>
      <c r="JGY24" s="42">
        <v>749.3</v>
      </c>
      <c r="JGZ24" s="42">
        <f t="shared" ref="JGZ24" si="870">+JGX24*JGY24</f>
        <v>0</v>
      </c>
      <c r="JHA24" s="20">
        <v>45300</v>
      </c>
      <c r="JHB24" s="20">
        <v>45002</v>
      </c>
      <c r="JHC24" s="21" t="s">
        <v>44</v>
      </c>
      <c r="JHD24" s="40" t="s">
        <v>45</v>
      </c>
      <c r="JHE24" s="41" t="s">
        <v>16</v>
      </c>
      <c r="JHF24" s="41"/>
      <c r="JHG24" s="42">
        <v>749.3</v>
      </c>
      <c r="JHH24" s="42">
        <f t="shared" ref="JHH24" si="871">+JHF24*JHG24</f>
        <v>0</v>
      </c>
      <c r="JHI24" s="20">
        <v>45300</v>
      </c>
      <c r="JHJ24" s="20">
        <v>45002</v>
      </c>
      <c r="JHK24" s="21" t="s">
        <v>44</v>
      </c>
      <c r="JHL24" s="40" t="s">
        <v>45</v>
      </c>
      <c r="JHM24" s="41" t="s">
        <v>16</v>
      </c>
      <c r="JHN24" s="41"/>
      <c r="JHO24" s="42">
        <v>749.3</v>
      </c>
      <c r="JHP24" s="42">
        <f t="shared" ref="JHP24" si="872">+JHN24*JHO24</f>
        <v>0</v>
      </c>
      <c r="JHQ24" s="20">
        <v>45300</v>
      </c>
      <c r="JHR24" s="20">
        <v>45002</v>
      </c>
      <c r="JHS24" s="21" t="s">
        <v>44</v>
      </c>
      <c r="JHT24" s="40" t="s">
        <v>45</v>
      </c>
      <c r="JHU24" s="41" t="s">
        <v>16</v>
      </c>
      <c r="JHV24" s="41"/>
      <c r="JHW24" s="42">
        <v>749.3</v>
      </c>
      <c r="JHX24" s="42">
        <f t="shared" ref="JHX24" si="873">+JHV24*JHW24</f>
        <v>0</v>
      </c>
      <c r="JHY24" s="20">
        <v>45300</v>
      </c>
      <c r="JHZ24" s="20">
        <v>45002</v>
      </c>
      <c r="JIA24" s="21" t="s">
        <v>44</v>
      </c>
      <c r="JIB24" s="40" t="s">
        <v>45</v>
      </c>
      <c r="JIC24" s="41" t="s">
        <v>16</v>
      </c>
      <c r="JID24" s="41"/>
      <c r="JIE24" s="42">
        <v>749.3</v>
      </c>
      <c r="JIF24" s="42">
        <f t="shared" ref="JIF24" si="874">+JID24*JIE24</f>
        <v>0</v>
      </c>
      <c r="JIG24" s="20">
        <v>45300</v>
      </c>
      <c r="JIH24" s="20">
        <v>45002</v>
      </c>
      <c r="JII24" s="21" t="s">
        <v>44</v>
      </c>
      <c r="JIJ24" s="40" t="s">
        <v>45</v>
      </c>
      <c r="JIK24" s="41" t="s">
        <v>16</v>
      </c>
      <c r="JIL24" s="41"/>
      <c r="JIM24" s="42">
        <v>749.3</v>
      </c>
      <c r="JIN24" s="42">
        <f t="shared" ref="JIN24" si="875">+JIL24*JIM24</f>
        <v>0</v>
      </c>
      <c r="JIO24" s="20">
        <v>45300</v>
      </c>
      <c r="JIP24" s="20">
        <v>45002</v>
      </c>
      <c r="JIQ24" s="21" t="s">
        <v>44</v>
      </c>
      <c r="JIR24" s="40" t="s">
        <v>45</v>
      </c>
      <c r="JIS24" s="41" t="s">
        <v>16</v>
      </c>
      <c r="JIT24" s="41"/>
      <c r="JIU24" s="42">
        <v>749.3</v>
      </c>
      <c r="JIV24" s="42">
        <f t="shared" ref="JIV24" si="876">+JIT24*JIU24</f>
        <v>0</v>
      </c>
      <c r="JIW24" s="20">
        <v>45300</v>
      </c>
      <c r="JIX24" s="20">
        <v>45002</v>
      </c>
      <c r="JIY24" s="21" t="s">
        <v>44</v>
      </c>
      <c r="JIZ24" s="40" t="s">
        <v>45</v>
      </c>
      <c r="JJA24" s="41" t="s">
        <v>16</v>
      </c>
      <c r="JJB24" s="41"/>
      <c r="JJC24" s="42">
        <v>749.3</v>
      </c>
      <c r="JJD24" s="42">
        <f t="shared" ref="JJD24" si="877">+JJB24*JJC24</f>
        <v>0</v>
      </c>
      <c r="JJE24" s="20">
        <v>45300</v>
      </c>
      <c r="JJF24" s="20">
        <v>45002</v>
      </c>
      <c r="JJG24" s="21" t="s">
        <v>44</v>
      </c>
      <c r="JJH24" s="40" t="s">
        <v>45</v>
      </c>
      <c r="JJI24" s="41" t="s">
        <v>16</v>
      </c>
      <c r="JJJ24" s="41"/>
      <c r="JJK24" s="42">
        <v>749.3</v>
      </c>
      <c r="JJL24" s="42">
        <f t="shared" ref="JJL24" si="878">+JJJ24*JJK24</f>
        <v>0</v>
      </c>
      <c r="JJM24" s="20">
        <v>45300</v>
      </c>
      <c r="JJN24" s="20">
        <v>45002</v>
      </c>
      <c r="JJO24" s="21" t="s">
        <v>44</v>
      </c>
      <c r="JJP24" s="40" t="s">
        <v>45</v>
      </c>
      <c r="JJQ24" s="41" t="s">
        <v>16</v>
      </c>
      <c r="JJR24" s="41"/>
      <c r="JJS24" s="42">
        <v>749.3</v>
      </c>
      <c r="JJT24" s="42">
        <f t="shared" ref="JJT24" si="879">+JJR24*JJS24</f>
        <v>0</v>
      </c>
      <c r="JJU24" s="20">
        <v>45300</v>
      </c>
      <c r="JJV24" s="20">
        <v>45002</v>
      </c>
      <c r="JJW24" s="21" t="s">
        <v>44</v>
      </c>
      <c r="JJX24" s="40" t="s">
        <v>45</v>
      </c>
      <c r="JJY24" s="41" t="s">
        <v>16</v>
      </c>
      <c r="JJZ24" s="41"/>
      <c r="JKA24" s="42">
        <v>749.3</v>
      </c>
      <c r="JKB24" s="42">
        <f t="shared" ref="JKB24" si="880">+JJZ24*JKA24</f>
        <v>0</v>
      </c>
      <c r="JKC24" s="20">
        <v>45300</v>
      </c>
      <c r="JKD24" s="20">
        <v>45002</v>
      </c>
      <c r="JKE24" s="21" t="s">
        <v>44</v>
      </c>
      <c r="JKF24" s="40" t="s">
        <v>45</v>
      </c>
      <c r="JKG24" s="41" t="s">
        <v>16</v>
      </c>
      <c r="JKH24" s="41"/>
      <c r="JKI24" s="42">
        <v>749.3</v>
      </c>
      <c r="JKJ24" s="42">
        <f t="shared" ref="JKJ24" si="881">+JKH24*JKI24</f>
        <v>0</v>
      </c>
      <c r="JKK24" s="20">
        <v>45300</v>
      </c>
      <c r="JKL24" s="20">
        <v>45002</v>
      </c>
      <c r="JKM24" s="21" t="s">
        <v>44</v>
      </c>
      <c r="JKN24" s="40" t="s">
        <v>45</v>
      </c>
      <c r="JKO24" s="41" t="s">
        <v>16</v>
      </c>
      <c r="JKP24" s="41"/>
      <c r="JKQ24" s="42">
        <v>749.3</v>
      </c>
      <c r="JKR24" s="42">
        <f t="shared" ref="JKR24" si="882">+JKP24*JKQ24</f>
        <v>0</v>
      </c>
      <c r="JKS24" s="20">
        <v>45300</v>
      </c>
      <c r="JKT24" s="20">
        <v>45002</v>
      </c>
      <c r="JKU24" s="21" t="s">
        <v>44</v>
      </c>
      <c r="JKV24" s="40" t="s">
        <v>45</v>
      </c>
      <c r="JKW24" s="41" t="s">
        <v>16</v>
      </c>
      <c r="JKX24" s="41"/>
      <c r="JKY24" s="42">
        <v>749.3</v>
      </c>
      <c r="JKZ24" s="42">
        <f t="shared" ref="JKZ24" si="883">+JKX24*JKY24</f>
        <v>0</v>
      </c>
      <c r="JLA24" s="20">
        <v>45300</v>
      </c>
      <c r="JLB24" s="20">
        <v>45002</v>
      </c>
      <c r="JLC24" s="21" t="s">
        <v>44</v>
      </c>
      <c r="JLD24" s="40" t="s">
        <v>45</v>
      </c>
      <c r="JLE24" s="41" t="s">
        <v>16</v>
      </c>
      <c r="JLF24" s="41"/>
      <c r="JLG24" s="42">
        <v>749.3</v>
      </c>
      <c r="JLH24" s="42">
        <f t="shared" ref="JLH24" si="884">+JLF24*JLG24</f>
        <v>0</v>
      </c>
      <c r="JLI24" s="20">
        <v>45300</v>
      </c>
      <c r="JLJ24" s="20">
        <v>45002</v>
      </c>
      <c r="JLK24" s="21" t="s">
        <v>44</v>
      </c>
      <c r="JLL24" s="40" t="s">
        <v>45</v>
      </c>
      <c r="JLM24" s="41" t="s">
        <v>16</v>
      </c>
      <c r="JLN24" s="41"/>
      <c r="JLO24" s="42">
        <v>749.3</v>
      </c>
      <c r="JLP24" s="42">
        <f t="shared" ref="JLP24" si="885">+JLN24*JLO24</f>
        <v>0</v>
      </c>
      <c r="JLQ24" s="20">
        <v>45300</v>
      </c>
      <c r="JLR24" s="20">
        <v>45002</v>
      </c>
      <c r="JLS24" s="21" t="s">
        <v>44</v>
      </c>
      <c r="JLT24" s="40" t="s">
        <v>45</v>
      </c>
      <c r="JLU24" s="41" t="s">
        <v>16</v>
      </c>
      <c r="JLV24" s="41"/>
      <c r="JLW24" s="42">
        <v>749.3</v>
      </c>
      <c r="JLX24" s="42">
        <f t="shared" ref="JLX24" si="886">+JLV24*JLW24</f>
        <v>0</v>
      </c>
      <c r="JLY24" s="20">
        <v>45300</v>
      </c>
      <c r="JLZ24" s="20">
        <v>45002</v>
      </c>
      <c r="JMA24" s="21" t="s">
        <v>44</v>
      </c>
      <c r="JMB24" s="40" t="s">
        <v>45</v>
      </c>
      <c r="JMC24" s="41" t="s">
        <v>16</v>
      </c>
      <c r="JMD24" s="41"/>
      <c r="JME24" s="42">
        <v>749.3</v>
      </c>
      <c r="JMF24" s="42">
        <f t="shared" ref="JMF24" si="887">+JMD24*JME24</f>
        <v>0</v>
      </c>
      <c r="JMG24" s="20">
        <v>45300</v>
      </c>
      <c r="JMH24" s="20">
        <v>45002</v>
      </c>
      <c r="JMI24" s="21" t="s">
        <v>44</v>
      </c>
      <c r="JMJ24" s="40" t="s">
        <v>45</v>
      </c>
      <c r="JMK24" s="41" t="s">
        <v>16</v>
      </c>
      <c r="JML24" s="41"/>
      <c r="JMM24" s="42">
        <v>749.3</v>
      </c>
      <c r="JMN24" s="42">
        <f t="shared" ref="JMN24" si="888">+JML24*JMM24</f>
        <v>0</v>
      </c>
      <c r="JMO24" s="20">
        <v>45300</v>
      </c>
      <c r="JMP24" s="20">
        <v>45002</v>
      </c>
      <c r="JMQ24" s="21" t="s">
        <v>44</v>
      </c>
      <c r="JMR24" s="40" t="s">
        <v>45</v>
      </c>
      <c r="JMS24" s="41" t="s">
        <v>16</v>
      </c>
      <c r="JMT24" s="41"/>
      <c r="JMU24" s="42">
        <v>749.3</v>
      </c>
      <c r="JMV24" s="42">
        <f t="shared" ref="JMV24" si="889">+JMT24*JMU24</f>
        <v>0</v>
      </c>
      <c r="JMW24" s="20">
        <v>45300</v>
      </c>
      <c r="JMX24" s="20">
        <v>45002</v>
      </c>
      <c r="JMY24" s="21" t="s">
        <v>44</v>
      </c>
      <c r="JMZ24" s="40" t="s">
        <v>45</v>
      </c>
      <c r="JNA24" s="41" t="s">
        <v>16</v>
      </c>
      <c r="JNB24" s="41"/>
      <c r="JNC24" s="42">
        <v>749.3</v>
      </c>
      <c r="JND24" s="42">
        <f t="shared" ref="JND24" si="890">+JNB24*JNC24</f>
        <v>0</v>
      </c>
      <c r="JNE24" s="20">
        <v>45300</v>
      </c>
      <c r="JNF24" s="20">
        <v>45002</v>
      </c>
      <c r="JNG24" s="21" t="s">
        <v>44</v>
      </c>
      <c r="JNH24" s="40" t="s">
        <v>45</v>
      </c>
      <c r="JNI24" s="41" t="s">
        <v>16</v>
      </c>
      <c r="JNJ24" s="41"/>
      <c r="JNK24" s="42">
        <v>749.3</v>
      </c>
      <c r="JNL24" s="42">
        <f t="shared" ref="JNL24" si="891">+JNJ24*JNK24</f>
        <v>0</v>
      </c>
      <c r="JNM24" s="20">
        <v>45300</v>
      </c>
      <c r="JNN24" s="20">
        <v>45002</v>
      </c>
      <c r="JNO24" s="21" t="s">
        <v>44</v>
      </c>
      <c r="JNP24" s="40" t="s">
        <v>45</v>
      </c>
      <c r="JNQ24" s="41" t="s">
        <v>16</v>
      </c>
      <c r="JNR24" s="41"/>
      <c r="JNS24" s="42">
        <v>749.3</v>
      </c>
      <c r="JNT24" s="42">
        <f t="shared" ref="JNT24" si="892">+JNR24*JNS24</f>
        <v>0</v>
      </c>
      <c r="JNU24" s="20">
        <v>45300</v>
      </c>
      <c r="JNV24" s="20">
        <v>45002</v>
      </c>
      <c r="JNW24" s="21" t="s">
        <v>44</v>
      </c>
      <c r="JNX24" s="40" t="s">
        <v>45</v>
      </c>
      <c r="JNY24" s="41" t="s">
        <v>16</v>
      </c>
      <c r="JNZ24" s="41"/>
      <c r="JOA24" s="42">
        <v>749.3</v>
      </c>
      <c r="JOB24" s="42">
        <f t="shared" ref="JOB24" si="893">+JNZ24*JOA24</f>
        <v>0</v>
      </c>
      <c r="JOC24" s="20">
        <v>45300</v>
      </c>
      <c r="JOD24" s="20">
        <v>45002</v>
      </c>
      <c r="JOE24" s="21" t="s">
        <v>44</v>
      </c>
      <c r="JOF24" s="40" t="s">
        <v>45</v>
      </c>
      <c r="JOG24" s="41" t="s">
        <v>16</v>
      </c>
      <c r="JOH24" s="41"/>
      <c r="JOI24" s="42">
        <v>749.3</v>
      </c>
      <c r="JOJ24" s="42">
        <f t="shared" ref="JOJ24" si="894">+JOH24*JOI24</f>
        <v>0</v>
      </c>
      <c r="JOK24" s="20">
        <v>45300</v>
      </c>
      <c r="JOL24" s="20">
        <v>45002</v>
      </c>
      <c r="JOM24" s="21" t="s">
        <v>44</v>
      </c>
      <c r="JON24" s="40" t="s">
        <v>45</v>
      </c>
      <c r="JOO24" s="41" t="s">
        <v>16</v>
      </c>
      <c r="JOP24" s="41"/>
      <c r="JOQ24" s="42">
        <v>749.3</v>
      </c>
      <c r="JOR24" s="42">
        <f t="shared" ref="JOR24" si="895">+JOP24*JOQ24</f>
        <v>0</v>
      </c>
      <c r="JOS24" s="20">
        <v>45300</v>
      </c>
      <c r="JOT24" s="20">
        <v>45002</v>
      </c>
      <c r="JOU24" s="21" t="s">
        <v>44</v>
      </c>
      <c r="JOV24" s="40" t="s">
        <v>45</v>
      </c>
      <c r="JOW24" s="41" t="s">
        <v>16</v>
      </c>
      <c r="JOX24" s="41"/>
      <c r="JOY24" s="42">
        <v>749.3</v>
      </c>
      <c r="JOZ24" s="42">
        <f t="shared" ref="JOZ24" si="896">+JOX24*JOY24</f>
        <v>0</v>
      </c>
      <c r="JPA24" s="20">
        <v>45300</v>
      </c>
      <c r="JPB24" s="20">
        <v>45002</v>
      </c>
      <c r="JPC24" s="21" t="s">
        <v>44</v>
      </c>
      <c r="JPD24" s="40" t="s">
        <v>45</v>
      </c>
      <c r="JPE24" s="41" t="s">
        <v>16</v>
      </c>
      <c r="JPF24" s="41"/>
      <c r="JPG24" s="42">
        <v>749.3</v>
      </c>
      <c r="JPH24" s="42">
        <f t="shared" ref="JPH24" si="897">+JPF24*JPG24</f>
        <v>0</v>
      </c>
      <c r="JPI24" s="20">
        <v>45300</v>
      </c>
      <c r="JPJ24" s="20">
        <v>45002</v>
      </c>
      <c r="JPK24" s="21" t="s">
        <v>44</v>
      </c>
      <c r="JPL24" s="40" t="s">
        <v>45</v>
      </c>
      <c r="JPM24" s="41" t="s">
        <v>16</v>
      </c>
      <c r="JPN24" s="41"/>
      <c r="JPO24" s="42">
        <v>749.3</v>
      </c>
      <c r="JPP24" s="42">
        <f t="shared" ref="JPP24" si="898">+JPN24*JPO24</f>
        <v>0</v>
      </c>
      <c r="JPQ24" s="20">
        <v>45300</v>
      </c>
      <c r="JPR24" s="20">
        <v>45002</v>
      </c>
      <c r="JPS24" s="21" t="s">
        <v>44</v>
      </c>
      <c r="JPT24" s="40" t="s">
        <v>45</v>
      </c>
      <c r="JPU24" s="41" t="s">
        <v>16</v>
      </c>
      <c r="JPV24" s="41"/>
      <c r="JPW24" s="42">
        <v>749.3</v>
      </c>
      <c r="JPX24" s="42">
        <f t="shared" ref="JPX24" si="899">+JPV24*JPW24</f>
        <v>0</v>
      </c>
      <c r="JPY24" s="20">
        <v>45300</v>
      </c>
      <c r="JPZ24" s="20">
        <v>45002</v>
      </c>
      <c r="JQA24" s="21" t="s">
        <v>44</v>
      </c>
      <c r="JQB24" s="40" t="s">
        <v>45</v>
      </c>
      <c r="JQC24" s="41" t="s">
        <v>16</v>
      </c>
      <c r="JQD24" s="41"/>
      <c r="JQE24" s="42">
        <v>749.3</v>
      </c>
      <c r="JQF24" s="42">
        <f t="shared" ref="JQF24" si="900">+JQD24*JQE24</f>
        <v>0</v>
      </c>
      <c r="JQG24" s="20">
        <v>45300</v>
      </c>
      <c r="JQH24" s="20">
        <v>45002</v>
      </c>
      <c r="JQI24" s="21" t="s">
        <v>44</v>
      </c>
      <c r="JQJ24" s="40" t="s">
        <v>45</v>
      </c>
      <c r="JQK24" s="41" t="s">
        <v>16</v>
      </c>
      <c r="JQL24" s="41"/>
      <c r="JQM24" s="42">
        <v>749.3</v>
      </c>
      <c r="JQN24" s="42">
        <f t="shared" ref="JQN24" si="901">+JQL24*JQM24</f>
        <v>0</v>
      </c>
      <c r="JQO24" s="20">
        <v>45300</v>
      </c>
      <c r="JQP24" s="20">
        <v>45002</v>
      </c>
      <c r="JQQ24" s="21" t="s">
        <v>44</v>
      </c>
      <c r="JQR24" s="40" t="s">
        <v>45</v>
      </c>
      <c r="JQS24" s="41" t="s">
        <v>16</v>
      </c>
      <c r="JQT24" s="41"/>
      <c r="JQU24" s="42">
        <v>749.3</v>
      </c>
      <c r="JQV24" s="42">
        <f t="shared" ref="JQV24" si="902">+JQT24*JQU24</f>
        <v>0</v>
      </c>
      <c r="JQW24" s="20">
        <v>45300</v>
      </c>
      <c r="JQX24" s="20">
        <v>45002</v>
      </c>
      <c r="JQY24" s="21" t="s">
        <v>44</v>
      </c>
      <c r="JQZ24" s="40" t="s">
        <v>45</v>
      </c>
      <c r="JRA24" s="41" t="s">
        <v>16</v>
      </c>
      <c r="JRB24" s="41"/>
      <c r="JRC24" s="42">
        <v>749.3</v>
      </c>
      <c r="JRD24" s="42">
        <f t="shared" ref="JRD24" si="903">+JRB24*JRC24</f>
        <v>0</v>
      </c>
      <c r="JRE24" s="20">
        <v>45300</v>
      </c>
      <c r="JRF24" s="20">
        <v>45002</v>
      </c>
      <c r="JRG24" s="21" t="s">
        <v>44</v>
      </c>
      <c r="JRH24" s="40" t="s">
        <v>45</v>
      </c>
      <c r="JRI24" s="41" t="s">
        <v>16</v>
      </c>
      <c r="JRJ24" s="41"/>
      <c r="JRK24" s="42">
        <v>749.3</v>
      </c>
      <c r="JRL24" s="42">
        <f t="shared" ref="JRL24" si="904">+JRJ24*JRK24</f>
        <v>0</v>
      </c>
      <c r="JRM24" s="20">
        <v>45300</v>
      </c>
      <c r="JRN24" s="20">
        <v>45002</v>
      </c>
      <c r="JRO24" s="21" t="s">
        <v>44</v>
      </c>
      <c r="JRP24" s="40" t="s">
        <v>45</v>
      </c>
      <c r="JRQ24" s="41" t="s">
        <v>16</v>
      </c>
      <c r="JRR24" s="41"/>
      <c r="JRS24" s="42">
        <v>749.3</v>
      </c>
      <c r="JRT24" s="42">
        <f t="shared" ref="JRT24" si="905">+JRR24*JRS24</f>
        <v>0</v>
      </c>
      <c r="JRU24" s="20">
        <v>45300</v>
      </c>
      <c r="JRV24" s="20">
        <v>45002</v>
      </c>
      <c r="JRW24" s="21" t="s">
        <v>44</v>
      </c>
      <c r="JRX24" s="40" t="s">
        <v>45</v>
      </c>
      <c r="JRY24" s="41" t="s">
        <v>16</v>
      </c>
      <c r="JRZ24" s="41"/>
      <c r="JSA24" s="42">
        <v>749.3</v>
      </c>
      <c r="JSB24" s="42">
        <f t="shared" ref="JSB24" si="906">+JRZ24*JSA24</f>
        <v>0</v>
      </c>
      <c r="JSC24" s="20">
        <v>45300</v>
      </c>
      <c r="JSD24" s="20">
        <v>45002</v>
      </c>
      <c r="JSE24" s="21" t="s">
        <v>44</v>
      </c>
      <c r="JSF24" s="40" t="s">
        <v>45</v>
      </c>
      <c r="JSG24" s="41" t="s">
        <v>16</v>
      </c>
      <c r="JSH24" s="41"/>
      <c r="JSI24" s="42">
        <v>749.3</v>
      </c>
      <c r="JSJ24" s="42">
        <f t="shared" ref="JSJ24" si="907">+JSH24*JSI24</f>
        <v>0</v>
      </c>
      <c r="JSK24" s="20">
        <v>45300</v>
      </c>
      <c r="JSL24" s="20">
        <v>45002</v>
      </c>
      <c r="JSM24" s="21" t="s">
        <v>44</v>
      </c>
      <c r="JSN24" s="40" t="s">
        <v>45</v>
      </c>
      <c r="JSO24" s="41" t="s">
        <v>16</v>
      </c>
      <c r="JSP24" s="41"/>
      <c r="JSQ24" s="42">
        <v>749.3</v>
      </c>
      <c r="JSR24" s="42">
        <f t="shared" ref="JSR24" si="908">+JSP24*JSQ24</f>
        <v>0</v>
      </c>
      <c r="JSS24" s="20">
        <v>45300</v>
      </c>
      <c r="JST24" s="20">
        <v>45002</v>
      </c>
      <c r="JSU24" s="21" t="s">
        <v>44</v>
      </c>
      <c r="JSV24" s="40" t="s">
        <v>45</v>
      </c>
      <c r="JSW24" s="41" t="s">
        <v>16</v>
      </c>
      <c r="JSX24" s="41"/>
      <c r="JSY24" s="42">
        <v>749.3</v>
      </c>
      <c r="JSZ24" s="42">
        <f t="shared" ref="JSZ24" si="909">+JSX24*JSY24</f>
        <v>0</v>
      </c>
      <c r="JTA24" s="20">
        <v>45300</v>
      </c>
      <c r="JTB24" s="20">
        <v>45002</v>
      </c>
      <c r="JTC24" s="21" t="s">
        <v>44</v>
      </c>
      <c r="JTD24" s="40" t="s">
        <v>45</v>
      </c>
      <c r="JTE24" s="41" t="s">
        <v>16</v>
      </c>
      <c r="JTF24" s="41"/>
      <c r="JTG24" s="42">
        <v>749.3</v>
      </c>
      <c r="JTH24" s="42">
        <f t="shared" ref="JTH24" si="910">+JTF24*JTG24</f>
        <v>0</v>
      </c>
      <c r="JTI24" s="20">
        <v>45300</v>
      </c>
      <c r="JTJ24" s="20">
        <v>45002</v>
      </c>
      <c r="JTK24" s="21" t="s">
        <v>44</v>
      </c>
      <c r="JTL24" s="40" t="s">
        <v>45</v>
      </c>
      <c r="JTM24" s="41" t="s">
        <v>16</v>
      </c>
      <c r="JTN24" s="41"/>
      <c r="JTO24" s="42">
        <v>749.3</v>
      </c>
      <c r="JTP24" s="42">
        <f t="shared" ref="JTP24" si="911">+JTN24*JTO24</f>
        <v>0</v>
      </c>
      <c r="JTQ24" s="20">
        <v>45300</v>
      </c>
      <c r="JTR24" s="20">
        <v>45002</v>
      </c>
      <c r="JTS24" s="21" t="s">
        <v>44</v>
      </c>
      <c r="JTT24" s="40" t="s">
        <v>45</v>
      </c>
      <c r="JTU24" s="41" t="s">
        <v>16</v>
      </c>
      <c r="JTV24" s="41"/>
      <c r="JTW24" s="42">
        <v>749.3</v>
      </c>
      <c r="JTX24" s="42">
        <f t="shared" ref="JTX24" si="912">+JTV24*JTW24</f>
        <v>0</v>
      </c>
      <c r="JTY24" s="20">
        <v>45300</v>
      </c>
      <c r="JTZ24" s="20">
        <v>45002</v>
      </c>
      <c r="JUA24" s="21" t="s">
        <v>44</v>
      </c>
      <c r="JUB24" s="40" t="s">
        <v>45</v>
      </c>
      <c r="JUC24" s="41" t="s">
        <v>16</v>
      </c>
      <c r="JUD24" s="41"/>
      <c r="JUE24" s="42">
        <v>749.3</v>
      </c>
      <c r="JUF24" s="42">
        <f t="shared" ref="JUF24" si="913">+JUD24*JUE24</f>
        <v>0</v>
      </c>
      <c r="JUG24" s="20">
        <v>45300</v>
      </c>
      <c r="JUH24" s="20">
        <v>45002</v>
      </c>
      <c r="JUI24" s="21" t="s">
        <v>44</v>
      </c>
      <c r="JUJ24" s="40" t="s">
        <v>45</v>
      </c>
      <c r="JUK24" s="41" t="s">
        <v>16</v>
      </c>
      <c r="JUL24" s="41"/>
      <c r="JUM24" s="42">
        <v>749.3</v>
      </c>
      <c r="JUN24" s="42">
        <f t="shared" ref="JUN24" si="914">+JUL24*JUM24</f>
        <v>0</v>
      </c>
      <c r="JUO24" s="20">
        <v>45300</v>
      </c>
      <c r="JUP24" s="20">
        <v>45002</v>
      </c>
      <c r="JUQ24" s="21" t="s">
        <v>44</v>
      </c>
      <c r="JUR24" s="40" t="s">
        <v>45</v>
      </c>
      <c r="JUS24" s="41" t="s">
        <v>16</v>
      </c>
      <c r="JUT24" s="41"/>
      <c r="JUU24" s="42">
        <v>749.3</v>
      </c>
      <c r="JUV24" s="42">
        <f t="shared" ref="JUV24" si="915">+JUT24*JUU24</f>
        <v>0</v>
      </c>
      <c r="JUW24" s="20">
        <v>45300</v>
      </c>
      <c r="JUX24" s="20">
        <v>45002</v>
      </c>
      <c r="JUY24" s="21" t="s">
        <v>44</v>
      </c>
      <c r="JUZ24" s="40" t="s">
        <v>45</v>
      </c>
      <c r="JVA24" s="41" t="s">
        <v>16</v>
      </c>
      <c r="JVB24" s="41"/>
      <c r="JVC24" s="42">
        <v>749.3</v>
      </c>
      <c r="JVD24" s="42">
        <f t="shared" ref="JVD24" si="916">+JVB24*JVC24</f>
        <v>0</v>
      </c>
      <c r="JVE24" s="20">
        <v>45300</v>
      </c>
      <c r="JVF24" s="20">
        <v>45002</v>
      </c>
      <c r="JVG24" s="21" t="s">
        <v>44</v>
      </c>
      <c r="JVH24" s="40" t="s">
        <v>45</v>
      </c>
      <c r="JVI24" s="41" t="s">
        <v>16</v>
      </c>
      <c r="JVJ24" s="41"/>
      <c r="JVK24" s="42">
        <v>749.3</v>
      </c>
      <c r="JVL24" s="42">
        <f t="shared" ref="JVL24" si="917">+JVJ24*JVK24</f>
        <v>0</v>
      </c>
      <c r="JVM24" s="20">
        <v>45300</v>
      </c>
      <c r="JVN24" s="20">
        <v>45002</v>
      </c>
      <c r="JVO24" s="21" t="s">
        <v>44</v>
      </c>
      <c r="JVP24" s="40" t="s">
        <v>45</v>
      </c>
      <c r="JVQ24" s="41" t="s">
        <v>16</v>
      </c>
      <c r="JVR24" s="41"/>
      <c r="JVS24" s="42">
        <v>749.3</v>
      </c>
      <c r="JVT24" s="42">
        <f t="shared" ref="JVT24" si="918">+JVR24*JVS24</f>
        <v>0</v>
      </c>
      <c r="JVU24" s="20">
        <v>45300</v>
      </c>
      <c r="JVV24" s="20">
        <v>45002</v>
      </c>
      <c r="JVW24" s="21" t="s">
        <v>44</v>
      </c>
      <c r="JVX24" s="40" t="s">
        <v>45</v>
      </c>
      <c r="JVY24" s="41" t="s">
        <v>16</v>
      </c>
      <c r="JVZ24" s="41"/>
      <c r="JWA24" s="42">
        <v>749.3</v>
      </c>
      <c r="JWB24" s="42">
        <f t="shared" ref="JWB24" si="919">+JVZ24*JWA24</f>
        <v>0</v>
      </c>
      <c r="JWC24" s="20">
        <v>45300</v>
      </c>
      <c r="JWD24" s="20">
        <v>45002</v>
      </c>
      <c r="JWE24" s="21" t="s">
        <v>44</v>
      </c>
      <c r="JWF24" s="40" t="s">
        <v>45</v>
      </c>
      <c r="JWG24" s="41" t="s">
        <v>16</v>
      </c>
      <c r="JWH24" s="41"/>
      <c r="JWI24" s="42">
        <v>749.3</v>
      </c>
      <c r="JWJ24" s="42">
        <f t="shared" ref="JWJ24" si="920">+JWH24*JWI24</f>
        <v>0</v>
      </c>
      <c r="JWK24" s="20">
        <v>45300</v>
      </c>
      <c r="JWL24" s="20">
        <v>45002</v>
      </c>
      <c r="JWM24" s="21" t="s">
        <v>44</v>
      </c>
      <c r="JWN24" s="40" t="s">
        <v>45</v>
      </c>
      <c r="JWO24" s="41" t="s">
        <v>16</v>
      </c>
      <c r="JWP24" s="41"/>
      <c r="JWQ24" s="42">
        <v>749.3</v>
      </c>
      <c r="JWR24" s="42">
        <f t="shared" ref="JWR24" si="921">+JWP24*JWQ24</f>
        <v>0</v>
      </c>
      <c r="JWS24" s="20">
        <v>45300</v>
      </c>
      <c r="JWT24" s="20">
        <v>45002</v>
      </c>
      <c r="JWU24" s="21" t="s">
        <v>44</v>
      </c>
      <c r="JWV24" s="40" t="s">
        <v>45</v>
      </c>
      <c r="JWW24" s="41" t="s">
        <v>16</v>
      </c>
      <c r="JWX24" s="41"/>
      <c r="JWY24" s="42">
        <v>749.3</v>
      </c>
      <c r="JWZ24" s="42">
        <f t="shared" ref="JWZ24" si="922">+JWX24*JWY24</f>
        <v>0</v>
      </c>
      <c r="JXA24" s="20">
        <v>45300</v>
      </c>
      <c r="JXB24" s="20">
        <v>45002</v>
      </c>
      <c r="JXC24" s="21" t="s">
        <v>44</v>
      </c>
      <c r="JXD24" s="40" t="s">
        <v>45</v>
      </c>
      <c r="JXE24" s="41" t="s">
        <v>16</v>
      </c>
      <c r="JXF24" s="41"/>
      <c r="JXG24" s="42">
        <v>749.3</v>
      </c>
      <c r="JXH24" s="42">
        <f t="shared" ref="JXH24" si="923">+JXF24*JXG24</f>
        <v>0</v>
      </c>
      <c r="JXI24" s="20">
        <v>45300</v>
      </c>
      <c r="JXJ24" s="20">
        <v>45002</v>
      </c>
      <c r="JXK24" s="21" t="s">
        <v>44</v>
      </c>
      <c r="JXL24" s="40" t="s">
        <v>45</v>
      </c>
      <c r="JXM24" s="41" t="s">
        <v>16</v>
      </c>
      <c r="JXN24" s="41"/>
      <c r="JXO24" s="42">
        <v>749.3</v>
      </c>
      <c r="JXP24" s="42">
        <f t="shared" ref="JXP24" si="924">+JXN24*JXO24</f>
        <v>0</v>
      </c>
      <c r="JXQ24" s="20">
        <v>45300</v>
      </c>
      <c r="JXR24" s="20">
        <v>45002</v>
      </c>
      <c r="JXS24" s="21" t="s">
        <v>44</v>
      </c>
      <c r="JXT24" s="40" t="s">
        <v>45</v>
      </c>
      <c r="JXU24" s="41" t="s">
        <v>16</v>
      </c>
      <c r="JXV24" s="41"/>
      <c r="JXW24" s="42">
        <v>749.3</v>
      </c>
      <c r="JXX24" s="42">
        <f t="shared" ref="JXX24" si="925">+JXV24*JXW24</f>
        <v>0</v>
      </c>
      <c r="JXY24" s="20">
        <v>45300</v>
      </c>
      <c r="JXZ24" s="20">
        <v>45002</v>
      </c>
      <c r="JYA24" s="21" t="s">
        <v>44</v>
      </c>
      <c r="JYB24" s="40" t="s">
        <v>45</v>
      </c>
      <c r="JYC24" s="41" t="s">
        <v>16</v>
      </c>
      <c r="JYD24" s="41"/>
      <c r="JYE24" s="42">
        <v>749.3</v>
      </c>
      <c r="JYF24" s="42">
        <f t="shared" ref="JYF24" si="926">+JYD24*JYE24</f>
        <v>0</v>
      </c>
      <c r="JYG24" s="20">
        <v>45300</v>
      </c>
      <c r="JYH24" s="20">
        <v>45002</v>
      </c>
      <c r="JYI24" s="21" t="s">
        <v>44</v>
      </c>
      <c r="JYJ24" s="40" t="s">
        <v>45</v>
      </c>
      <c r="JYK24" s="41" t="s">
        <v>16</v>
      </c>
      <c r="JYL24" s="41"/>
      <c r="JYM24" s="42">
        <v>749.3</v>
      </c>
      <c r="JYN24" s="42">
        <f t="shared" ref="JYN24" si="927">+JYL24*JYM24</f>
        <v>0</v>
      </c>
      <c r="JYO24" s="20">
        <v>45300</v>
      </c>
      <c r="JYP24" s="20">
        <v>45002</v>
      </c>
      <c r="JYQ24" s="21" t="s">
        <v>44</v>
      </c>
      <c r="JYR24" s="40" t="s">
        <v>45</v>
      </c>
      <c r="JYS24" s="41" t="s">
        <v>16</v>
      </c>
      <c r="JYT24" s="41"/>
      <c r="JYU24" s="42">
        <v>749.3</v>
      </c>
      <c r="JYV24" s="42">
        <f t="shared" ref="JYV24" si="928">+JYT24*JYU24</f>
        <v>0</v>
      </c>
      <c r="JYW24" s="20">
        <v>45300</v>
      </c>
      <c r="JYX24" s="20">
        <v>45002</v>
      </c>
      <c r="JYY24" s="21" t="s">
        <v>44</v>
      </c>
      <c r="JYZ24" s="40" t="s">
        <v>45</v>
      </c>
      <c r="JZA24" s="41" t="s">
        <v>16</v>
      </c>
      <c r="JZB24" s="41"/>
      <c r="JZC24" s="42">
        <v>749.3</v>
      </c>
      <c r="JZD24" s="42">
        <f t="shared" ref="JZD24" si="929">+JZB24*JZC24</f>
        <v>0</v>
      </c>
      <c r="JZE24" s="20">
        <v>45300</v>
      </c>
      <c r="JZF24" s="20">
        <v>45002</v>
      </c>
      <c r="JZG24" s="21" t="s">
        <v>44</v>
      </c>
      <c r="JZH24" s="40" t="s">
        <v>45</v>
      </c>
      <c r="JZI24" s="41" t="s">
        <v>16</v>
      </c>
      <c r="JZJ24" s="41"/>
      <c r="JZK24" s="42">
        <v>749.3</v>
      </c>
      <c r="JZL24" s="42">
        <f t="shared" ref="JZL24" si="930">+JZJ24*JZK24</f>
        <v>0</v>
      </c>
      <c r="JZM24" s="20">
        <v>45300</v>
      </c>
      <c r="JZN24" s="20">
        <v>45002</v>
      </c>
      <c r="JZO24" s="21" t="s">
        <v>44</v>
      </c>
      <c r="JZP24" s="40" t="s">
        <v>45</v>
      </c>
      <c r="JZQ24" s="41" t="s">
        <v>16</v>
      </c>
      <c r="JZR24" s="41"/>
      <c r="JZS24" s="42">
        <v>749.3</v>
      </c>
      <c r="JZT24" s="42">
        <f t="shared" ref="JZT24" si="931">+JZR24*JZS24</f>
        <v>0</v>
      </c>
      <c r="JZU24" s="20">
        <v>45300</v>
      </c>
      <c r="JZV24" s="20">
        <v>45002</v>
      </c>
      <c r="JZW24" s="21" t="s">
        <v>44</v>
      </c>
      <c r="JZX24" s="40" t="s">
        <v>45</v>
      </c>
      <c r="JZY24" s="41" t="s">
        <v>16</v>
      </c>
      <c r="JZZ24" s="41"/>
      <c r="KAA24" s="42">
        <v>749.3</v>
      </c>
      <c r="KAB24" s="42">
        <f t="shared" ref="KAB24" si="932">+JZZ24*KAA24</f>
        <v>0</v>
      </c>
      <c r="KAC24" s="20">
        <v>45300</v>
      </c>
      <c r="KAD24" s="20">
        <v>45002</v>
      </c>
      <c r="KAE24" s="21" t="s">
        <v>44</v>
      </c>
      <c r="KAF24" s="40" t="s">
        <v>45</v>
      </c>
      <c r="KAG24" s="41" t="s">
        <v>16</v>
      </c>
      <c r="KAH24" s="41"/>
      <c r="KAI24" s="42">
        <v>749.3</v>
      </c>
      <c r="KAJ24" s="42">
        <f t="shared" ref="KAJ24" si="933">+KAH24*KAI24</f>
        <v>0</v>
      </c>
      <c r="KAK24" s="20">
        <v>45300</v>
      </c>
      <c r="KAL24" s="20">
        <v>45002</v>
      </c>
      <c r="KAM24" s="21" t="s">
        <v>44</v>
      </c>
      <c r="KAN24" s="40" t="s">
        <v>45</v>
      </c>
      <c r="KAO24" s="41" t="s">
        <v>16</v>
      </c>
      <c r="KAP24" s="41"/>
      <c r="KAQ24" s="42">
        <v>749.3</v>
      </c>
      <c r="KAR24" s="42">
        <f t="shared" ref="KAR24" si="934">+KAP24*KAQ24</f>
        <v>0</v>
      </c>
      <c r="KAS24" s="20">
        <v>45300</v>
      </c>
      <c r="KAT24" s="20">
        <v>45002</v>
      </c>
      <c r="KAU24" s="21" t="s">
        <v>44</v>
      </c>
      <c r="KAV24" s="40" t="s">
        <v>45</v>
      </c>
      <c r="KAW24" s="41" t="s">
        <v>16</v>
      </c>
      <c r="KAX24" s="41"/>
      <c r="KAY24" s="42">
        <v>749.3</v>
      </c>
      <c r="KAZ24" s="42">
        <f t="shared" ref="KAZ24" si="935">+KAX24*KAY24</f>
        <v>0</v>
      </c>
      <c r="KBA24" s="20">
        <v>45300</v>
      </c>
      <c r="KBB24" s="20">
        <v>45002</v>
      </c>
      <c r="KBC24" s="21" t="s">
        <v>44</v>
      </c>
      <c r="KBD24" s="40" t="s">
        <v>45</v>
      </c>
      <c r="KBE24" s="41" t="s">
        <v>16</v>
      </c>
      <c r="KBF24" s="41"/>
      <c r="KBG24" s="42">
        <v>749.3</v>
      </c>
      <c r="KBH24" s="42">
        <f t="shared" ref="KBH24" si="936">+KBF24*KBG24</f>
        <v>0</v>
      </c>
      <c r="KBI24" s="20">
        <v>45300</v>
      </c>
      <c r="KBJ24" s="20">
        <v>45002</v>
      </c>
      <c r="KBK24" s="21" t="s">
        <v>44</v>
      </c>
      <c r="KBL24" s="40" t="s">
        <v>45</v>
      </c>
      <c r="KBM24" s="41" t="s">
        <v>16</v>
      </c>
      <c r="KBN24" s="41"/>
      <c r="KBO24" s="42">
        <v>749.3</v>
      </c>
      <c r="KBP24" s="42">
        <f t="shared" ref="KBP24" si="937">+KBN24*KBO24</f>
        <v>0</v>
      </c>
      <c r="KBQ24" s="20">
        <v>45300</v>
      </c>
      <c r="KBR24" s="20">
        <v>45002</v>
      </c>
      <c r="KBS24" s="21" t="s">
        <v>44</v>
      </c>
      <c r="KBT24" s="40" t="s">
        <v>45</v>
      </c>
      <c r="KBU24" s="41" t="s">
        <v>16</v>
      </c>
      <c r="KBV24" s="41"/>
      <c r="KBW24" s="42">
        <v>749.3</v>
      </c>
      <c r="KBX24" s="42">
        <f t="shared" ref="KBX24" si="938">+KBV24*KBW24</f>
        <v>0</v>
      </c>
      <c r="KBY24" s="20">
        <v>45300</v>
      </c>
      <c r="KBZ24" s="20">
        <v>45002</v>
      </c>
      <c r="KCA24" s="21" t="s">
        <v>44</v>
      </c>
      <c r="KCB24" s="40" t="s">
        <v>45</v>
      </c>
      <c r="KCC24" s="41" t="s">
        <v>16</v>
      </c>
      <c r="KCD24" s="41"/>
      <c r="KCE24" s="42">
        <v>749.3</v>
      </c>
      <c r="KCF24" s="42">
        <f t="shared" ref="KCF24" si="939">+KCD24*KCE24</f>
        <v>0</v>
      </c>
      <c r="KCG24" s="20">
        <v>45300</v>
      </c>
      <c r="KCH24" s="20">
        <v>45002</v>
      </c>
      <c r="KCI24" s="21" t="s">
        <v>44</v>
      </c>
      <c r="KCJ24" s="40" t="s">
        <v>45</v>
      </c>
      <c r="KCK24" s="41" t="s">
        <v>16</v>
      </c>
      <c r="KCL24" s="41"/>
      <c r="KCM24" s="42">
        <v>749.3</v>
      </c>
      <c r="KCN24" s="42">
        <f t="shared" ref="KCN24" si="940">+KCL24*KCM24</f>
        <v>0</v>
      </c>
      <c r="KCO24" s="20">
        <v>45300</v>
      </c>
      <c r="KCP24" s="20">
        <v>45002</v>
      </c>
      <c r="KCQ24" s="21" t="s">
        <v>44</v>
      </c>
      <c r="KCR24" s="40" t="s">
        <v>45</v>
      </c>
      <c r="KCS24" s="41" t="s">
        <v>16</v>
      </c>
      <c r="KCT24" s="41"/>
      <c r="KCU24" s="42">
        <v>749.3</v>
      </c>
      <c r="KCV24" s="42">
        <f t="shared" ref="KCV24" si="941">+KCT24*KCU24</f>
        <v>0</v>
      </c>
      <c r="KCW24" s="20">
        <v>45300</v>
      </c>
      <c r="KCX24" s="20">
        <v>45002</v>
      </c>
      <c r="KCY24" s="21" t="s">
        <v>44</v>
      </c>
      <c r="KCZ24" s="40" t="s">
        <v>45</v>
      </c>
      <c r="KDA24" s="41" t="s">
        <v>16</v>
      </c>
      <c r="KDB24" s="41"/>
      <c r="KDC24" s="42">
        <v>749.3</v>
      </c>
      <c r="KDD24" s="42">
        <f t="shared" ref="KDD24" si="942">+KDB24*KDC24</f>
        <v>0</v>
      </c>
      <c r="KDE24" s="20">
        <v>45300</v>
      </c>
      <c r="KDF24" s="20">
        <v>45002</v>
      </c>
      <c r="KDG24" s="21" t="s">
        <v>44</v>
      </c>
      <c r="KDH24" s="40" t="s">
        <v>45</v>
      </c>
      <c r="KDI24" s="41" t="s">
        <v>16</v>
      </c>
      <c r="KDJ24" s="41"/>
      <c r="KDK24" s="42">
        <v>749.3</v>
      </c>
      <c r="KDL24" s="42">
        <f t="shared" ref="KDL24" si="943">+KDJ24*KDK24</f>
        <v>0</v>
      </c>
      <c r="KDM24" s="20">
        <v>45300</v>
      </c>
      <c r="KDN24" s="20">
        <v>45002</v>
      </c>
      <c r="KDO24" s="21" t="s">
        <v>44</v>
      </c>
      <c r="KDP24" s="40" t="s">
        <v>45</v>
      </c>
      <c r="KDQ24" s="41" t="s">
        <v>16</v>
      </c>
      <c r="KDR24" s="41"/>
      <c r="KDS24" s="42">
        <v>749.3</v>
      </c>
      <c r="KDT24" s="42">
        <f t="shared" ref="KDT24" si="944">+KDR24*KDS24</f>
        <v>0</v>
      </c>
      <c r="KDU24" s="20">
        <v>45300</v>
      </c>
      <c r="KDV24" s="20">
        <v>45002</v>
      </c>
      <c r="KDW24" s="21" t="s">
        <v>44</v>
      </c>
      <c r="KDX24" s="40" t="s">
        <v>45</v>
      </c>
      <c r="KDY24" s="41" t="s">
        <v>16</v>
      </c>
      <c r="KDZ24" s="41"/>
      <c r="KEA24" s="42">
        <v>749.3</v>
      </c>
      <c r="KEB24" s="42">
        <f t="shared" ref="KEB24" si="945">+KDZ24*KEA24</f>
        <v>0</v>
      </c>
      <c r="KEC24" s="20">
        <v>45300</v>
      </c>
      <c r="KED24" s="20">
        <v>45002</v>
      </c>
      <c r="KEE24" s="21" t="s">
        <v>44</v>
      </c>
      <c r="KEF24" s="40" t="s">
        <v>45</v>
      </c>
      <c r="KEG24" s="41" t="s">
        <v>16</v>
      </c>
      <c r="KEH24" s="41"/>
      <c r="KEI24" s="42">
        <v>749.3</v>
      </c>
      <c r="KEJ24" s="42">
        <f t="shared" ref="KEJ24" si="946">+KEH24*KEI24</f>
        <v>0</v>
      </c>
      <c r="KEK24" s="20">
        <v>45300</v>
      </c>
      <c r="KEL24" s="20">
        <v>45002</v>
      </c>
      <c r="KEM24" s="21" t="s">
        <v>44</v>
      </c>
      <c r="KEN24" s="40" t="s">
        <v>45</v>
      </c>
      <c r="KEO24" s="41" t="s">
        <v>16</v>
      </c>
      <c r="KEP24" s="41"/>
      <c r="KEQ24" s="42">
        <v>749.3</v>
      </c>
      <c r="KER24" s="42">
        <f t="shared" ref="KER24" si="947">+KEP24*KEQ24</f>
        <v>0</v>
      </c>
      <c r="KES24" s="20">
        <v>45300</v>
      </c>
      <c r="KET24" s="20">
        <v>45002</v>
      </c>
      <c r="KEU24" s="21" t="s">
        <v>44</v>
      </c>
      <c r="KEV24" s="40" t="s">
        <v>45</v>
      </c>
      <c r="KEW24" s="41" t="s">
        <v>16</v>
      </c>
      <c r="KEX24" s="41"/>
      <c r="KEY24" s="42">
        <v>749.3</v>
      </c>
      <c r="KEZ24" s="42">
        <f t="shared" ref="KEZ24" si="948">+KEX24*KEY24</f>
        <v>0</v>
      </c>
      <c r="KFA24" s="20">
        <v>45300</v>
      </c>
      <c r="KFB24" s="20">
        <v>45002</v>
      </c>
      <c r="KFC24" s="21" t="s">
        <v>44</v>
      </c>
      <c r="KFD24" s="40" t="s">
        <v>45</v>
      </c>
      <c r="KFE24" s="41" t="s">
        <v>16</v>
      </c>
      <c r="KFF24" s="41"/>
      <c r="KFG24" s="42">
        <v>749.3</v>
      </c>
      <c r="KFH24" s="42">
        <f t="shared" ref="KFH24" si="949">+KFF24*KFG24</f>
        <v>0</v>
      </c>
      <c r="KFI24" s="20">
        <v>45300</v>
      </c>
      <c r="KFJ24" s="20">
        <v>45002</v>
      </c>
      <c r="KFK24" s="21" t="s">
        <v>44</v>
      </c>
      <c r="KFL24" s="40" t="s">
        <v>45</v>
      </c>
      <c r="KFM24" s="41" t="s">
        <v>16</v>
      </c>
      <c r="KFN24" s="41"/>
      <c r="KFO24" s="42">
        <v>749.3</v>
      </c>
      <c r="KFP24" s="42">
        <f t="shared" ref="KFP24" si="950">+KFN24*KFO24</f>
        <v>0</v>
      </c>
      <c r="KFQ24" s="20">
        <v>45300</v>
      </c>
      <c r="KFR24" s="20">
        <v>45002</v>
      </c>
      <c r="KFS24" s="21" t="s">
        <v>44</v>
      </c>
      <c r="KFT24" s="40" t="s">
        <v>45</v>
      </c>
      <c r="KFU24" s="41" t="s">
        <v>16</v>
      </c>
      <c r="KFV24" s="41"/>
      <c r="KFW24" s="42">
        <v>749.3</v>
      </c>
      <c r="KFX24" s="42">
        <f t="shared" ref="KFX24" si="951">+KFV24*KFW24</f>
        <v>0</v>
      </c>
      <c r="KFY24" s="20">
        <v>45300</v>
      </c>
      <c r="KFZ24" s="20">
        <v>45002</v>
      </c>
      <c r="KGA24" s="21" t="s">
        <v>44</v>
      </c>
      <c r="KGB24" s="40" t="s">
        <v>45</v>
      </c>
      <c r="KGC24" s="41" t="s">
        <v>16</v>
      </c>
      <c r="KGD24" s="41"/>
      <c r="KGE24" s="42">
        <v>749.3</v>
      </c>
      <c r="KGF24" s="42">
        <f t="shared" ref="KGF24" si="952">+KGD24*KGE24</f>
        <v>0</v>
      </c>
      <c r="KGG24" s="20">
        <v>45300</v>
      </c>
      <c r="KGH24" s="20">
        <v>45002</v>
      </c>
      <c r="KGI24" s="21" t="s">
        <v>44</v>
      </c>
      <c r="KGJ24" s="40" t="s">
        <v>45</v>
      </c>
      <c r="KGK24" s="41" t="s">
        <v>16</v>
      </c>
      <c r="KGL24" s="41"/>
      <c r="KGM24" s="42">
        <v>749.3</v>
      </c>
      <c r="KGN24" s="42">
        <f t="shared" ref="KGN24" si="953">+KGL24*KGM24</f>
        <v>0</v>
      </c>
      <c r="KGO24" s="20">
        <v>45300</v>
      </c>
      <c r="KGP24" s="20">
        <v>45002</v>
      </c>
      <c r="KGQ24" s="21" t="s">
        <v>44</v>
      </c>
      <c r="KGR24" s="40" t="s">
        <v>45</v>
      </c>
      <c r="KGS24" s="41" t="s">
        <v>16</v>
      </c>
      <c r="KGT24" s="41"/>
      <c r="KGU24" s="42">
        <v>749.3</v>
      </c>
      <c r="KGV24" s="42">
        <f t="shared" ref="KGV24" si="954">+KGT24*KGU24</f>
        <v>0</v>
      </c>
      <c r="KGW24" s="20">
        <v>45300</v>
      </c>
      <c r="KGX24" s="20">
        <v>45002</v>
      </c>
      <c r="KGY24" s="21" t="s">
        <v>44</v>
      </c>
      <c r="KGZ24" s="40" t="s">
        <v>45</v>
      </c>
      <c r="KHA24" s="41" t="s">
        <v>16</v>
      </c>
      <c r="KHB24" s="41"/>
      <c r="KHC24" s="42">
        <v>749.3</v>
      </c>
      <c r="KHD24" s="42">
        <f t="shared" ref="KHD24" si="955">+KHB24*KHC24</f>
        <v>0</v>
      </c>
      <c r="KHE24" s="20">
        <v>45300</v>
      </c>
      <c r="KHF24" s="20">
        <v>45002</v>
      </c>
      <c r="KHG24" s="21" t="s">
        <v>44</v>
      </c>
      <c r="KHH24" s="40" t="s">
        <v>45</v>
      </c>
      <c r="KHI24" s="41" t="s">
        <v>16</v>
      </c>
      <c r="KHJ24" s="41"/>
      <c r="KHK24" s="42">
        <v>749.3</v>
      </c>
      <c r="KHL24" s="42">
        <f t="shared" ref="KHL24" si="956">+KHJ24*KHK24</f>
        <v>0</v>
      </c>
      <c r="KHM24" s="20">
        <v>45300</v>
      </c>
      <c r="KHN24" s="20">
        <v>45002</v>
      </c>
      <c r="KHO24" s="21" t="s">
        <v>44</v>
      </c>
      <c r="KHP24" s="40" t="s">
        <v>45</v>
      </c>
      <c r="KHQ24" s="41" t="s">
        <v>16</v>
      </c>
      <c r="KHR24" s="41"/>
      <c r="KHS24" s="42">
        <v>749.3</v>
      </c>
      <c r="KHT24" s="42">
        <f t="shared" ref="KHT24" si="957">+KHR24*KHS24</f>
        <v>0</v>
      </c>
      <c r="KHU24" s="20">
        <v>45300</v>
      </c>
      <c r="KHV24" s="20">
        <v>45002</v>
      </c>
      <c r="KHW24" s="21" t="s">
        <v>44</v>
      </c>
      <c r="KHX24" s="40" t="s">
        <v>45</v>
      </c>
      <c r="KHY24" s="41" t="s">
        <v>16</v>
      </c>
      <c r="KHZ24" s="41"/>
      <c r="KIA24" s="42">
        <v>749.3</v>
      </c>
      <c r="KIB24" s="42">
        <f t="shared" ref="KIB24" si="958">+KHZ24*KIA24</f>
        <v>0</v>
      </c>
      <c r="KIC24" s="20">
        <v>45300</v>
      </c>
      <c r="KID24" s="20">
        <v>45002</v>
      </c>
      <c r="KIE24" s="21" t="s">
        <v>44</v>
      </c>
      <c r="KIF24" s="40" t="s">
        <v>45</v>
      </c>
      <c r="KIG24" s="41" t="s">
        <v>16</v>
      </c>
      <c r="KIH24" s="41"/>
      <c r="KII24" s="42">
        <v>749.3</v>
      </c>
      <c r="KIJ24" s="42">
        <f t="shared" ref="KIJ24" si="959">+KIH24*KII24</f>
        <v>0</v>
      </c>
      <c r="KIK24" s="20">
        <v>45300</v>
      </c>
      <c r="KIL24" s="20">
        <v>45002</v>
      </c>
      <c r="KIM24" s="21" t="s">
        <v>44</v>
      </c>
      <c r="KIN24" s="40" t="s">
        <v>45</v>
      </c>
      <c r="KIO24" s="41" t="s">
        <v>16</v>
      </c>
      <c r="KIP24" s="41"/>
      <c r="KIQ24" s="42">
        <v>749.3</v>
      </c>
      <c r="KIR24" s="42">
        <f t="shared" ref="KIR24" si="960">+KIP24*KIQ24</f>
        <v>0</v>
      </c>
      <c r="KIS24" s="20">
        <v>45300</v>
      </c>
      <c r="KIT24" s="20">
        <v>45002</v>
      </c>
      <c r="KIU24" s="21" t="s">
        <v>44</v>
      </c>
      <c r="KIV24" s="40" t="s">
        <v>45</v>
      </c>
      <c r="KIW24" s="41" t="s">
        <v>16</v>
      </c>
      <c r="KIX24" s="41"/>
      <c r="KIY24" s="42">
        <v>749.3</v>
      </c>
      <c r="KIZ24" s="42">
        <f t="shared" ref="KIZ24" si="961">+KIX24*KIY24</f>
        <v>0</v>
      </c>
      <c r="KJA24" s="20">
        <v>45300</v>
      </c>
      <c r="KJB24" s="20">
        <v>45002</v>
      </c>
      <c r="KJC24" s="21" t="s">
        <v>44</v>
      </c>
      <c r="KJD24" s="40" t="s">
        <v>45</v>
      </c>
      <c r="KJE24" s="41" t="s">
        <v>16</v>
      </c>
      <c r="KJF24" s="41"/>
      <c r="KJG24" s="42">
        <v>749.3</v>
      </c>
      <c r="KJH24" s="42">
        <f t="shared" ref="KJH24" si="962">+KJF24*KJG24</f>
        <v>0</v>
      </c>
      <c r="KJI24" s="20">
        <v>45300</v>
      </c>
      <c r="KJJ24" s="20">
        <v>45002</v>
      </c>
      <c r="KJK24" s="21" t="s">
        <v>44</v>
      </c>
      <c r="KJL24" s="40" t="s">
        <v>45</v>
      </c>
      <c r="KJM24" s="41" t="s">
        <v>16</v>
      </c>
      <c r="KJN24" s="41"/>
      <c r="KJO24" s="42">
        <v>749.3</v>
      </c>
      <c r="KJP24" s="42">
        <f t="shared" ref="KJP24" si="963">+KJN24*KJO24</f>
        <v>0</v>
      </c>
      <c r="KJQ24" s="20">
        <v>45300</v>
      </c>
      <c r="KJR24" s="20">
        <v>45002</v>
      </c>
      <c r="KJS24" s="21" t="s">
        <v>44</v>
      </c>
      <c r="KJT24" s="40" t="s">
        <v>45</v>
      </c>
      <c r="KJU24" s="41" t="s">
        <v>16</v>
      </c>
      <c r="KJV24" s="41"/>
      <c r="KJW24" s="42">
        <v>749.3</v>
      </c>
      <c r="KJX24" s="42">
        <f t="shared" ref="KJX24" si="964">+KJV24*KJW24</f>
        <v>0</v>
      </c>
      <c r="KJY24" s="20">
        <v>45300</v>
      </c>
      <c r="KJZ24" s="20">
        <v>45002</v>
      </c>
      <c r="KKA24" s="21" t="s">
        <v>44</v>
      </c>
      <c r="KKB24" s="40" t="s">
        <v>45</v>
      </c>
      <c r="KKC24" s="41" t="s">
        <v>16</v>
      </c>
      <c r="KKD24" s="41"/>
      <c r="KKE24" s="42">
        <v>749.3</v>
      </c>
      <c r="KKF24" s="42">
        <f t="shared" ref="KKF24" si="965">+KKD24*KKE24</f>
        <v>0</v>
      </c>
      <c r="KKG24" s="20">
        <v>45300</v>
      </c>
      <c r="KKH24" s="20">
        <v>45002</v>
      </c>
      <c r="KKI24" s="21" t="s">
        <v>44</v>
      </c>
      <c r="KKJ24" s="40" t="s">
        <v>45</v>
      </c>
      <c r="KKK24" s="41" t="s">
        <v>16</v>
      </c>
      <c r="KKL24" s="41"/>
      <c r="KKM24" s="42">
        <v>749.3</v>
      </c>
      <c r="KKN24" s="42">
        <f t="shared" ref="KKN24" si="966">+KKL24*KKM24</f>
        <v>0</v>
      </c>
      <c r="KKO24" s="20">
        <v>45300</v>
      </c>
      <c r="KKP24" s="20">
        <v>45002</v>
      </c>
      <c r="KKQ24" s="21" t="s">
        <v>44</v>
      </c>
      <c r="KKR24" s="40" t="s">
        <v>45</v>
      </c>
      <c r="KKS24" s="41" t="s">
        <v>16</v>
      </c>
      <c r="KKT24" s="41"/>
      <c r="KKU24" s="42">
        <v>749.3</v>
      </c>
      <c r="KKV24" s="42">
        <f t="shared" ref="KKV24" si="967">+KKT24*KKU24</f>
        <v>0</v>
      </c>
      <c r="KKW24" s="20">
        <v>45300</v>
      </c>
      <c r="KKX24" s="20">
        <v>45002</v>
      </c>
      <c r="KKY24" s="21" t="s">
        <v>44</v>
      </c>
      <c r="KKZ24" s="40" t="s">
        <v>45</v>
      </c>
      <c r="KLA24" s="41" t="s">
        <v>16</v>
      </c>
      <c r="KLB24" s="41"/>
      <c r="KLC24" s="42">
        <v>749.3</v>
      </c>
      <c r="KLD24" s="42">
        <f t="shared" ref="KLD24" si="968">+KLB24*KLC24</f>
        <v>0</v>
      </c>
      <c r="KLE24" s="20">
        <v>45300</v>
      </c>
      <c r="KLF24" s="20">
        <v>45002</v>
      </c>
      <c r="KLG24" s="21" t="s">
        <v>44</v>
      </c>
      <c r="KLH24" s="40" t="s">
        <v>45</v>
      </c>
      <c r="KLI24" s="41" t="s">
        <v>16</v>
      </c>
      <c r="KLJ24" s="41"/>
      <c r="KLK24" s="42">
        <v>749.3</v>
      </c>
      <c r="KLL24" s="42">
        <f t="shared" ref="KLL24" si="969">+KLJ24*KLK24</f>
        <v>0</v>
      </c>
      <c r="KLM24" s="20">
        <v>45300</v>
      </c>
      <c r="KLN24" s="20">
        <v>45002</v>
      </c>
      <c r="KLO24" s="21" t="s">
        <v>44</v>
      </c>
      <c r="KLP24" s="40" t="s">
        <v>45</v>
      </c>
      <c r="KLQ24" s="41" t="s">
        <v>16</v>
      </c>
      <c r="KLR24" s="41"/>
      <c r="KLS24" s="42">
        <v>749.3</v>
      </c>
      <c r="KLT24" s="42">
        <f t="shared" ref="KLT24" si="970">+KLR24*KLS24</f>
        <v>0</v>
      </c>
      <c r="KLU24" s="20">
        <v>45300</v>
      </c>
      <c r="KLV24" s="20">
        <v>45002</v>
      </c>
      <c r="KLW24" s="21" t="s">
        <v>44</v>
      </c>
      <c r="KLX24" s="40" t="s">
        <v>45</v>
      </c>
      <c r="KLY24" s="41" t="s">
        <v>16</v>
      </c>
      <c r="KLZ24" s="41"/>
      <c r="KMA24" s="42">
        <v>749.3</v>
      </c>
      <c r="KMB24" s="42">
        <f t="shared" ref="KMB24" si="971">+KLZ24*KMA24</f>
        <v>0</v>
      </c>
      <c r="KMC24" s="20">
        <v>45300</v>
      </c>
      <c r="KMD24" s="20">
        <v>45002</v>
      </c>
      <c r="KME24" s="21" t="s">
        <v>44</v>
      </c>
      <c r="KMF24" s="40" t="s">
        <v>45</v>
      </c>
      <c r="KMG24" s="41" t="s">
        <v>16</v>
      </c>
      <c r="KMH24" s="41"/>
      <c r="KMI24" s="42">
        <v>749.3</v>
      </c>
      <c r="KMJ24" s="42">
        <f t="shared" ref="KMJ24" si="972">+KMH24*KMI24</f>
        <v>0</v>
      </c>
      <c r="KMK24" s="20">
        <v>45300</v>
      </c>
      <c r="KML24" s="20">
        <v>45002</v>
      </c>
      <c r="KMM24" s="21" t="s">
        <v>44</v>
      </c>
      <c r="KMN24" s="40" t="s">
        <v>45</v>
      </c>
      <c r="KMO24" s="41" t="s">
        <v>16</v>
      </c>
      <c r="KMP24" s="41"/>
      <c r="KMQ24" s="42">
        <v>749.3</v>
      </c>
      <c r="KMR24" s="42">
        <f t="shared" ref="KMR24" si="973">+KMP24*KMQ24</f>
        <v>0</v>
      </c>
      <c r="KMS24" s="20">
        <v>45300</v>
      </c>
      <c r="KMT24" s="20">
        <v>45002</v>
      </c>
      <c r="KMU24" s="21" t="s">
        <v>44</v>
      </c>
      <c r="KMV24" s="40" t="s">
        <v>45</v>
      </c>
      <c r="KMW24" s="41" t="s">
        <v>16</v>
      </c>
      <c r="KMX24" s="41"/>
      <c r="KMY24" s="42">
        <v>749.3</v>
      </c>
      <c r="KMZ24" s="42">
        <f t="shared" ref="KMZ24" si="974">+KMX24*KMY24</f>
        <v>0</v>
      </c>
      <c r="KNA24" s="20">
        <v>45300</v>
      </c>
      <c r="KNB24" s="20">
        <v>45002</v>
      </c>
      <c r="KNC24" s="21" t="s">
        <v>44</v>
      </c>
      <c r="KND24" s="40" t="s">
        <v>45</v>
      </c>
      <c r="KNE24" s="41" t="s">
        <v>16</v>
      </c>
      <c r="KNF24" s="41"/>
      <c r="KNG24" s="42">
        <v>749.3</v>
      </c>
      <c r="KNH24" s="42">
        <f t="shared" ref="KNH24" si="975">+KNF24*KNG24</f>
        <v>0</v>
      </c>
      <c r="KNI24" s="20">
        <v>45300</v>
      </c>
      <c r="KNJ24" s="20">
        <v>45002</v>
      </c>
      <c r="KNK24" s="21" t="s">
        <v>44</v>
      </c>
      <c r="KNL24" s="40" t="s">
        <v>45</v>
      </c>
      <c r="KNM24" s="41" t="s">
        <v>16</v>
      </c>
      <c r="KNN24" s="41"/>
      <c r="KNO24" s="42">
        <v>749.3</v>
      </c>
      <c r="KNP24" s="42">
        <f t="shared" ref="KNP24" si="976">+KNN24*KNO24</f>
        <v>0</v>
      </c>
      <c r="KNQ24" s="20">
        <v>45300</v>
      </c>
      <c r="KNR24" s="20">
        <v>45002</v>
      </c>
      <c r="KNS24" s="21" t="s">
        <v>44</v>
      </c>
      <c r="KNT24" s="40" t="s">
        <v>45</v>
      </c>
      <c r="KNU24" s="41" t="s">
        <v>16</v>
      </c>
      <c r="KNV24" s="41"/>
      <c r="KNW24" s="42">
        <v>749.3</v>
      </c>
      <c r="KNX24" s="42">
        <f t="shared" ref="KNX24" si="977">+KNV24*KNW24</f>
        <v>0</v>
      </c>
      <c r="KNY24" s="20">
        <v>45300</v>
      </c>
      <c r="KNZ24" s="20">
        <v>45002</v>
      </c>
      <c r="KOA24" s="21" t="s">
        <v>44</v>
      </c>
      <c r="KOB24" s="40" t="s">
        <v>45</v>
      </c>
      <c r="KOC24" s="41" t="s">
        <v>16</v>
      </c>
      <c r="KOD24" s="41"/>
      <c r="KOE24" s="42">
        <v>749.3</v>
      </c>
      <c r="KOF24" s="42">
        <f t="shared" ref="KOF24" si="978">+KOD24*KOE24</f>
        <v>0</v>
      </c>
      <c r="KOG24" s="20">
        <v>45300</v>
      </c>
      <c r="KOH24" s="20">
        <v>45002</v>
      </c>
      <c r="KOI24" s="21" t="s">
        <v>44</v>
      </c>
      <c r="KOJ24" s="40" t="s">
        <v>45</v>
      </c>
      <c r="KOK24" s="41" t="s">
        <v>16</v>
      </c>
      <c r="KOL24" s="41"/>
      <c r="KOM24" s="42">
        <v>749.3</v>
      </c>
      <c r="KON24" s="42">
        <f t="shared" ref="KON24" si="979">+KOL24*KOM24</f>
        <v>0</v>
      </c>
      <c r="KOO24" s="20">
        <v>45300</v>
      </c>
      <c r="KOP24" s="20">
        <v>45002</v>
      </c>
      <c r="KOQ24" s="21" t="s">
        <v>44</v>
      </c>
      <c r="KOR24" s="40" t="s">
        <v>45</v>
      </c>
      <c r="KOS24" s="41" t="s">
        <v>16</v>
      </c>
      <c r="KOT24" s="41"/>
      <c r="KOU24" s="42">
        <v>749.3</v>
      </c>
      <c r="KOV24" s="42">
        <f t="shared" ref="KOV24" si="980">+KOT24*KOU24</f>
        <v>0</v>
      </c>
      <c r="KOW24" s="20">
        <v>45300</v>
      </c>
      <c r="KOX24" s="20">
        <v>45002</v>
      </c>
      <c r="KOY24" s="21" t="s">
        <v>44</v>
      </c>
      <c r="KOZ24" s="40" t="s">
        <v>45</v>
      </c>
      <c r="KPA24" s="41" t="s">
        <v>16</v>
      </c>
      <c r="KPB24" s="41"/>
      <c r="KPC24" s="42">
        <v>749.3</v>
      </c>
      <c r="KPD24" s="42">
        <f t="shared" ref="KPD24" si="981">+KPB24*KPC24</f>
        <v>0</v>
      </c>
      <c r="KPE24" s="20">
        <v>45300</v>
      </c>
      <c r="KPF24" s="20">
        <v>45002</v>
      </c>
      <c r="KPG24" s="21" t="s">
        <v>44</v>
      </c>
      <c r="KPH24" s="40" t="s">
        <v>45</v>
      </c>
      <c r="KPI24" s="41" t="s">
        <v>16</v>
      </c>
      <c r="KPJ24" s="41"/>
      <c r="KPK24" s="42">
        <v>749.3</v>
      </c>
      <c r="KPL24" s="42">
        <f t="shared" ref="KPL24" si="982">+KPJ24*KPK24</f>
        <v>0</v>
      </c>
      <c r="KPM24" s="20">
        <v>45300</v>
      </c>
      <c r="KPN24" s="20">
        <v>45002</v>
      </c>
      <c r="KPO24" s="21" t="s">
        <v>44</v>
      </c>
      <c r="KPP24" s="40" t="s">
        <v>45</v>
      </c>
      <c r="KPQ24" s="41" t="s">
        <v>16</v>
      </c>
      <c r="KPR24" s="41"/>
      <c r="KPS24" s="42">
        <v>749.3</v>
      </c>
      <c r="KPT24" s="42">
        <f t="shared" ref="KPT24" si="983">+KPR24*KPS24</f>
        <v>0</v>
      </c>
      <c r="KPU24" s="20">
        <v>45300</v>
      </c>
      <c r="KPV24" s="20">
        <v>45002</v>
      </c>
      <c r="KPW24" s="21" t="s">
        <v>44</v>
      </c>
      <c r="KPX24" s="40" t="s">
        <v>45</v>
      </c>
      <c r="KPY24" s="41" t="s">
        <v>16</v>
      </c>
      <c r="KPZ24" s="41"/>
      <c r="KQA24" s="42">
        <v>749.3</v>
      </c>
      <c r="KQB24" s="42">
        <f t="shared" ref="KQB24" si="984">+KPZ24*KQA24</f>
        <v>0</v>
      </c>
      <c r="KQC24" s="20">
        <v>45300</v>
      </c>
      <c r="KQD24" s="20">
        <v>45002</v>
      </c>
      <c r="KQE24" s="21" t="s">
        <v>44</v>
      </c>
      <c r="KQF24" s="40" t="s">
        <v>45</v>
      </c>
      <c r="KQG24" s="41" t="s">
        <v>16</v>
      </c>
      <c r="KQH24" s="41"/>
      <c r="KQI24" s="42">
        <v>749.3</v>
      </c>
      <c r="KQJ24" s="42">
        <f t="shared" ref="KQJ24" si="985">+KQH24*KQI24</f>
        <v>0</v>
      </c>
      <c r="KQK24" s="20">
        <v>45300</v>
      </c>
      <c r="KQL24" s="20">
        <v>45002</v>
      </c>
      <c r="KQM24" s="21" t="s">
        <v>44</v>
      </c>
      <c r="KQN24" s="40" t="s">
        <v>45</v>
      </c>
      <c r="KQO24" s="41" t="s">
        <v>16</v>
      </c>
      <c r="KQP24" s="41"/>
      <c r="KQQ24" s="42">
        <v>749.3</v>
      </c>
      <c r="KQR24" s="42">
        <f t="shared" ref="KQR24" si="986">+KQP24*KQQ24</f>
        <v>0</v>
      </c>
      <c r="KQS24" s="20">
        <v>45300</v>
      </c>
      <c r="KQT24" s="20">
        <v>45002</v>
      </c>
      <c r="KQU24" s="21" t="s">
        <v>44</v>
      </c>
      <c r="KQV24" s="40" t="s">
        <v>45</v>
      </c>
      <c r="KQW24" s="41" t="s">
        <v>16</v>
      </c>
      <c r="KQX24" s="41"/>
      <c r="KQY24" s="42">
        <v>749.3</v>
      </c>
      <c r="KQZ24" s="42">
        <f t="shared" ref="KQZ24" si="987">+KQX24*KQY24</f>
        <v>0</v>
      </c>
      <c r="KRA24" s="20">
        <v>45300</v>
      </c>
      <c r="KRB24" s="20">
        <v>45002</v>
      </c>
      <c r="KRC24" s="21" t="s">
        <v>44</v>
      </c>
      <c r="KRD24" s="40" t="s">
        <v>45</v>
      </c>
      <c r="KRE24" s="41" t="s">
        <v>16</v>
      </c>
      <c r="KRF24" s="41"/>
      <c r="KRG24" s="42">
        <v>749.3</v>
      </c>
      <c r="KRH24" s="42">
        <f t="shared" ref="KRH24" si="988">+KRF24*KRG24</f>
        <v>0</v>
      </c>
      <c r="KRI24" s="20">
        <v>45300</v>
      </c>
      <c r="KRJ24" s="20">
        <v>45002</v>
      </c>
      <c r="KRK24" s="21" t="s">
        <v>44</v>
      </c>
      <c r="KRL24" s="40" t="s">
        <v>45</v>
      </c>
      <c r="KRM24" s="41" t="s">
        <v>16</v>
      </c>
      <c r="KRN24" s="41"/>
      <c r="KRO24" s="42">
        <v>749.3</v>
      </c>
      <c r="KRP24" s="42">
        <f t="shared" ref="KRP24" si="989">+KRN24*KRO24</f>
        <v>0</v>
      </c>
      <c r="KRQ24" s="20">
        <v>45300</v>
      </c>
      <c r="KRR24" s="20">
        <v>45002</v>
      </c>
      <c r="KRS24" s="21" t="s">
        <v>44</v>
      </c>
      <c r="KRT24" s="40" t="s">
        <v>45</v>
      </c>
      <c r="KRU24" s="41" t="s">
        <v>16</v>
      </c>
      <c r="KRV24" s="41"/>
      <c r="KRW24" s="42">
        <v>749.3</v>
      </c>
      <c r="KRX24" s="42">
        <f t="shared" ref="KRX24" si="990">+KRV24*KRW24</f>
        <v>0</v>
      </c>
      <c r="KRY24" s="20">
        <v>45300</v>
      </c>
      <c r="KRZ24" s="20">
        <v>45002</v>
      </c>
      <c r="KSA24" s="21" t="s">
        <v>44</v>
      </c>
      <c r="KSB24" s="40" t="s">
        <v>45</v>
      </c>
      <c r="KSC24" s="41" t="s">
        <v>16</v>
      </c>
      <c r="KSD24" s="41"/>
      <c r="KSE24" s="42">
        <v>749.3</v>
      </c>
      <c r="KSF24" s="42">
        <f t="shared" ref="KSF24" si="991">+KSD24*KSE24</f>
        <v>0</v>
      </c>
      <c r="KSG24" s="20">
        <v>45300</v>
      </c>
      <c r="KSH24" s="20">
        <v>45002</v>
      </c>
      <c r="KSI24" s="21" t="s">
        <v>44</v>
      </c>
      <c r="KSJ24" s="40" t="s">
        <v>45</v>
      </c>
      <c r="KSK24" s="41" t="s">
        <v>16</v>
      </c>
      <c r="KSL24" s="41"/>
      <c r="KSM24" s="42">
        <v>749.3</v>
      </c>
      <c r="KSN24" s="42">
        <f t="shared" ref="KSN24" si="992">+KSL24*KSM24</f>
        <v>0</v>
      </c>
      <c r="KSO24" s="20">
        <v>45300</v>
      </c>
      <c r="KSP24" s="20">
        <v>45002</v>
      </c>
      <c r="KSQ24" s="21" t="s">
        <v>44</v>
      </c>
      <c r="KSR24" s="40" t="s">
        <v>45</v>
      </c>
      <c r="KSS24" s="41" t="s">
        <v>16</v>
      </c>
      <c r="KST24" s="41"/>
      <c r="KSU24" s="42">
        <v>749.3</v>
      </c>
      <c r="KSV24" s="42">
        <f t="shared" ref="KSV24" si="993">+KST24*KSU24</f>
        <v>0</v>
      </c>
      <c r="KSW24" s="20">
        <v>45300</v>
      </c>
      <c r="KSX24" s="20">
        <v>45002</v>
      </c>
      <c r="KSY24" s="21" t="s">
        <v>44</v>
      </c>
      <c r="KSZ24" s="40" t="s">
        <v>45</v>
      </c>
      <c r="KTA24" s="41" t="s">
        <v>16</v>
      </c>
      <c r="KTB24" s="41"/>
      <c r="KTC24" s="42">
        <v>749.3</v>
      </c>
      <c r="KTD24" s="42">
        <f t="shared" ref="KTD24" si="994">+KTB24*KTC24</f>
        <v>0</v>
      </c>
      <c r="KTE24" s="20">
        <v>45300</v>
      </c>
      <c r="KTF24" s="20">
        <v>45002</v>
      </c>
      <c r="KTG24" s="21" t="s">
        <v>44</v>
      </c>
      <c r="KTH24" s="40" t="s">
        <v>45</v>
      </c>
      <c r="KTI24" s="41" t="s">
        <v>16</v>
      </c>
      <c r="KTJ24" s="41"/>
      <c r="KTK24" s="42">
        <v>749.3</v>
      </c>
      <c r="KTL24" s="42">
        <f t="shared" ref="KTL24" si="995">+KTJ24*KTK24</f>
        <v>0</v>
      </c>
      <c r="KTM24" s="20">
        <v>45300</v>
      </c>
      <c r="KTN24" s="20">
        <v>45002</v>
      </c>
      <c r="KTO24" s="21" t="s">
        <v>44</v>
      </c>
      <c r="KTP24" s="40" t="s">
        <v>45</v>
      </c>
      <c r="KTQ24" s="41" t="s">
        <v>16</v>
      </c>
      <c r="KTR24" s="41"/>
      <c r="KTS24" s="42">
        <v>749.3</v>
      </c>
      <c r="KTT24" s="42">
        <f t="shared" ref="KTT24" si="996">+KTR24*KTS24</f>
        <v>0</v>
      </c>
      <c r="KTU24" s="20">
        <v>45300</v>
      </c>
      <c r="KTV24" s="20">
        <v>45002</v>
      </c>
      <c r="KTW24" s="21" t="s">
        <v>44</v>
      </c>
      <c r="KTX24" s="40" t="s">
        <v>45</v>
      </c>
      <c r="KTY24" s="41" t="s">
        <v>16</v>
      </c>
      <c r="KTZ24" s="41"/>
      <c r="KUA24" s="42">
        <v>749.3</v>
      </c>
      <c r="KUB24" s="42">
        <f t="shared" ref="KUB24" si="997">+KTZ24*KUA24</f>
        <v>0</v>
      </c>
      <c r="KUC24" s="20">
        <v>45300</v>
      </c>
      <c r="KUD24" s="20">
        <v>45002</v>
      </c>
      <c r="KUE24" s="21" t="s">
        <v>44</v>
      </c>
      <c r="KUF24" s="40" t="s">
        <v>45</v>
      </c>
      <c r="KUG24" s="41" t="s">
        <v>16</v>
      </c>
      <c r="KUH24" s="41"/>
      <c r="KUI24" s="42">
        <v>749.3</v>
      </c>
      <c r="KUJ24" s="42">
        <f t="shared" ref="KUJ24" si="998">+KUH24*KUI24</f>
        <v>0</v>
      </c>
      <c r="KUK24" s="20">
        <v>45300</v>
      </c>
      <c r="KUL24" s="20">
        <v>45002</v>
      </c>
      <c r="KUM24" s="21" t="s">
        <v>44</v>
      </c>
      <c r="KUN24" s="40" t="s">
        <v>45</v>
      </c>
      <c r="KUO24" s="41" t="s">
        <v>16</v>
      </c>
      <c r="KUP24" s="41"/>
      <c r="KUQ24" s="42">
        <v>749.3</v>
      </c>
      <c r="KUR24" s="42">
        <f t="shared" ref="KUR24" si="999">+KUP24*KUQ24</f>
        <v>0</v>
      </c>
      <c r="KUS24" s="20">
        <v>45300</v>
      </c>
      <c r="KUT24" s="20">
        <v>45002</v>
      </c>
      <c r="KUU24" s="21" t="s">
        <v>44</v>
      </c>
      <c r="KUV24" s="40" t="s">
        <v>45</v>
      </c>
      <c r="KUW24" s="41" t="s">
        <v>16</v>
      </c>
      <c r="KUX24" s="41"/>
      <c r="KUY24" s="42">
        <v>749.3</v>
      </c>
      <c r="KUZ24" s="42">
        <f t="shared" ref="KUZ24" si="1000">+KUX24*KUY24</f>
        <v>0</v>
      </c>
      <c r="KVA24" s="20">
        <v>45300</v>
      </c>
      <c r="KVB24" s="20">
        <v>45002</v>
      </c>
      <c r="KVC24" s="21" t="s">
        <v>44</v>
      </c>
      <c r="KVD24" s="40" t="s">
        <v>45</v>
      </c>
      <c r="KVE24" s="41" t="s">
        <v>16</v>
      </c>
      <c r="KVF24" s="41"/>
      <c r="KVG24" s="42">
        <v>749.3</v>
      </c>
      <c r="KVH24" s="42">
        <f t="shared" ref="KVH24" si="1001">+KVF24*KVG24</f>
        <v>0</v>
      </c>
      <c r="KVI24" s="20">
        <v>45300</v>
      </c>
      <c r="KVJ24" s="20">
        <v>45002</v>
      </c>
      <c r="KVK24" s="21" t="s">
        <v>44</v>
      </c>
      <c r="KVL24" s="40" t="s">
        <v>45</v>
      </c>
      <c r="KVM24" s="41" t="s">
        <v>16</v>
      </c>
      <c r="KVN24" s="41"/>
      <c r="KVO24" s="42">
        <v>749.3</v>
      </c>
      <c r="KVP24" s="42">
        <f t="shared" ref="KVP24" si="1002">+KVN24*KVO24</f>
        <v>0</v>
      </c>
      <c r="KVQ24" s="20">
        <v>45300</v>
      </c>
      <c r="KVR24" s="20">
        <v>45002</v>
      </c>
      <c r="KVS24" s="21" t="s">
        <v>44</v>
      </c>
      <c r="KVT24" s="40" t="s">
        <v>45</v>
      </c>
      <c r="KVU24" s="41" t="s">
        <v>16</v>
      </c>
      <c r="KVV24" s="41"/>
      <c r="KVW24" s="42">
        <v>749.3</v>
      </c>
      <c r="KVX24" s="42">
        <f t="shared" ref="KVX24" si="1003">+KVV24*KVW24</f>
        <v>0</v>
      </c>
      <c r="KVY24" s="20">
        <v>45300</v>
      </c>
      <c r="KVZ24" s="20">
        <v>45002</v>
      </c>
      <c r="KWA24" s="21" t="s">
        <v>44</v>
      </c>
      <c r="KWB24" s="40" t="s">
        <v>45</v>
      </c>
      <c r="KWC24" s="41" t="s">
        <v>16</v>
      </c>
      <c r="KWD24" s="41"/>
      <c r="KWE24" s="42">
        <v>749.3</v>
      </c>
      <c r="KWF24" s="42">
        <f t="shared" ref="KWF24" si="1004">+KWD24*KWE24</f>
        <v>0</v>
      </c>
      <c r="KWG24" s="20">
        <v>45300</v>
      </c>
      <c r="KWH24" s="20">
        <v>45002</v>
      </c>
      <c r="KWI24" s="21" t="s">
        <v>44</v>
      </c>
      <c r="KWJ24" s="40" t="s">
        <v>45</v>
      </c>
      <c r="KWK24" s="41" t="s">
        <v>16</v>
      </c>
      <c r="KWL24" s="41"/>
      <c r="KWM24" s="42">
        <v>749.3</v>
      </c>
      <c r="KWN24" s="42">
        <f t="shared" ref="KWN24" si="1005">+KWL24*KWM24</f>
        <v>0</v>
      </c>
      <c r="KWO24" s="20">
        <v>45300</v>
      </c>
      <c r="KWP24" s="20">
        <v>45002</v>
      </c>
      <c r="KWQ24" s="21" t="s">
        <v>44</v>
      </c>
      <c r="KWR24" s="40" t="s">
        <v>45</v>
      </c>
      <c r="KWS24" s="41" t="s">
        <v>16</v>
      </c>
      <c r="KWT24" s="41"/>
      <c r="KWU24" s="42">
        <v>749.3</v>
      </c>
      <c r="KWV24" s="42">
        <f t="shared" ref="KWV24" si="1006">+KWT24*KWU24</f>
        <v>0</v>
      </c>
      <c r="KWW24" s="20">
        <v>45300</v>
      </c>
      <c r="KWX24" s="20">
        <v>45002</v>
      </c>
      <c r="KWY24" s="21" t="s">
        <v>44</v>
      </c>
      <c r="KWZ24" s="40" t="s">
        <v>45</v>
      </c>
      <c r="KXA24" s="41" t="s">
        <v>16</v>
      </c>
      <c r="KXB24" s="41"/>
      <c r="KXC24" s="42">
        <v>749.3</v>
      </c>
      <c r="KXD24" s="42">
        <f t="shared" ref="KXD24" si="1007">+KXB24*KXC24</f>
        <v>0</v>
      </c>
      <c r="KXE24" s="20">
        <v>45300</v>
      </c>
      <c r="KXF24" s="20">
        <v>45002</v>
      </c>
      <c r="KXG24" s="21" t="s">
        <v>44</v>
      </c>
      <c r="KXH24" s="40" t="s">
        <v>45</v>
      </c>
      <c r="KXI24" s="41" t="s">
        <v>16</v>
      </c>
      <c r="KXJ24" s="41"/>
      <c r="KXK24" s="42">
        <v>749.3</v>
      </c>
      <c r="KXL24" s="42">
        <f t="shared" ref="KXL24" si="1008">+KXJ24*KXK24</f>
        <v>0</v>
      </c>
      <c r="KXM24" s="20">
        <v>45300</v>
      </c>
      <c r="KXN24" s="20">
        <v>45002</v>
      </c>
      <c r="KXO24" s="21" t="s">
        <v>44</v>
      </c>
      <c r="KXP24" s="40" t="s">
        <v>45</v>
      </c>
      <c r="KXQ24" s="41" t="s">
        <v>16</v>
      </c>
      <c r="KXR24" s="41"/>
      <c r="KXS24" s="42">
        <v>749.3</v>
      </c>
      <c r="KXT24" s="42">
        <f t="shared" ref="KXT24" si="1009">+KXR24*KXS24</f>
        <v>0</v>
      </c>
      <c r="KXU24" s="20">
        <v>45300</v>
      </c>
      <c r="KXV24" s="20">
        <v>45002</v>
      </c>
      <c r="KXW24" s="21" t="s">
        <v>44</v>
      </c>
      <c r="KXX24" s="40" t="s">
        <v>45</v>
      </c>
      <c r="KXY24" s="41" t="s">
        <v>16</v>
      </c>
      <c r="KXZ24" s="41"/>
      <c r="KYA24" s="42">
        <v>749.3</v>
      </c>
      <c r="KYB24" s="42">
        <f t="shared" ref="KYB24" si="1010">+KXZ24*KYA24</f>
        <v>0</v>
      </c>
      <c r="KYC24" s="20">
        <v>45300</v>
      </c>
      <c r="KYD24" s="20">
        <v>45002</v>
      </c>
      <c r="KYE24" s="21" t="s">
        <v>44</v>
      </c>
      <c r="KYF24" s="40" t="s">
        <v>45</v>
      </c>
      <c r="KYG24" s="41" t="s">
        <v>16</v>
      </c>
      <c r="KYH24" s="41"/>
      <c r="KYI24" s="42">
        <v>749.3</v>
      </c>
      <c r="KYJ24" s="42">
        <f t="shared" ref="KYJ24" si="1011">+KYH24*KYI24</f>
        <v>0</v>
      </c>
      <c r="KYK24" s="20">
        <v>45300</v>
      </c>
      <c r="KYL24" s="20">
        <v>45002</v>
      </c>
      <c r="KYM24" s="21" t="s">
        <v>44</v>
      </c>
      <c r="KYN24" s="40" t="s">
        <v>45</v>
      </c>
      <c r="KYO24" s="41" t="s">
        <v>16</v>
      </c>
      <c r="KYP24" s="41"/>
      <c r="KYQ24" s="42">
        <v>749.3</v>
      </c>
      <c r="KYR24" s="42">
        <f t="shared" ref="KYR24" si="1012">+KYP24*KYQ24</f>
        <v>0</v>
      </c>
      <c r="KYS24" s="20">
        <v>45300</v>
      </c>
      <c r="KYT24" s="20">
        <v>45002</v>
      </c>
      <c r="KYU24" s="21" t="s">
        <v>44</v>
      </c>
      <c r="KYV24" s="40" t="s">
        <v>45</v>
      </c>
      <c r="KYW24" s="41" t="s">
        <v>16</v>
      </c>
      <c r="KYX24" s="41"/>
      <c r="KYY24" s="42">
        <v>749.3</v>
      </c>
      <c r="KYZ24" s="42">
        <f t="shared" ref="KYZ24" si="1013">+KYX24*KYY24</f>
        <v>0</v>
      </c>
      <c r="KZA24" s="20">
        <v>45300</v>
      </c>
      <c r="KZB24" s="20">
        <v>45002</v>
      </c>
      <c r="KZC24" s="21" t="s">
        <v>44</v>
      </c>
      <c r="KZD24" s="40" t="s">
        <v>45</v>
      </c>
      <c r="KZE24" s="41" t="s">
        <v>16</v>
      </c>
      <c r="KZF24" s="41"/>
      <c r="KZG24" s="42">
        <v>749.3</v>
      </c>
      <c r="KZH24" s="42">
        <f t="shared" ref="KZH24" si="1014">+KZF24*KZG24</f>
        <v>0</v>
      </c>
      <c r="KZI24" s="20">
        <v>45300</v>
      </c>
      <c r="KZJ24" s="20">
        <v>45002</v>
      </c>
      <c r="KZK24" s="21" t="s">
        <v>44</v>
      </c>
      <c r="KZL24" s="40" t="s">
        <v>45</v>
      </c>
      <c r="KZM24" s="41" t="s">
        <v>16</v>
      </c>
      <c r="KZN24" s="41"/>
      <c r="KZO24" s="42">
        <v>749.3</v>
      </c>
      <c r="KZP24" s="42">
        <f t="shared" ref="KZP24" si="1015">+KZN24*KZO24</f>
        <v>0</v>
      </c>
      <c r="KZQ24" s="20">
        <v>45300</v>
      </c>
      <c r="KZR24" s="20">
        <v>45002</v>
      </c>
      <c r="KZS24" s="21" t="s">
        <v>44</v>
      </c>
      <c r="KZT24" s="40" t="s">
        <v>45</v>
      </c>
      <c r="KZU24" s="41" t="s">
        <v>16</v>
      </c>
      <c r="KZV24" s="41"/>
      <c r="KZW24" s="42">
        <v>749.3</v>
      </c>
      <c r="KZX24" s="42">
        <f t="shared" ref="KZX24" si="1016">+KZV24*KZW24</f>
        <v>0</v>
      </c>
      <c r="KZY24" s="20">
        <v>45300</v>
      </c>
      <c r="KZZ24" s="20">
        <v>45002</v>
      </c>
      <c r="LAA24" s="21" t="s">
        <v>44</v>
      </c>
      <c r="LAB24" s="40" t="s">
        <v>45</v>
      </c>
      <c r="LAC24" s="41" t="s">
        <v>16</v>
      </c>
      <c r="LAD24" s="41"/>
      <c r="LAE24" s="42">
        <v>749.3</v>
      </c>
      <c r="LAF24" s="42">
        <f t="shared" ref="LAF24" si="1017">+LAD24*LAE24</f>
        <v>0</v>
      </c>
      <c r="LAG24" s="20">
        <v>45300</v>
      </c>
      <c r="LAH24" s="20">
        <v>45002</v>
      </c>
      <c r="LAI24" s="21" t="s">
        <v>44</v>
      </c>
      <c r="LAJ24" s="40" t="s">
        <v>45</v>
      </c>
      <c r="LAK24" s="41" t="s">
        <v>16</v>
      </c>
      <c r="LAL24" s="41"/>
      <c r="LAM24" s="42">
        <v>749.3</v>
      </c>
      <c r="LAN24" s="42">
        <f t="shared" ref="LAN24" si="1018">+LAL24*LAM24</f>
        <v>0</v>
      </c>
      <c r="LAO24" s="20">
        <v>45300</v>
      </c>
      <c r="LAP24" s="20">
        <v>45002</v>
      </c>
      <c r="LAQ24" s="21" t="s">
        <v>44</v>
      </c>
      <c r="LAR24" s="40" t="s">
        <v>45</v>
      </c>
      <c r="LAS24" s="41" t="s">
        <v>16</v>
      </c>
      <c r="LAT24" s="41"/>
      <c r="LAU24" s="42">
        <v>749.3</v>
      </c>
      <c r="LAV24" s="42">
        <f t="shared" ref="LAV24" si="1019">+LAT24*LAU24</f>
        <v>0</v>
      </c>
      <c r="LAW24" s="20">
        <v>45300</v>
      </c>
      <c r="LAX24" s="20">
        <v>45002</v>
      </c>
      <c r="LAY24" s="21" t="s">
        <v>44</v>
      </c>
      <c r="LAZ24" s="40" t="s">
        <v>45</v>
      </c>
      <c r="LBA24" s="41" t="s">
        <v>16</v>
      </c>
      <c r="LBB24" s="41"/>
      <c r="LBC24" s="42">
        <v>749.3</v>
      </c>
      <c r="LBD24" s="42">
        <f t="shared" ref="LBD24" si="1020">+LBB24*LBC24</f>
        <v>0</v>
      </c>
      <c r="LBE24" s="20">
        <v>45300</v>
      </c>
      <c r="LBF24" s="20">
        <v>45002</v>
      </c>
      <c r="LBG24" s="21" t="s">
        <v>44</v>
      </c>
      <c r="LBH24" s="40" t="s">
        <v>45</v>
      </c>
      <c r="LBI24" s="41" t="s">
        <v>16</v>
      </c>
      <c r="LBJ24" s="41"/>
      <c r="LBK24" s="42">
        <v>749.3</v>
      </c>
      <c r="LBL24" s="42">
        <f t="shared" ref="LBL24" si="1021">+LBJ24*LBK24</f>
        <v>0</v>
      </c>
      <c r="LBM24" s="20">
        <v>45300</v>
      </c>
      <c r="LBN24" s="20">
        <v>45002</v>
      </c>
      <c r="LBO24" s="21" t="s">
        <v>44</v>
      </c>
      <c r="LBP24" s="40" t="s">
        <v>45</v>
      </c>
      <c r="LBQ24" s="41" t="s">
        <v>16</v>
      </c>
      <c r="LBR24" s="41"/>
      <c r="LBS24" s="42">
        <v>749.3</v>
      </c>
      <c r="LBT24" s="42">
        <f t="shared" ref="LBT24" si="1022">+LBR24*LBS24</f>
        <v>0</v>
      </c>
      <c r="LBU24" s="20">
        <v>45300</v>
      </c>
      <c r="LBV24" s="20">
        <v>45002</v>
      </c>
      <c r="LBW24" s="21" t="s">
        <v>44</v>
      </c>
      <c r="LBX24" s="40" t="s">
        <v>45</v>
      </c>
      <c r="LBY24" s="41" t="s">
        <v>16</v>
      </c>
      <c r="LBZ24" s="41"/>
      <c r="LCA24" s="42">
        <v>749.3</v>
      </c>
      <c r="LCB24" s="42">
        <f t="shared" ref="LCB24" si="1023">+LBZ24*LCA24</f>
        <v>0</v>
      </c>
      <c r="LCC24" s="20">
        <v>45300</v>
      </c>
      <c r="LCD24" s="20">
        <v>45002</v>
      </c>
      <c r="LCE24" s="21" t="s">
        <v>44</v>
      </c>
      <c r="LCF24" s="40" t="s">
        <v>45</v>
      </c>
      <c r="LCG24" s="41" t="s">
        <v>16</v>
      </c>
      <c r="LCH24" s="41"/>
      <c r="LCI24" s="42">
        <v>749.3</v>
      </c>
      <c r="LCJ24" s="42">
        <f t="shared" ref="LCJ24" si="1024">+LCH24*LCI24</f>
        <v>0</v>
      </c>
      <c r="LCK24" s="20">
        <v>45300</v>
      </c>
      <c r="LCL24" s="20">
        <v>45002</v>
      </c>
      <c r="LCM24" s="21" t="s">
        <v>44</v>
      </c>
      <c r="LCN24" s="40" t="s">
        <v>45</v>
      </c>
      <c r="LCO24" s="41" t="s">
        <v>16</v>
      </c>
      <c r="LCP24" s="41"/>
      <c r="LCQ24" s="42">
        <v>749.3</v>
      </c>
      <c r="LCR24" s="42">
        <f t="shared" ref="LCR24" si="1025">+LCP24*LCQ24</f>
        <v>0</v>
      </c>
      <c r="LCS24" s="20">
        <v>45300</v>
      </c>
      <c r="LCT24" s="20">
        <v>45002</v>
      </c>
      <c r="LCU24" s="21" t="s">
        <v>44</v>
      </c>
      <c r="LCV24" s="40" t="s">
        <v>45</v>
      </c>
      <c r="LCW24" s="41" t="s">
        <v>16</v>
      </c>
      <c r="LCX24" s="41"/>
      <c r="LCY24" s="42">
        <v>749.3</v>
      </c>
      <c r="LCZ24" s="42">
        <f t="shared" ref="LCZ24" si="1026">+LCX24*LCY24</f>
        <v>0</v>
      </c>
      <c r="LDA24" s="20">
        <v>45300</v>
      </c>
      <c r="LDB24" s="20">
        <v>45002</v>
      </c>
      <c r="LDC24" s="21" t="s">
        <v>44</v>
      </c>
      <c r="LDD24" s="40" t="s">
        <v>45</v>
      </c>
      <c r="LDE24" s="41" t="s">
        <v>16</v>
      </c>
      <c r="LDF24" s="41"/>
      <c r="LDG24" s="42">
        <v>749.3</v>
      </c>
      <c r="LDH24" s="42">
        <f t="shared" ref="LDH24" si="1027">+LDF24*LDG24</f>
        <v>0</v>
      </c>
      <c r="LDI24" s="20">
        <v>45300</v>
      </c>
      <c r="LDJ24" s="20">
        <v>45002</v>
      </c>
      <c r="LDK24" s="21" t="s">
        <v>44</v>
      </c>
      <c r="LDL24" s="40" t="s">
        <v>45</v>
      </c>
      <c r="LDM24" s="41" t="s">
        <v>16</v>
      </c>
      <c r="LDN24" s="41"/>
      <c r="LDO24" s="42">
        <v>749.3</v>
      </c>
      <c r="LDP24" s="42">
        <f t="shared" ref="LDP24" si="1028">+LDN24*LDO24</f>
        <v>0</v>
      </c>
      <c r="LDQ24" s="20">
        <v>45300</v>
      </c>
      <c r="LDR24" s="20">
        <v>45002</v>
      </c>
      <c r="LDS24" s="21" t="s">
        <v>44</v>
      </c>
      <c r="LDT24" s="40" t="s">
        <v>45</v>
      </c>
      <c r="LDU24" s="41" t="s">
        <v>16</v>
      </c>
      <c r="LDV24" s="41"/>
      <c r="LDW24" s="42">
        <v>749.3</v>
      </c>
      <c r="LDX24" s="42">
        <f t="shared" ref="LDX24" si="1029">+LDV24*LDW24</f>
        <v>0</v>
      </c>
      <c r="LDY24" s="20">
        <v>45300</v>
      </c>
      <c r="LDZ24" s="20">
        <v>45002</v>
      </c>
      <c r="LEA24" s="21" t="s">
        <v>44</v>
      </c>
      <c r="LEB24" s="40" t="s">
        <v>45</v>
      </c>
      <c r="LEC24" s="41" t="s">
        <v>16</v>
      </c>
      <c r="LED24" s="41"/>
      <c r="LEE24" s="42">
        <v>749.3</v>
      </c>
      <c r="LEF24" s="42">
        <f t="shared" ref="LEF24" si="1030">+LED24*LEE24</f>
        <v>0</v>
      </c>
      <c r="LEG24" s="20">
        <v>45300</v>
      </c>
      <c r="LEH24" s="20">
        <v>45002</v>
      </c>
      <c r="LEI24" s="21" t="s">
        <v>44</v>
      </c>
      <c r="LEJ24" s="40" t="s">
        <v>45</v>
      </c>
      <c r="LEK24" s="41" t="s">
        <v>16</v>
      </c>
      <c r="LEL24" s="41"/>
      <c r="LEM24" s="42">
        <v>749.3</v>
      </c>
      <c r="LEN24" s="42">
        <f t="shared" ref="LEN24" si="1031">+LEL24*LEM24</f>
        <v>0</v>
      </c>
      <c r="LEO24" s="20">
        <v>45300</v>
      </c>
      <c r="LEP24" s="20">
        <v>45002</v>
      </c>
      <c r="LEQ24" s="21" t="s">
        <v>44</v>
      </c>
      <c r="LER24" s="40" t="s">
        <v>45</v>
      </c>
      <c r="LES24" s="41" t="s">
        <v>16</v>
      </c>
      <c r="LET24" s="41"/>
      <c r="LEU24" s="42">
        <v>749.3</v>
      </c>
      <c r="LEV24" s="42">
        <f t="shared" ref="LEV24" si="1032">+LET24*LEU24</f>
        <v>0</v>
      </c>
      <c r="LEW24" s="20">
        <v>45300</v>
      </c>
      <c r="LEX24" s="20">
        <v>45002</v>
      </c>
      <c r="LEY24" s="21" t="s">
        <v>44</v>
      </c>
      <c r="LEZ24" s="40" t="s">
        <v>45</v>
      </c>
      <c r="LFA24" s="41" t="s">
        <v>16</v>
      </c>
      <c r="LFB24" s="41"/>
      <c r="LFC24" s="42">
        <v>749.3</v>
      </c>
      <c r="LFD24" s="42">
        <f t="shared" ref="LFD24" si="1033">+LFB24*LFC24</f>
        <v>0</v>
      </c>
      <c r="LFE24" s="20">
        <v>45300</v>
      </c>
      <c r="LFF24" s="20">
        <v>45002</v>
      </c>
      <c r="LFG24" s="21" t="s">
        <v>44</v>
      </c>
      <c r="LFH24" s="40" t="s">
        <v>45</v>
      </c>
      <c r="LFI24" s="41" t="s">
        <v>16</v>
      </c>
      <c r="LFJ24" s="41"/>
      <c r="LFK24" s="42">
        <v>749.3</v>
      </c>
      <c r="LFL24" s="42">
        <f t="shared" ref="LFL24" si="1034">+LFJ24*LFK24</f>
        <v>0</v>
      </c>
      <c r="LFM24" s="20">
        <v>45300</v>
      </c>
      <c r="LFN24" s="20">
        <v>45002</v>
      </c>
      <c r="LFO24" s="21" t="s">
        <v>44</v>
      </c>
      <c r="LFP24" s="40" t="s">
        <v>45</v>
      </c>
      <c r="LFQ24" s="41" t="s">
        <v>16</v>
      </c>
      <c r="LFR24" s="41"/>
      <c r="LFS24" s="42">
        <v>749.3</v>
      </c>
      <c r="LFT24" s="42">
        <f t="shared" ref="LFT24" si="1035">+LFR24*LFS24</f>
        <v>0</v>
      </c>
      <c r="LFU24" s="20">
        <v>45300</v>
      </c>
      <c r="LFV24" s="20">
        <v>45002</v>
      </c>
      <c r="LFW24" s="21" t="s">
        <v>44</v>
      </c>
      <c r="LFX24" s="40" t="s">
        <v>45</v>
      </c>
      <c r="LFY24" s="41" t="s">
        <v>16</v>
      </c>
      <c r="LFZ24" s="41"/>
      <c r="LGA24" s="42">
        <v>749.3</v>
      </c>
      <c r="LGB24" s="42">
        <f t="shared" ref="LGB24" si="1036">+LFZ24*LGA24</f>
        <v>0</v>
      </c>
      <c r="LGC24" s="20">
        <v>45300</v>
      </c>
      <c r="LGD24" s="20">
        <v>45002</v>
      </c>
      <c r="LGE24" s="21" t="s">
        <v>44</v>
      </c>
      <c r="LGF24" s="40" t="s">
        <v>45</v>
      </c>
      <c r="LGG24" s="41" t="s">
        <v>16</v>
      </c>
      <c r="LGH24" s="41"/>
      <c r="LGI24" s="42">
        <v>749.3</v>
      </c>
      <c r="LGJ24" s="42">
        <f t="shared" ref="LGJ24" si="1037">+LGH24*LGI24</f>
        <v>0</v>
      </c>
      <c r="LGK24" s="20">
        <v>45300</v>
      </c>
      <c r="LGL24" s="20">
        <v>45002</v>
      </c>
      <c r="LGM24" s="21" t="s">
        <v>44</v>
      </c>
      <c r="LGN24" s="40" t="s">
        <v>45</v>
      </c>
      <c r="LGO24" s="41" t="s">
        <v>16</v>
      </c>
      <c r="LGP24" s="41"/>
      <c r="LGQ24" s="42">
        <v>749.3</v>
      </c>
      <c r="LGR24" s="42">
        <f t="shared" ref="LGR24" si="1038">+LGP24*LGQ24</f>
        <v>0</v>
      </c>
      <c r="LGS24" s="20">
        <v>45300</v>
      </c>
      <c r="LGT24" s="20">
        <v>45002</v>
      </c>
      <c r="LGU24" s="21" t="s">
        <v>44</v>
      </c>
      <c r="LGV24" s="40" t="s">
        <v>45</v>
      </c>
      <c r="LGW24" s="41" t="s">
        <v>16</v>
      </c>
      <c r="LGX24" s="41"/>
      <c r="LGY24" s="42">
        <v>749.3</v>
      </c>
      <c r="LGZ24" s="42">
        <f t="shared" ref="LGZ24" si="1039">+LGX24*LGY24</f>
        <v>0</v>
      </c>
      <c r="LHA24" s="20">
        <v>45300</v>
      </c>
      <c r="LHB24" s="20">
        <v>45002</v>
      </c>
      <c r="LHC24" s="21" t="s">
        <v>44</v>
      </c>
      <c r="LHD24" s="40" t="s">
        <v>45</v>
      </c>
      <c r="LHE24" s="41" t="s">
        <v>16</v>
      </c>
      <c r="LHF24" s="41"/>
      <c r="LHG24" s="42">
        <v>749.3</v>
      </c>
      <c r="LHH24" s="42">
        <f t="shared" ref="LHH24" si="1040">+LHF24*LHG24</f>
        <v>0</v>
      </c>
      <c r="LHI24" s="20">
        <v>45300</v>
      </c>
      <c r="LHJ24" s="20">
        <v>45002</v>
      </c>
      <c r="LHK24" s="21" t="s">
        <v>44</v>
      </c>
      <c r="LHL24" s="40" t="s">
        <v>45</v>
      </c>
      <c r="LHM24" s="41" t="s">
        <v>16</v>
      </c>
      <c r="LHN24" s="41"/>
      <c r="LHO24" s="42">
        <v>749.3</v>
      </c>
      <c r="LHP24" s="42">
        <f t="shared" ref="LHP24" si="1041">+LHN24*LHO24</f>
        <v>0</v>
      </c>
      <c r="LHQ24" s="20">
        <v>45300</v>
      </c>
      <c r="LHR24" s="20">
        <v>45002</v>
      </c>
      <c r="LHS24" s="21" t="s">
        <v>44</v>
      </c>
      <c r="LHT24" s="40" t="s">
        <v>45</v>
      </c>
      <c r="LHU24" s="41" t="s">
        <v>16</v>
      </c>
      <c r="LHV24" s="41"/>
      <c r="LHW24" s="42">
        <v>749.3</v>
      </c>
      <c r="LHX24" s="42">
        <f t="shared" ref="LHX24" si="1042">+LHV24*LHW24</f>
        <v>0</v>
      </c>
      <c r="LHY24" s="20">
        <v>45300</v>
      </c>
      <c r="LHZ24" s="20">
        <v>45002</v>
      </c>
      <c r="LIA24" s="21" t="s">
        <v>44</v>
      </c>
      <c r="LIB24" s="40" t="s">
        <v>45</v>
      </c>
      <c r="LIC24" s="41" t="s">
        <v>16</v>
      </c>
      <c r="LID24" s="41"/>
      <c r="LIE24" s="42">
        <v>749.3</v>
      </c>
      <c r="LIF24" s="42">
        <f t="shared" ref="LIF24" si="1043">+LID24*LIE24</f>
        <v>0</v>
      </c>
      <c r="LIG24" s="20">
        <v>45300</v>
      </c>
      <c r="LIH24" s="20">
        <v>45002</v>
      </c>
      <c r="LII24" s="21" t="s">
        <v>44</v>
      </c>
      <c r="LIJ24" s="40" t="s">
        <v>45</v>
      </c>
      <c r="LIK24" s="41" t="s">
        <v>16</v>
      </c>
      <c r="LIL24" s="41"/>
      <c r="LIM24" s="42">
        <v>749.3</v>
      </c>
      <c r="LIN24" s="42">
        <f t="shared" ref="LIN24" si="1044">+LIL24*LIM24</f>
        <v>0</v>
      </c>
      <c r="LIO24" s="20">
        <v>45300</v>
      </c>
      <c r="LIP24" s="20">
        <v>45002</v>
      </c>
      <c r="LIQ24" s="21" t="s">
        <v>44</v>
      </c>
      <c r="LIR24" s="40" t="s">
        <v>45</v>
      </c>
      <c r="LIS24" s="41" t="s">
        <v>16</v>
      </c>
      <c r="LIT24" s="41"/>
      <c r="LIU24" s="42">
        <v>749.3</v>
      </c>
      <c r="LIV24" s="42">
        <f t="shared" ref="LIV24" si="1045">+LIT24*LIU24</f>
        <v>0</v>
      </c>
      <c r="LIW24" s="20">
        <v>45300</v>
      </c>
      <c r="LIX24" s="20">
        <v>45002</v>
      </c>
      <c r="LIY24" s="21" t="s">
        <v>44</v>
      </c>
      <c r="LIZ24" s="40" t="s">
        <v>45</v>
      </c>
      <c r="LJA24" s="41" t="s">
        <v>16</v>
      </c>
      <c r="LJB24" s="41"/>
      <c r="LJC24" s="42">
        <v>749.3</v>
      </c>
      <c r="LJD24" s="42">
        <f t="shared" ref="LJD24" si="1046">+LJB24*LJC24</f>
        <v>0</v>
      </c>
      <c r="LJE24" s="20">
        <v>45300</v>
      </c>
      <c r="LJF24" s="20">
        <v>45002</v>
      </c>
      <c r="LJG24" s="21" t="s">
        <v>44</v>
      </c>
      <c r="LJH24" s="40" t="s">
        <v>45</v>
      </c>
      <c r="LJI24" s="41" t="s">
        <v>16</v>
      </c>
      <c r="LJJ24" s="41"/>
      <c r="LJK24" s="42">
        <v>749.3</v>
      </c>
      <c r="LJL24" s="42">
        <f t="shared" ref="LJL24" si="1047">+LJJ24*LJK24</f>
        <v>0</v>
      </c>
      <c r="LJM24" s="20">
        <v>45300</v>
      </c>
      <c r="LJN24" s="20">
        <v>45002</v>
      </c>
      <c r="LJO24" s="21" t="s">
        <v>44</v>
      </c>
      <c r="LJP24" s="40" t="s">
        <v>45</v>
      </c>
      <c r="LJQ24" s="41" t="s">
        <v>16</v>
      </c>
      <c r="LJR24" s="41"/>
      <c r="LJS24" s="42">
        <v>749.3</v>
      </c>
      <c r="LJT24" s="42">
        <f t="shared" ref="LJT24" si="1048">+LJR24*LJS24</f>
        <v>0</v>
      </c>
      <c r="LJU24" s="20">
        <v>45300</v>
      </c>
      <c r="LJV24" s="20">
        <v>45002</v>
      </c>
      <c r="LJW24" s="21" t="s">
        <v>44</v>
      </c>
      <c r="LJX24" s="40" t="s">
        <v>45</v>
      </c>
      <c r="LJY24" s="41" t="s">
        <v>16</v>
      </c>
      <c r="LJZ24" s="41"/>
      <c r="LKA24" s="42">
        <v>749.3</v>
      </c>
      <c r="LKB24" s="42">
        <f t="shared" ref="LKB24" si="1049">+LJZ24*LKA24</f>
        <v>0</v>
      </c>
      <c r="LKC24" s="20">
        <v>45300</v>
      </c>
      <c r="LKD24" s="20">
        <v>45002</v>
      </c>
      <c r="LKE24" s="21" t="s">
        <v>44</v>
      </c>
      <c r="LKF24" s="40" t="s">
        <v>45</v>
      </c>
      <c r="LKG24" s="41" t="s">
        <v>16</v>
      </c>
      <c r="LKH24" s="41"/>
      <c r="LKI24" s="42">
        <v>749.3</v>
      </c>
      <c r="LKJ24" s="42">
        <f t="shared" ref="LKJ24" si="1050">+LKH24*LKI24</f>
        <v>0</v>
      </c>
      <c r="LKK24" s="20">
        <v>45300</v>
      </c>
      <c r="LKL24" s="20">
        <v>45002</v>
      </c>
      <c r="LKM24" s="21" t="s">
        <v>44</v>
      </c>
      <c r="LKN24" s="40" t="s">
        <v>45</v>
      </c>
      <c r="LKO24" s="41" t="s">
        <v>16</v>
      </c>
      <c r="LKP24" s="41"/>
      <c r="LKQ24" s="42">
        <v>749.3</v>
      </c>
      <c r="LKR24" s="42">
        <f t="shared" ref="LKR24" si="1051">+LKP24*LKQ24</f>
        <v>0</v>
      </c>
      <c r="LKS24" s="20">
        <v>45300</v>
      </c>
      <c r="LKT24" s="20">
        <v>45002</v>
      </c>
      <c r="LKU24" s="21" t="s">
        <v>44</v>
      </c>
      <c r="LKV24" s="40" t="s">
        <v>45</v>
      </c>
      <c r="LKW24" s="41" t="s">
        <v>16</v>
      </c>
      <c r="LKX24" s="41"/>
      <c r="LKY24" s="42">
        <v>749.3</v>
      </c>
      <c r="LKZ24" s="42">
        <f t="shared" ref="LKZ24" si="1052">+LKX24*LKY24</f>
        <v>0</v>
      </c>
      <c r="LLA24" s="20">
        <v>45300</v>
      </c>
      <c r="LLB24" s="20">
        <v>45002</v>
      </c>
      <c r="LLC24" s="21" t="s">
        <v>44</v>
      </c>
      <c r="LLD24" s="40" t="s">
        <v>45</v>
      </c>
      <c r="LLE24" s="41" t="s">
        <v>16</v>
      </c>
      <c r="LLF24" s="41"/>
      <c r="LLG24" s="42">
        <v>749.3</v>
      </c>
      <c r="LLH24" s="42">
        <f t="shared" ref="LLH24" si="1053">+LLF24*LLG24</f>
        <v>0</v>
      </c>
      <c r="LLI24" s="20">
        <v>45300</v>
      </c>
      <c r="LLJ24" s="20">
        <v>45002</v>
      </c>
      <c r="LLK24" s="21" t="s">
        <v>44</v>
      </c>
      <c r="LLL24" s="40" t="s">
        <v>45</v>
      </c>
      <c r="LLM24" s="41" t="s">
        <v>16</v>
      </c>
      <c r="LLN24" s="41"/>
      <c r="LLO24" s="42">
        <v>749.3</v>
      </c>
      <c r="LLP24" s="42">
        <f t="shared" ref="LLP24" si="1054">+LLN24*LLO24</f>
        <v>0</v>
      </c>
      <c r="LLQ24" s="20">
        <v>45300</v>
      </c>
      <c r="LLR24" s="20">
        <v>45002</v>
      </c>
      <c r="LLS24" s="21" t="s">
        <v>44</v>
      </c>
      <c r="LLT24" s="40" t="s">
        <v>45</v>
      </c>
      <c r="LLU24" s="41" t="s">
        <v>16</v>
      </c>
      <c r="LLV24" s="41"/>
      <c r="LLW24" s="42">
        <v>749.3</v>
      </c>
      <c r="LLX24" s="42">
        <f t="shared" ref="LLX24" si="1055">+LLV24*LLW24</f>
        <v>0</v>
      </c>
      <c r="LLY24" s="20">
        <v>45300</v>
      </c>
      <c r="LLZ24" s="20">
        <v>45002</v>
      </c>
      <c r="LMA24" s="21" t="s">
        <v>44</v>
      </c>
      <c r="LMB24" s="40" t="s">
        <v>45</v>
      </c>
      <c r="LMC24" s="41" t="s">
        <v>16</v>
      </c>
      <c r="LMD24" s="41"/>
      <c r="LME24" s="42">
        <v>749.3</v>
      </c>
      <c r="LMF24" s="42">
        <f t="shared" ref="LMF24" si="1056">+LMD24*LME24</f>
        <v>0</v>
      </c>
      <c r="LMG24" s="20">
        <v>45300</v>
      </c>
      <c r="LMH24" s="20">
        <v>45002</v>
      </c>
      <c r="LMI24" s="21" t="s">
        <v>44</v>
      </c>
      <c r="LMJ24" s="40" t="s">
        <v>45</v>
      </c>
      <c r="LMK24" s="41" t="s">
        <v>16</v>
      </c>
      <c r="LML24" s="41"/>
      <c r="LMM24" s="42">
        <v>749.3</v>
      </c>
      <c r="LMN24" s="42">
        <f t="shared" ref="LMN24" si="1057">+LML24*LMM24</f>
        <v>0</v>
      </c>
      <c r="LMO24" s="20">
        <v>45300</v>
      </c>
      <c r="LMP24" s="20">
        <v>45002</v>
      </c>
      <c r="LMQ24" s="21" t="s">
        <v>44</v>
      </c>
      <c r="LMR24" s="40" t="s">
        <v>45</v>
      </c>
      <c r="LMS24" s="41" t="s">
        <v>16</v>
      </c>
      <c r="LMT24" s="41"/>
      <c r="LMU24" s="42">
        <v>749.3</v>
      </c>
      <c r="LMV24" s="42">
        <f t="shared" ref="LMV24" si="1058">+LMT24*LMU24</f>
        <v>0</v>
      </c>
      <c r="LMW24" s="20">
        <v>45300</v>
      </c>
      <c r="LMX24" s="20">
        <v>45002</v>
      </c>
      <c r="LMY24" s="21" t="s">
        <v>44</v>
      </c>
      <c r="LMZ24" s="40" t="s">
        <v>45</v>
      </c>
      <c r="LNA24" s="41" t="s">
        <v>16</v>
      </c>
      <c r="LNB24" s="41"/>
      <c r="LNC24" s="42">
        <v>749.3</v>
      </c>
      <c r="LND24" s="42">
        <f t="shared" ref="LND24" si="1059">+LNB24*LNC24</f>
        <v>0</v>
      </c>
      <c r="LNE24" s="20">
        <v>45300</v>
      </c>
      <c r="LNF24" s="20">
        <v>45002</v>
      </c>
      <c r="LNG24" s="21" t="s">
        <v>44</v>
      </c>
      <c r="LNH24" s="40" t="s">
        <v>45</v>
      </c>
      <c r="LNI24" s="41" t="s">
        <v>16</v>
      </c>
      <c r="LNJ24" s="41"/>
      <c r="LNK24" s="42">
        <v>749.3</v>
      </c>
      <c r="LNL24" s="42">
        <f t="shared" ref="LNL24" si="1060">+LNJ24*LNK24</f>
        <v>0</v>
      </c>
      <c r="LNM24" s="20">
        <v>45300</v>
      </c>
      <c r="LNN24" s="20">
        <v>45002</v>
      </c>
      <c r="LNO24" s="21" t="s">
        <v>44</v>
      </c>
      <c r="LNP24" s="40" t="s">
        <v>45</v>
      </c>
      <c r="LNQ24" s="41" t="s">
        <v>16</v>
      </c>
      <c r="LNR24" s="41"/>
      <c r="LNS24" s="42">
        <v>749.3</v>
      </c>
      <c r="LNT24" s="42">
        <f t="shared" ref="LNT24" si="1061">+LNR24*LNS24</f>
        <v>0</v>
      </c>
      <c r="LNU24" s="20">
        <v>45300</v>
      </c>
      <c r="LNV24" s="20">
        <v>45002</v>
      </c>
      <c r="LNW24" s="21" t="s">
        <v>44</v>
      </c>
      <c r="LNX24" s="40" t="s">
        <v>45</v>
      </c>
      <c r="LNY24" s="41" t="s">
        <v>16</v>
      </c>
      <c r="LNZ24" s="41"/>
      <c r="LOA24" s="42">
        <v>749.3</v>
      </c>
      <c r="LOB24" s="42">
        <f t="shared" ref="LOB24" si="1062">+LNZ24*LOA24</f>
        <v>0</v>
      </c>
      <c r="LOC24" s="20">
        <v>45300</v>
      </c>
      <c r="LOD24" s="20">
        <v>45002</v>
      </c>
      <c r="LOE24" s="21" t="s">
        <v>44</v>
      </c>
      <c r="LOF24" s="40" t="s">
        <v>45</v>
      </c>
      <c r="LOG24" s="41" t="s">
        <v>16</v>
      </c>
      <c r="LOH24" s="41"/>
      <c r="LOI24" s="42">
        <v>749.3</v>
      </c>
      <c r="LOJ24" s="42">
        <f t="shared" ref="LOJ24" si="1063">+LOH24*LOI24</f>
        <v>0</v>
      </c>
      <c r="LOK24" s="20">
        <v>45300</v>
      </c>
      <c r="LOL24" s="20">
        <v>45002</v>
      </c>
      <c r="LOM24" s="21" t="s">
        <v>44</v>
      </c>
      <c r="LON24" s="40" t="s">
        <v>45</v>
      </c>
      <c r="LOO24" s="41" t="s">
        <v>16</v>
      </c>
      <c r="LOP24" s="41"/>
      <c r="LOQ24" s="42">
        <v>749.3</v>
      </c>
      <c r="LOR24" s="42">
        <f t="shared" ref="LOR24" si="1064">+LOP24*LOQ24</f>
        <v>0</v>
      </c>
      <c r="LOS24" s="20">
        <v>45300</v>
      </c>
      <c r="LOT24" s="20">
        <v>45002</v>
      </c>
      <c r="LOU24" s="21" t="s">
        <v>44</v>
      </c>
      <c r="LOV24" s="40" t="s">
        <v>45</v>
      </c>
      <c r="LOW24" s="41" t="s">
        <v>16</v>
      </c>
      <c r="LOX24" s="41"/>
      <c r="LOY24" s="42">
        <v>749.3</v>
      </c>
      <c r="LOZ24" s="42">
        <f t="shared" ref="LOZ24" si="1065">+LOX24*LOY24</f>
        <v>0</v>
      </c>
      <c r="LPA24" s="20">
        <v>45300</v>
      </c>
      <c r="LPB24" s="20">
        <v>45002</v>
      </c>
      <c r="LPC24" s="21" t="s">
        <v>44</v>
      </c>
      <c r="LPD24" s="40" t="s">
        <v>45</v>
      </c>
      <c r="LPE24" s="41" t="s">
        <v>16</v>
      </c>
      <c r="LPF24" s="41"/>
      <c r="LPG24" s="42">
        <v>749.3</v>
      </c>
      <c r="LPH24" s="42">
        <f t="shared" ref="LPH24" si="1066">+LPF24*LPG24</f>
        <v>0</v>
      </c>
      <c r="LPI24" s="20">
        <v>45300</v>
      </c>
      <c r="LPJ24" s="20">
        <v>45002</v>
      </c>
      <c r="LPK24" s="21" t="s">
        <v>44</v>
      </c>
      <c r="LPL24" s="40" t="s">
        <v>45</v>
      </c>
      <c r="LPM24" s="41" t="s">
        <v>16</v>
      </c>
      <c r="LPN24" s="41"/>
      <c r="LPO24" s="42">
        <v>749.3</v>
      </c>
      <c r="LPP24" s="42">
        <f t="shared" ref="LPP24" si="1067">+LPN24*LPO24</f>
        <v>0</v>
      </c>
      <c r="LPQ24" s="20">
        <v>45300</v>
      </c>
      <c r="LPR24" s="20">
        <v>45002</v>
      </c>
      <c r="LPS24" s="21" t="s">
        <v>44</v>
      </c>
      <c r="LPT24" s="40" t="s">
        <v>45</v>
      </c>
      <c r="LPU24" s="41" t="s">
        <v>16</v>
      </c>
      <c r="LPV24" s="41"/>
      <c r="LPW24" s="42">
        <v>749.3</v>
      </c>
      <c r="LPX24" s="42">
        <f t="shared" ref="LPX24" si="1068">+LPV24*LPW24</f>
        <v>0</v>
      </c>
      <c r="LPY24" s="20">
        <v>45300</v>
      </c>
      <c r="LPZ24" s="20">
        <v>45002</v>
      </c>
      <c r="LQA24" s="21" t="s">
        <v>44</v>
      </c>
      <c r="LQB24" s="40" t="s">
        <v>45</v>
      </c>
      <c r="LQC24" s="41" t="s">
        <v>16</v>
      </c>
      <c r="LQD24" s="41"/>
      <c r="LQE24" s="42">
        <v>749.3</v>
      </c>
      <c r="LQF24" s="42">
        <f t="shared" ref="LQF24" si="1069">+LQD24*LQE24</f>
        <v>0</v>
      </c>
      <c r="LQG24" s="20">
        <v>45300</v>
      </c>
      <c r="LQH24" s="20">
        <v>45002</v>
      </c>
      <c r="LQI24" s="21" t="s">
        <v>44</v>
      </c>
      <c r="LQJ24" s="40" t="s">
        <v>45</v>
      </c>
      <c r="LQK24" s="41" t="s">
        <v>16</v>
      </c>
      <c r="LQL24" s="41"/>
      <c r="LQM24" s="42">
        <v>749.3</v>
      </c>
      <c r="LQN24" s="42">
        <f t="shared" ref="LQN24" si="1070">+LQL24*LQM24</f>
        <v>0</v>
      </c>
      <c r="LQO24" s="20">
        <v>45300</v>
      </c>
      <c r="LQP24" s="20">
        <v>45002</v>
      </c>
      <c r="LQQ24" s="21" t="s">
        <v>44</v>
      </c>
      <c r="LQR24" s="40" t="s">
        <v>45</v>
      </c>
      <c r="LQS24" s="41" t="s">
        <v>16</v>
      </c>
      <c r="LQT24" s="41"/>
      <c r="LQU24" s="42">
        <v>749.3</v>
      </c>
      <c r="LQV24" s="42">
        <f t="shared" ref="LQV24" si="1071">+LQT24*LQU24</f>
        <v>0</v>
      </c>
      <c r="LQW24" s="20">
        <v>45300</v>
      </c>
      <c r="LQX24" s="20">
        <v>45002</v>
      </c>
      <c r="LQY24" s="21" t="s">
        <v>44</v>
      </c>
      <c r="LQZ24" s="40" t="s">
        <v>45</v>
      </c>
      <c r="LRA24" s="41" t="s">
        <v>16</v>
      </c>
      <c r="LRB24" s="41"/>
      <c r="LRC24" s="42">
        <v>749.3</v>
      </c>
      <c r="LRD24" s="42">
        <f t="shared" ref="LRD24" si="1072">+LRB24*LRC24</f>
        <v>0</v>
      </c>
      <c r="LRE24" s="20">
        <v>45300</v>
      </c>
      <c r="LRF24" s="20">
        <v>45002</v>
      </c>
      <c r="LRG24" s="21" t="s">
        <v>44</v>
      </c>
      <c r="LRH24" s="40" t="s">
        <v>45</v>
      </c>
      <c r="LRI24" s="41" t="s">
        <v>16</v>
      </c>
      <c r="LRJ24" s="41"/>
      <c r="LRK24" s="42">
        <v>749.3</v>
      </c>
      <c r="LRL24" s="42">
        <f t="shared" ref="LRL24" si="1073">+LRJ24*LRK24</f>
        <v>0</v>
      </c>
      <c r="LRM24" s="20">
        <v>45300</v>
      </c>
      <c r="LRN24" s="20">
        <v>45002</v>
      </c>
      <c r="LRO24" s="21" t="s">
        <v>44</v>
      </c>
      <c r="LRP24" s="40" t="s">
        <v>45</v>
      </c>
      <c r="LRQ24" s="41" t="s">
        <v>16</v>
      </c>
      <c r="LRR24" s="41"/>
      <c r="LRS24" s="42">
        <v>749.3</v>
      </c>
      <c r="LRT24" s="42">
        <f t="shared" ref="LRT24" si="1074">+LRR24*LRS24</f>
        <v>0</v>
      </c>
      <c r="LRU24" s="20">
        <v>45300</v>
      </c>
      <c r="LRV24" s="20">
        <v>45002</v>
      </c>
      <c r="LRW24" s="21" t="s">
        <v>44</v>
      </c>
      <c r="LRX24" s="40" t="s">
        <v>45</v>
      </c>
      <c r="LRY24" s="41" t="s">
        <v>16</v>
      </c>
      <c r="LRZ24" s="41"/>
      <c r="LSA24" s="42">
        <v>749.3</v>
      </c>
      <c r="LSB24" s="42">
        <f t="shared" ref="LSB24" si="1075">+LRZ24*LSA24</f>
        <v>0</v>
      </c>
      <c r="LSC24" s="20">
        <v>45300</v>
      </c>
      <c r="LSD24" s="20">
        <v>45002</v>
      </c>
      <c r="LSE24" s="21" t="s">
        <v>44</v>
      </c>
      <c r="LSF24" s="40" t="s">
        <v>45</v>
      </c>
      <c r="LSG24" s="41" t="s">
        <v>16</v>
      </c>
      <c r="LSH24" s="41"/>
      <c r="LSI24" s="42">
        <v>749.3</v>
      </c>
      <c r="LSJ24" s="42">
        <f t="shared" ref="LSJ24" si="1076">+LSH24*LSI24</f>
        <v>0</v>
      </c>
      <c r="LSK24" s="20">
        <v>45300</v>
      </c>
      <c r="LSL24" s="20">
        <v>45002</v>
      </c>
      <c r="LSM24" s="21" t="s">
        <v>44</v>
      </c>
      <c r="LSN24" s="40" t="s">
        <v>45</v>
      </c>
      <c r="LSO24" s="41" t="s">
        <v>16</v>
      </c>
      <c r="LSP24" s="41"/>
      <c r="LSQ24" s="42">
        <v>749.3</v>
      </c>
      <c r="LSR24" s="42">
        <f t="shared" ref="LSR24" si="1077">+LSP24*LSQ24</f>
        <v>0</v>
      </c>
      <c r="LSS24" s="20">
        <v>45300</v>
      </c>
      <c r="LST24" s="20">
        <v>45002</v>
      </c>
      <c r="LSU24" s="21" t="s">
        <v>44</v>
      </c>
      <c r="LSV24" s="40" t="s">
        <v>45</v>
      </c>
      <c r="LSW24" s="41" t="s">
        <v>16</v>
      </c>
      <c r="LSX24" s="41"/>
      <c r="LSY24" s="42">
        <v>749.3</v>
      </c>
      <c r="LSZ24" s="42">
        <f t="shared" ref="LSZ24" si="1078">+LSX24*LSY24</f>
        <v>0</v>
      </c>
      <c r="LTA24" s="20">
        <v>45300</v>
      </c>
      <c r="LTB24" s="20">
        <v>45002</v>
      </c>
      <c r="LTC24" s="21" t="s">
        <v>44</v>
      </c>
      <c r="LTD24" s="40" t="s">
        <v>45</v>
      </c>
      <c r="LTE24" s="41" t="s">
        <v>16</v>
      </c>
      <c r="LTF24" s="41"/>
      <c r="LTG24" s="42">
        <v>749.3</v>
      </c>
      <c r="LTH24" s="42">
        <f t="shared" ref="LTH24" si="1079">+LTF24*LTG24</f>
        <v>0</v>
      </c>
      <c r="LTI24" s="20">
        <v>45300</v>
      </c>
      <c r="LTJ24" s="20">
        <v>45002</v>
      </c>
      <c r="LTK24" s="21" t="s">
        <v>44</v>
      </c>
      <c r="LTL24" s="40" t="s">
        <v>45</v>
      </c>
      <c r="LTM24" s="41" t="s">
        <v>16</v>
      </c>
      <c r="LTN24" s="41"/>
      <c r="LTO24" s="42">
        <v>749.3</v>
      </c>
      <c r="LTP24" s="42">
        <f t="shared" ref="LTP24" si="1080">+LTN24*LTO24</f>
        <v>0</v>
      </c>
      <c r="LTQ24" s="20">
        <v>45300</v>
      </c>
      <c r="LTR24" s="20">
        <v>45002</v>
      </c>
      <c r="LTS24" s="21" t="s">
        <v>44</v>
      </c>
      <c r="LTT24" s="40" t="s">
        <v>45</v>
      </c>
      <c r="LTU24" s="41" t="s">
        <v>16</v>
      </c>
      <c r="LTV24" s="41"/>
      <c r="LTW24" s="42">
        <v>749.3</v>
      </c>
      <c r="LTX24" s="42">
        <f t="shared" ref="LTX24" si="1081">+LTV24*LTW24</f>
        <v>0</v>
      </c>
      <c r="LTY24" s="20">
        <v>45300</v>
      </c>
      <c r="LTZ24" s="20">
        <v>45002</v>
      </c>
      <c r="LUA24" s="21" t="s">
        <v>44</v>
      </c>
      <c r="LUB24" s="40" t="s">
        <v>45</v>
      </c>
      <c r="LUC24" s="41" t="s">
        <v>16</v>
      </c>
      <c r="LUD24" s="41"/>
      <c r="LUE24" s="42">
        <v>749.3</v>
      </c>
      <c r="LUF24" s="42">
        <f t="shared" ref="LUF24" si="1082">+LUD24*LUE24</f>
        <v>0</v>
      </c>
      <c r="LUG24" s="20">
        <v>45300</v>
      </c>
      <c r="LUH24" s="20">
        <v>45002</v>
      </c>
      <c r="LUI24" s="21" t="s">
        <v>44</v>
      </c>
      <c r="LUJ24" s="40" t="s">
        <v>45</v>
      </c>
      <c r="LUK24" s="41" t="s">
        <v>16</v>
      </c>
      <c r="LUL24" s="41"/>
      <c r="LUM24" s="42">
        <v>749.3</v>
      </c>
      <c r="LUN24" s="42">
        <f t="shared" ref="LUN24" si="1083">+LUL24*LUM24</f>
        <v>0</v>
      </c>
      <c r="LUO24" s="20">
        <v>45300</v>
      </c>
      <c r="LUP24" s="20">
        <v>45002</v>
      </c>
      <c r="LUQ24" s="21" t="s">
        <v>44</v>
      </c>
      <c r="LUR24" s="40" t="s">
        <v>45</v>
      </c>
      <c r="LUS24" s="41" t="s">
        <v>16</v>
      </c>
      <c r="LUT24" s="41"/>
      <c r="LUU24" s="42">
        <v>749.3</v>
      </c>
      <c r="LUV24" s="42">
        <f t="shared" ref="LUV24" si="1084">+LUT24*LUU24</f>
        <v>0</v>
      </c>
      <c r="LUW24" s="20">
        <v>45300</v>
      </c>
      <c r="LUX24" s="20">
        <v>45002</v>
      </c>
      <c r="LUY24" s="21" t="s">
        <v>44</v>
      </c>
      <c r="LUZ24" s="40" t="s">
        <v>45</v>
      </c>
      <c r="LVA24" s="41" t="s">
        <v>16</v>
      </c>
      <c r="LVB24" s="41"/>
      <c r="LVC24" s="42">
        <v>749.3</v>
      </c>
      <c r="LVD24" s="42">
        <f t="shared" ref="LVD24" si="1085">+LVB24*LVC24</f>
        <v>0</v>
      </c>
      <c r="LVE24" s="20">
        <v>45300</v>
      </c>
      <c r="LVF24" s="20">
        <v>45002</v>
      </c>
      <c r="LVG24" s="21" t="s">
        <v>44</v>
      </c>
      <c r="LVH24" s="40" t="s">
        <v>45</v>
      </c>
      <c r="LVI24" s="41" t="s">
        <v>16</v>
      </c>
      <c r="LVJ24" s="41"/>
      <c r="LVK24" s="42">
        <v>749.3</v>
      </c>
      <c r="LVL24" s="42">
        <f t="shared" ref="LVL24" si="1086">+LVJ24*LVK24</f>
        <v>0</v>
      </c>
      <c r="LVM24" s="20">
        <v>45300</v>
      </c>
      <c r="LVN24" s="20">
        <v>45002</v>
      </c>
      <c r="LVO24" s="21" t="s">
        <v>44</v>
      </c>
      <c r="LVP24" s="40" t="s">
        <v>45</v>
      </c>
      <c r="LVQ24" s="41" t="s">
        <v>16</v>
      </c>
      <c r="LVR24" s="41"/>
      <c r="LVS24" s="42">
        <v>749.3</v>
      </c>
      <c r="LVT24" s="42">
        <f t="shared" ref="LVT24" si="1087">+LVR24*LVS24</f>
        <v>0</v>
      </c>
      <c r="LVU24" s="20">
        <v>45300</v>
      </c>
      <c r="LVV24" s="20">
        <v>45002</v>
      </c>
      <c r="LVW24" s="21" t="s">
        <v>44</v>
      </c>
      <c r="LVX24" s="40" t="s">
        <v>45</v>
      </c>
      <c r="LVY24" s="41" t="s">
        <v>16</v>
      </c>
      <c r="LVZ24" s="41"/>
      <c r="LWA24" s="42">
        <v>749.3</v>
      </c>
      <c r="LWB24" s="42">
        <f t="shared" ref="LWB24" si="1088">+LVZ24*LWA24</f>
        <v>0</v>
      </c>
      <c r="LWC24" s="20">
        <v>45300</v>
      </c>
      <c r="LWD24" s="20">
        <v>45002</v>
      </c>
      <c r="LWE24" s="21" t="s">
        <v>44</v>
      </c>
      <c r="LWF24" s="40" t="s">
        <v>45</v>
      </c>
      <c r="LWG24" s="41" t="s">
        <v>16</v>
      </c>
      <c r="LWH24" s="41"/>
      <c r="LWI24" s="42">
        <v>749.3</v>
      </c>
      <c r="LWJ24" s="42">
        <f t="shared" ref="LWJ24" si="1089">+LWH24*LWI24</f>
        <v>0</v>
      </c>
      <c r="LWK24" s="20">
        <v>45300</v>
      </c>
      <c r="LWL24" s="20">
        <v>45002</v>
      </c>
      <c r="LWM24" s="21" t="s">
        <v>44</v>
      </c>
      <c r="LWN24" s="40" t="s">
        <v>45</v>
      </c>
      <c r="LWO24" s="41" t="s">
        <v>16</v>
      </c>
      <c r="LWP24" s="41"/>
      <c r="LWQ24" s="42">
        <v>749.3</v>
      </c>
      <c r="LWR24" s="42">
        <f t="shared" ref="LWR24" si="1090">+LWP24*LWQ24</f>
        <v>0</v>
      </c>
      <c r="LWS24" s="20">
        <v>45300</v>
      </c>
      <c r="LWT24" s="20">
        <v>45002</v>
      </c>
      <c r="LWU24" s="21" t="s">
        <v>44</v>
      </c>
      <c r="LWV24" s="40" t="s">
        <v>45</v>
      </c>
      <c r="LWW24" s="41" t="s">
        <v>16</v>
      </c>
      <c r="LWX24" s="41"/>
      <c r="LWY24" s="42">
        <v>749.3</v>
      </c>
      <c r="LWZ24" s="42">
        <f t="shared" ref="LWZ24" si="1091">+LWX24*LWY24</f>
        <v>0</v>
      </c>
      <c r="LXA24" s="20">
        <v>45300</v>
      </c>
      <c r="LXB24" s="20">
        <v>45002</v>
      </c>
      <c r="LXC24" s="21" t="s">
        <v>44</v>
      </c>
      <c r="LXD24" s="40" t="s">
        <v>45</v>
      </c>
      <c r="LXE24" s="41" t="s">
        <v>16</v>
      </c>
      <c r="LXF24" s="41"/>
      <c r="LXG24" s="42">
        <v>749.3</v>
      </c>
      <c r="LXH24" s="42">
        <f t="shared" ref="LXH24" si="1092">+LXF24*LXG24</f>
        <v>0</v>
      </c>
      <c r="LXI24" s="20">
        <v>45300</v>
      </c>
      <c r="LXJ24" s="20">
        <v>45002</v>
      </c>
      <c r="LXK24" s="21" t="s">
        <v>44</v>
      </c>
      <c r="LXL24" s="40" t="s">
        <v>45</v>
      </c>
      <c r="LXM24" s="41" t="s">
        <v>16</v>
      </c>
      <c r="LXN24" s="41"/>
      <c r="LXO24" s="42">
        <v>749.3</v>
      </c>
      <c r="LXP24" s="42">
        <f t="shared" ref="LXP24" si="1093">+LXN24*LXO24</f>
        <v>0</v>
      </c>
      <c r="LXQ24" s="20">
        <v>45300</v>
      </c>
      <c r="LXR24" s="20">
        <v>45002</v>
      </c>
      <c r="LXS24" s="21" t="s">
        <v>44</v>
      </c>
      <c r="LXT24" s="40" t="s">
        <v>45</v>
      </c>
      <c r="LXU24" s="41" t="s">
        <v>16</v>
      </c>
      <c r="LXV24" s="41"/>
      <c r="LXW24" s="42">
        <v>749.3</v>
      </c>
      <c r="LXX24" s="42">
        <f t="shared" ref="LXX24" si="1094">+LXV24*LXW24</f>
        <v>0</v>
      </c>
      <c r="LXY24" s="20">
        <v>45300</v>
      </c>
      <c r="LXZ24" s="20">
        <v>45002</v>
      </c>
      <c r="LYA24" s="21" t="s">
        <v>44</v>
      </c>
      <c r="LYB24" s="40" t="s">
        <v>45</v>
      </c>
      <c r="LYC24" s="41" t="s">
        <v>16</v>
      </c>
      <c r="LYD24" s="41"/>
      <c r="LYE24" s="42">
        <v>749.3</v>
      </c>
      <c r="LYF24" s="42">
        <f t="shared" ref="LYF24" si="1095">+LYD24*LYE24</f>
        <v>0</v>
      </c>
      <c r="LYG24" s="20">
        <v>45300</v>
      </c>
      <c r="LYH24" s="20">
        <v>45002</v>
      </c>
      <c r="LYI24" s="21" t="s">
        <v>44</v>
      </c>
      <c r="LYJ24" s="40" t="s">
        <v>45</v>
      </c>
      <c r="LYK24" s="41" t="s">
        <v>16</v>
      </c>
      <c r="LYL24" s="41"/>
      <c r="LYM24" s="42">
        <v>749.3</v>
      </c>
      <c r="LYN24" s="42">
        <f t="shared" ref="LYN24" si="1096">+LYL24*LYM24</f>
        <v>0</v>
      </c>
      <c r="LYO24" s="20">
        <v>45300</v>
      </c>
      <c r="LYP24" s="20">
        <v>45002</v>
      </c>
      <c r="LYQ24" s="21" t="s">
        <v>44</v>
      </c>
      <c r="LYR24" s="40" t="s">
        <v>45</v>
      </c>
      <c r="LYS24" s="41" t="s">
        <v>16</v>
      </c>
      <c r="LYT24" s="41"/>
      <c r="LYU24" s="42">
        <v>749.3</v>
      </c>
      <c r="LYV24" s="42">
        <f t="shared" ref="LYV24" si="1097">+LYT24*LYU24</f>
        <v>0</v>
      </c>
      <c r="LYW24" s="20">
        <v>45300</v>
      </c>
      <c r="LYX24" s="20">
        <v>45002</v>
      </c>
      <c r="LYY24" s="21" t="s">
        <v>44</v>
      </c>
      <c r="LYZ24" s="40" t="s">
        <v>45</v>
      </c>
      <c r="LZA24" s="41" t="s">
        <v>16</v>
      </c>
      <c r="LZB24" s="41"/>
      <c r="LZC24" s="42">
        <v>749.3</v>
      </c>
      <c r="LZD24" s="42">
        <f t="shared" ref="LZD24" si="1098">+LZB24*LZC24</f>
        <v>0</v>
      </c>
      <c r="LZE24" s="20">
        <v>45300</v>
      </c>
      <c r="LZF24" s="20">
        <v>45002</v>
      </c>
      <c r="LZG24" s="21" t="s">
        <v>44</v>
      </c>
      <c r="LZH24" s="40" t="s">
        <v>45</v>
      </c>
      <c r="LZI24" s="41" t="s">
        <v>16</v>
      </c>
      <c r="LZJ24" s="41"/>
      <c r="LZK24" s="42">
        <v>749.3</v>
      </c>
      <c r="LZL24" s="42">
        <f t="shared" ref="LZL24" si="1099">+LZJ24*LZK24</f>
        <v>0</v>
      </c>
      <c r="LZM24" s="20">
        <v>45300</v>
      </c>
      <c r="LZN24" s="20">
        <v>45002</v>
      </c>
      <c r="LZO24" s="21" t="s">
        <v>44</v>
      </c>
      <c r="LZP24" s="40" t="s">
        <v>45</v>
      </c>
      <c r="LZQ24" s="41" t="s">
        <v>16</v>
      </c>
      <c r="LZR24" s="41"/>
      <c r="LZS24" s="42">
        <v>749.3</v>
      </c>
      <c r="LZT24" s="42">
        <f t="shared" ref="LZT24" si="1100">+LZR24*LZS24</f>
        <v>0</v>
      </c>
      <c r="LZU24" s="20">
        <v>45300</v>
      </c>
      <c r="LZV24" s="20">
        <v>45002</v>
      </c>
      <c r="LZW24" s="21" t="s">
        <v>44</v>
      </c>
      <c r="LZX24" s="40" t="s">
        <v>45</v>
      </c>
      <c r="LZY24" s="41" t="s">
        <v>16</v>
      </c>
      <c r="LZZ24" s="41"/>
      <c r="MAA24" s="42">
        <v>749.3</v>
      </c>
      <c r="MAB24" s="42">
        <f t="shared" ref="MAB24" si="1101">+LZZ24*MAA24</f>
        <v>0</v>
      </c>
      <c r="MAC24" s="20">
        <v>45300</v>
      </c>
      <c r="MAD24" s="20">
        <v>45002</v>
      </c>
      <c r="MAE24" s="21" t="s">
        <v>44</v>
      </c>
      <c r="MAF24" s="40" t="s">
        <v>45</v>
      </c>
      <c r="MAG24" s="41" t="s">
        <v>16</v>
      </c>
      <c r="MAH24" s="41"/>
      <c r="MAI24" s="42">
        <v>749.3</v>
      </c>
      <c r="MAJ24" s="42">
        <f t="shared" ref="MAJ24" si="1102">+MAH24*MAI24</f>
        <v>0</v>
      </c>
      <c r="MAK24" s="20">
        <v>45300</v>
      </c>
      <c r="MAL24" s="20">
        <v>45002</v>
      </c>
      <c r="MAM24" s="21" t="s">
        <v>44</v>
      </c>
      <c r="MAN24" s="40" t="s">
        <v>45</v>
      </c>
      <c r="MAO24" s="41" t="s">
        <v>16</v>
      </c>
      <c r="MAP24" s="41"/>
      <c r="MAQ24" s="42">
        <v>749.3</v>
      </c>
      <c r="MAR24" s="42">
        <f t="shared" ref="MAR24" si="1103">+MAP24*MAQ24</f>
        <v>0</v>
      </c>
      <c r="MAS24" s="20">
        <v>45300</v>
      </c>
      <c r="MAT24" s="20">
        <v>45002</v>
      </c>
      <c r="MAU24" s="21" t="s">
        <v>44</v>
      </c>
      <c r="MAV24" s="40" t="s">
        <v>45</v>
      </c>
      <c r="MAW24" s="41" t="s">
        <v>16</v>
      </c>
      <c r="MAX24" s="41"/>
      <c r="MAY24" s="42">
        <v>749.3</v>
      </c>
      <c r="MAZ24" s="42">
        <f t="shared" ref="MAZ24" si="1104">+MAX24*MAY24</f>
        <v>0</v>
      </c>
      <c r="MBA24" s="20">
        <v>45300</v>
      </c>
      <c r="MBB24" s="20">
        <v>45002</v>
      </c>
      <c r="MBC24" s="21" t="s">
        <v>44</v>
      </c>
      <c r="MBD24" s="40" t="s">
        <v>45</v>
      </c>
      <c r="MBE24" s="41" t="s">
        <v>16</v>
      </c>
      <c r="MBF24" s="41"/>
      <c r="MBG24" s="42">
        <v>749.3</v>
      </c>
      <c r="MBH24" s="42">
        <f t="shared" ref="MBH24" si="1105">+MBF24*MBG24</f>
        <v>0</v>
      </c>
      <c r="MBI24" s="20">
        <v>45300</v>
      </c>
      <c r="MBJ24" s="20">
        <v>45002</v>
      </c>
      <c r="MBK24" s="21" t="s">
        <v>44</v>
      </c>
      <c r="MBL24" s="40" t="s">
        <v>45</v>
      </c>
      <c r="MBM24" s="41" t="s">
        <v>16</v>
      </c>
      <c r="MBN24" s="41"/>
      <c r="MBO24" s="42">
        <v>749.3</v>
      </c>
      <c r="MBP24" s="42">
        <f t="shared" ref="MBP24" si="1106">+MBN24*MBO24</f>
        <v>0</v>
      </c>
      <c r="MBQ24" s="20">
        <v>45300</v>
      </c>
      <c r="MBR24" s="20">
        <v>45002</v>
      </c>
      <c r="MBS24" s="21" t="s">
        <v>44</v>
      </c>
      <c r="MBT24" s="40" t="s">
        <v>45</v>
      </c>
      <c r="MBU24" s="41" t="s">
        <v>16</v>
      </c>
      <c r="MBV24" s="41"/>
      <c r="MBW24" s="42">
        <v>749.3</v>
      </c>
      <c r="MBX24" s="42">
        <f t="shared" ref="MBX24" si="1107">+MBV24*MBW24</f>
        <v>0</v>
      </c>
      <c r="MBY24" s="20">
        <v>45300</v>
      </c>
      <c r="MBZ24" s="20">
        <v>45002</v>
      </c>
      <c r="MCA24" s="21" t="s">
        <v>44</v>
      </c>
      <c r="MCB24" s="40" t="s">
        <v>45</v>
      </c>
      <c r="MCC24" s="41" t="s">
        <v>16</v>
      </c>
      <c r="MCD24" s="41"/>
      <c r="MCE24" s="42">
        <v>749.3</v>
      </c>
      <c r="MCF24" s="42">
        <f t="shared" ref="MCF24" si="1108">+MCD24*MCE24</f>
        <v>0</v>
      </c>
      <c r="MCG24" s="20">
        <v>45300</v>
      </c>
      <c r="MCH24" s="20">
        <v>45002</v>
      </c>
      <c r="MCI24" s="21" t="s">
        <v>44</v>
      </c>
      <c r="MCJ24" s="40" t="s">
        <v>45</v>
      </c>
      <c r="MCK24" s="41" t="s">
        <v>16</v>
      </c>
      <c r="MCL24" s="41"/>
      <c r="MCM24" s="42">
        <v>749.3</v>
      </c>
      <c r="MCN24" s="42">
        <f t="shared" ref="MCN24" si="1109">+MCL24*MCM24</f>
        <v>0</v>
      </c>
      <c r="MCO24" s="20">
        <v>45300</v>
      </c>
      <c r="MCP24" s="20">
        <v>45002</v>
      </c>
      <c r="MCQ24" s="21" t="s">
        <v>44</v>
      </c>
      <c r="MCR24" s="40" t="s">
        <v>45</v>
      </c>
      <c r="MCS24" s="41" t="s">
        <v>16</v>
      </c>
      <c r="MCT24" s="41"/>
      <c r="MCU24" s="42">
        <v>749.3</v>
      </c>
      <c r="MCV24" s="42">
        <f t="shared" ref="MCV24" si="1110">+MCT24*MCU24</f>
        <v>0</v>
      </c>
      <c r="MCW24" s="20">
        <v>45300</v>
      </c>
      <c r="MCX24" s="20">
        <v>45002</v>
      </c>
      <c r="MCY24" s="21" t="s">
        <v>44</v>
      </c>
      <c r="MCZ24" s="40" t="s">
        <v>45</v>
      </c>
      <c r="MDA24" s="41" t="s">
        <v>16</v>
      </c>
      <c r="MDB24" s="41"/>
      <c r="MDC24" s="42">
        <v>749.3</v>
      </c>
      <c r="MDD24" s="42">
        <f t="shared" ref="MDD24" si="1111">+MDB24*MDC24</f>
        <v>0</v>
      </c>
      <c r="MDE24" s="20">
        <v>45300</v>
      </c>
      <c r="MDF24" s="20">
        <v>45002</v>
      </c>
      <c r="MDG24" s="21" t="s">
        <v>44</v>
      </c>
      <c r="MDH24" s="40" t="s">
        <v>45</v>
      </c>
      <c r="MDI24" s="41" t="s">
        <v>16</v>
      </c>
      <c r="MDJ24" s="41"/>
      <c r="MDK24" s="42">
        <v>749.3</v>
      </c>
      <c r="MDL24" s="42">
        <f t="shared" ref="MDL24" si="1112">+MDJ24*MDK24</f>
        <v>0</v>
      </c>
      <c r="MDM24" s="20">
        <v>45300</v>
      </c>
      <c r="MDN24" s="20">
        <v>45002</v>
      </c>
      <c r="MDO24" s="21" t="s">
        <v>44</v>
      </c>
      <c r="MDP24" s="40" t="s">
        <v>45</v>
      </c>
      <c r="MDQ24" s="41" t="s">
        <v>16</v>
      </c>
      <c r="MDR24" s="41"/>
      <c r="MDS24" s="42">
        <v>749.3</v>
      </c>
      <c r="MDT24" s="42">
        <f t="shared" ref="MDT24" si="1113">+MDR24*MDS24</f>
        <v>0</v>
      </c>
      <c r="MDU24" s="20">
        <v>45300</v>
      </c>
      <c r="MDV24" s="20">
        <v>45002</v>
      </c>
      <c r="MDW24" s="21" t="s">
        <v>44</v>
      </c>
      <c r="MDX24" s="40" t="s">
        <v>45</v>
      </c>
      <c r="MDY24" s="41" t="s">
        <v>16</v>
      </c>
      <c r="MDZ24" s="41"/>
      <c r="MEA24" s="42">
        <v>749.3</v>
      </c>
      <c r="MEB24" s="42">
        <f t="shared" ref="MEB24" si="1114">+MDZ24*MEA24</f>
        <v>0</v>
      </c>
      <c r="MEC24" s="20">
        <v>45300</v>
      </c>
      <c r="MED24" s="20">
        <v>45002</v>
      </c>
      <c r="MEE24" s="21" t="s">
        <v>44</v>
      </c>
      <c r="MEF24" s="40" t="s">
        <v>45</v>
      </c>
      <c r="MEG24" s="41" t="s">
        <v>16</v>
      </c>
      <c r="MEH24" s="41"/>
      <c r="MEI24" s="42">
        <v>749.3</v>
      </c>
      <c r="MEJ24" s="42">
        <f t="shared" ref="MEJ24" si="1115">+MEH24*MEI24</f>
        <v>0</v>
      </c>
      <c r="MEK24" s="20">
        <v>45300</v>
      </c>
      <c r="MEL24" s="20">
        <v>45002</v>
      </c>
      <c r="MEM24" s="21" t="s">
        <v>44</v>
      </c>
      <c r="MEN24" s="40" t="s">
        <v>45</v>
      </c>
      <c r="MEO24" s="41" t="s">
        <v>16</v>
      </c>
      <c r="MEP24" s="41"/>
      <c r="MEQ24" s="42">
        <v>749.3</v>
      </c>
      <c r="MER24" s="42">
        <f t="shared" ref="MER24" si="1116">+MEP24*MEQ24</f>
        <v>0</v>
      </c>
      <c r="MES24" s="20">
        <v>45300</v>
      </c>
      <c r="MET24" s="20">
        <v>45002</v>
      </c>
      <c r="MEU24" s="21" t="s">
        <v>44</v>
      </c>
      <c r="MEV24" s="40" t="s">
        <v>45</v>
      </c>
      <c r="MEW24" s="41" t="s">
        <v>16</v>
      </c>
      <c r="MEX24" s="41"/>
      <c r="MEY24" s="42">
        <v>749.3</v>
      </c>
      <c r="MEZ24" s="42">
        <f t="shared" ref="MEZ24" si="1117">+MEX24*MEY24</f>
        <v>0</v>
      </c>
      <c r="MFA24" s="20">
        <v>45300</v>
      </c>
      <c r="MFB24" s="20">
        <v>45002</v>
      </c>
      <c r="MFC24" s="21" t="s">
        <v>44</v>
      </c>
      <c r="MFD24" s="40" t="s">
        <v>45</v>
      </c>
      <c r="MFE24" s="41" t="s">
        <v>16</v>
      </c>
      <c r="MFF24" s="41"/>
      <c r="MFG24" s="42">
        <v>749.3</v>
      </c>
      <c r="MFH24" s="42">
        <f t="shared" ref="MFH24" si="1118">+MFF24*MFG24</f>
        <v>0</v>
      </c>
      <c r="MFI24" s="20">
        <v>45300</v>
      </c>
      <c r="MFJ24" s="20">
        <v>45002</v>
      </c>
      <c r="MFK24" s="21" t="s">
        <v>44</v>
      </c>
      <c r="MFL24" s="40" t="s">
        <v>45</v>
      </c>
      <c r="MFM24" s="41" t="s">
        <v>16</v>
      </c>
      <c r="MFN24" s="41"/>
      <c r="MFO24" s="42">
        <v>749.3</v>
      </c>
      <c r="MFP24" s="42">
        <f t="shared" ref="MFP24" si="1119">+MFN24*MFO24</f>
        <v>0</v>
      </c>
      <c r="MFQ24" s="20">
        <v>45300</v>
      </c>
      <c r="MFR24" s="20">
        <v>45002</v>
      </c>
      <c r="MFS24" s="21" t="s">
        <v>44</v>
      </c>
      <c r="MFT24" s="40" t="s">
        <v>45</v>
      </c>
      <c r="MFU24" s="41" t="s">
        <v>16</v>
      </c>
      <c r="MFV24" s="41"/>
      <c r="MFW24" s="42">
        <v>749.3</v>
      </c>
      <c r="MFX24" s="42">
        <f t="shared" ref="MFX24" si="1120">+MFV24*MFW24</f>
        <v>0</v>
      </c>
      <c r="MFY24" s="20">
        <v>45300</v>
      </c>
      <c r="MFZ24" s="20">
        <v>45002</v>
      </c>
      <c r="MGA24" s="21" t="s">
        <v>44</v>
      </c>
      <c r="MGB24" s="40" t="s">
        <v>45</v>
      </c>
      <c r="MGC24" s="41" t="s">
        <v>16</v>
      </c>
      <c r="MGD24" s="41"/>
      <c r="MGE24" s="42">
        <v>749.3</v>
      </c>
      <c r="MGF24" s="42">
        <f t="shared" ref="MGF24" si="1121">+MGD24*MGE24</f>
        <v>0</v>
      </c>
      <c r="MGG24" s="20">
        <v>45300</v>
      </c>
      <c r="MGH24" s="20">
        <v>45002</v>
      </c>
      <c r="MGI24" s="21" t="s">
        <v>44</v>
      </c>
      <c r="MGJ24" s="40" t="s">
        <v>45</v>
      </c>
      <c r="MGK24" s="41" t="s">
        <v>16</v>
      </c>
      <c r="MGL24" s="41"/>
      <c r="MGM24" s="42">
        <v>749.3</v>
      </c>
      <c r="MGN24" s="42">
        <f t="shared" ref="MGN24" si="1122">+MGL24*MGM24</f>
        <v>0</v>
      </c>
      <c r="MGO24" s="20">
        <v>45300</v>
      </c>
      <c r="MGP24" s="20">
        <v>45002</v>
      </c>
      <c r="MGQ24" s="21" t="s">
        <v>44</v>
      </c>
      <c r="MGR24" s="40" t="s">
        <v>45</v>
      </c>
      <c r="MGS24" s="41" t="s">
        <v>16</v>
      </c>
      <c r="MGT24" s="41"/>
      <c r="MGU24" s="42">
        <v>749.3</v>
      </c>
      <c r="MGV24" s="42">
        <f t="shared" ref="MGV24" si="1123">+MGT24*MGU24</f>
        <v>0</v>
      </c>
      <c r="MGW24" s="20">
        <v>45300</v>
      </c>
      <c r="MGX24" s="20">
        <v>45002</v>
      </c>
      <c r="MGY24" s="21" t="s">
        <v>44</v>
      </c>
      <c r="MGZ24" s="40" t="s">
        <v>45</v>
      </c>
      <c r="MHA24" s="41" t="s">
        <v>16</v>
      </c>
      <c r="MHB24" s="41"/>
      <c r="MHC24" s="42">
        <v>749.3</v>
      </c>
      <c r="MHD24" s="42">
        <f t="shared" ref="MHD24" si="1124">+MHB24*MHC24</f>
        <v>0</v>
      </c>
      <c r="MHE24" s="20">
        <v>45300</v>
      </c>
      <c r="MHF24" s="20">
        <v>45002</v>
      </c>
      <c r="MHG24" s="21" t="s">
        <v>44</v>
      </c>
      <c r="MHH24" s="40" t="s">
        <v>45</v>
      </c>
      <c r="MHI24" s="41" t="s">
        <v>16</v>
      </c>
      <c r="MHJ24" s="41"/>
      <c r="MHK24" s="42">
        <v>749.3</v>
      </c>
      <c r="MHL24" s="42">
        <f t="shared" ref="MHL24" si="1125">+MHJ24*MHK24</f>
        <v>0</v>
      </c>
      <c r="MHM24" s="20">
        <v>45300</v>
      </c>
      <c r="MHN24" s="20">
        <v>45002</v>
      </c>
      <c r="MHO24" s="21" t="s">
        <v>44</v>
      </c>
      <c r="MHP24" s="40" t="s">
        <v>45</v>
      </c>
      <c r="MHQ24" s="41" t="s">
        <v>16</v>
      </c>
      <c r="MHR24" s="41"/>
      <c r="MHS24" s="42">
        <v>749.3</v>
      </c>
      <c r="MHT24" s="42">
        <f t="shared" ref="MHT24" si="1126">+MHR24*MHS24</f>
        <v>0</v>
      </c>
      <c r="MHU24" s="20">
        <v>45300</v>
      </c>
      <c r="MHV24" s="20">
        <v>45002</v>
      </c>
      <c r="MHW24" s="21" t="s">
        <v>44</v>
      </c>
      <c r="MHX24" s="40" t="s">
        <v>45</v>
      </c>
      <c r="MHY24" s="41" t="s">
        <v>16</v>
      </c>
      <c r="MHZ24" s="41"/>
      <c r="MIA24" s="42">
        <v>749.3</v>
      </c>
      <c r="MIB24" s="42">
        <f t="shared" ref="MIB24" si="1127">+MHZ24*MIA24</f>
        <v>0</v>
      </c>
      <c r="MIC24" s="20">
        <v>45300</v>
      </c>
      <c r="MID24" s="20">
        <v>45002</v>
      </c>
      <c r="MIE24" s="21" t="s">
        <v>44</v>
      </c>
      <c r="MIF24" s="40" t="s">
        <v>45</v>
      </c>
      <c r="MIG24" s="41" t="s">
        <v>16</v>
      </c>
      <c r="MIH24" s="41"/>
      <c r="MII24" s="42">
        <v>749.3</v>
      </c>
      <c r="MIJ24" s="42">
        <f t="shared" ref="MIJ24" si="1128">+MIH24*MII24</f>
        <v>0</v>
      </c>
      <c r="MIK24" s="20">
        <v>45300</v>
      </c>
      <c r="MIL24" s="20">
        <v>45002</v>
      </c>
      <c r="MIM24" s="21" t="s">
        <v>44</v>
      </c>
      <c r="MIN24" s="40" t="s">
        <v>45</v>
      </c>
      <c r="MIO24" s="41" t="s">
        <v>16</v>
      </c>
      <c r="MIP24" s="41"/>
      <c r="MIQ24" s="42">
        <v>749.3</v>
      </c>
      <c r="MIR24" s="42">
        <f t="shared" ref="MIR24" si="1129">+MIP24*MIQ24</f>
        <v>0</v>
      </c>
      <c r="MIS24" s="20">
        <v>45300</v>
      </c>
      <c r="MIT24" s="20">
        <v>45002</v>
      </c>
      <c r="MIU24" s="21" t="s">
        <v>44</v>
      </c>
      <c r="MIV24" s="40" t="s">
        <v>45</v>
      </c>
      <c r="MIW24" s="41" t="s">
        <v>16</v>
      </c>
      <c r="MIX24" s="41"/>
      <c r="MIY24" s="42">
        <v>749.3</v>
      </c>
      <c r="MIZ24" s="42">
        <f t="shared" ref="MIZ24" si="1130">+MIX24*MIY24</f>
        <v>0</v>
      </c>
      <c r="MJA24" s="20">
        <v>45300</v>
      </c>
      <c r="MJB24" s="20">
        <v>45002</v>
      </c>
      <c r="MJC24" s="21" t="s">
        <v>44</v>
      </c>
      <c r="MJD24" s="40" t="s">
        <v>45</v>
      </c>
      <c r="MJE24" s="41" t="s">
        <v>16</v>
      </c>
      <c r="MJF24" s="41"/>
      <c r="MJG24" s="42">
        <v>749.3</v>
      </c>
      <c r="MJH24" s="42">
        <f t="shared" ref="MJH24" si="1131">+MJF24*MJG24</f>
        <v>0</v>
      </c>
      <c r="MJI24" s="20">
        <v>45300</v>
      </c>
      <c r="MJJ24" s="20">
        <v>45002</v>
      </c>
      <c r="MJK24" s="21" t="s">
        <v>44</v>
      </c>
      <c r="MJL24" s="40" t="s">
        <v>45</v>
      </c>
      <c r="MJM24" s="41" t="s">
        <v>16</v>
      </c>
      <c r="MJN24" s="41"/>
      <c r="MJO24" s="42">
        <v>749.3</v>
      </c>
      <c r="MJP24" s="42">
        <f t="shared" ref="MJP24" si="1132">+MJN24*MJO24</f>
        <v>0</v>
      </c>
      <c r="MJQ24" s="20">
        <v>45300</v>
      </c>
      <c r="MJR24" s="20">
        <v>45002</v>
      </c>
      <c r="MJS24" s="21" t="s">
        <v>44</v>
      </c>
      <c r="MJT24" s="40" t="s">
        <v>45</v>
      </c>
      <c r="MJU24" s="41" t="s">
        <v>16</v>
      </c>
      <c r="MJV24" s="41"/>
      <c r="MJW24" s="42">
        <v>749.3</v>
      </c>
      <c r="MJX24" s="42">
        <f t="shared" ref="MJX24" si="1133">+MJV24*MJW24</f>
        <v>0</v>
      </c>
      <c r="MJY24" s="20">
        <v>45300</v>
      </c>
      <c r="MJZ24" s="20">
        <v>45002</v>
      </c>
      <c r="MKA24" s="21" t="s">
        <v>44</v>
      </c>
      <c r="MKB24" s="40" t="s">
        <v>45</v>
      </c>
      <c r="MKC24" s="41" t="s">
        <v>16</v>
      </c>
      <c r="MKD24" s="41"/>
      <c r="MKE24" s="42">
        <v>749.3</v>
      </c>
      <c r="MKF24" s="42">
        <f t="shared" ref="MKF24" si="1134">+MKD24*MKE24</f>
        <v>0</v>
      </c>
      <c r="MKG24" s="20">
        <v>45300</v>
      </c>
      <c r="MKH24" s="20">
        <v>45002</v>
      </c>
      <c r="MKI24" s="21" t="s">
        <v>44</v>
      </c>
      <c r="MKJ24" s="40" t="s">
        <v>45</v>
      </c>
      <c r="MKK24" s="41" t="s">
        <v>16</v>
      </c>
      <c r="MKL24" s="41"/>
      <c r="MKM24" s="42">
        <v>749.3</v>
      </c>
      <c r="MKN24" s="42">
        <f t="shared" ref="MKN24" si="1135">+MKL24*MKM24</f>
        <v>0</v>
      </c>
      <c r="MKO24" s="20">
        <v>45300</v>
      </c>
      <c r="MKP24" s="20">
        <v>45002</v>
      </c>
      <c r="MKQ24" s="21" t="s">
        <v>44</v>
      </c>
      <c r="MKR24" s="40" t="s">
        <v>45</v>
      </c>
      <c r="MKS24" s="41" t="s">
        <v>16</v>
      </c>
      <c r="MKT24" s="41"/>
      <c r="MKU24" s="42">
        <v>749.3</v>
      </c>
      <c r="MKV24" s="42">
        <f t="shared" ref="MKV24" si="1136">+MKT24*MKU24</f>
        <v>0</v>
      </c>
      <c r="MKW24" s="20">
        <v>45300</v>
      </c>
      <c r="MKX24" s="20">
        <v>45002</v>
      </c>
      <c r="MKY24" s="21" t="s">
        <v>44</v>
      </c>
      <c r="MKZ24" s="40" t="s">
        <v>45</v>
      </c>
      <c r="MLA24" s="41" t="s">
        <v>16</v>
      </c>
      <c r="MLB24" s="41"/>
      <c r="MLC24" s="42">
        <v>749.3</v>
      </c>
      <c r="MLD24" s="42">
        <f t="shared" ref="MLD24" si="1137">+MLB24*MLC24</f>
        <v>0</v>
      </c>
      <c r="MLE24" s="20">
        <v>45300</v>
      </c>
      <c r="MLF24" s="20">
        <v>45002</v>
      </c>
      <c r="MLG24" s="21" t="s">
        <v>44</v>
      </c>
      <c r="MLH24" s="40" t="s">
        <v>45</v>
      </c>
      <c r="MLI24" s="41" t="s">
        <v>16</v>
      </c>
      <c r="MLJ24" s="41"/>
      <c r="MLK24" s="42">
        <v>749.3</v>
      </c>
      <c r="MLL24" s="42">
        <f t="shared" ref="MLL24" si="1138">+MLJ24*MLK24</f>
        <v>0</v>
      </c>
      <c r="MLM24" s="20">
        <v>45300</v>
      </c>
      <c r="MLN24" s="20">
        <v>45002</v>
      </c>
      <c r="MLO24" s="21" t="s">
        <v>44</v>
      </c>
      <c r="MLP24" s="40" t="s">
        <v>45</v>
      </c>
      <c r="MLQ24" s="41" t="s">
        <v>16</v>
      </c>
      <c r="MLR24" s="41"/>
      <c r="MLS24" s="42">
        <v>749.3</v>
      </c>
      <c r="MLT24" s="42">
        <f t="shared" ref="MLT24" si="1139">+MLR24*MLS24</f>
        <v>0</v>
      </c>
      <c r="MLU24" s="20">
        <v>45300</v>
      </c>
      <c r="MLV24" s="20">
        <v>45002</v>
      </c>
      <c r="MLW24" s="21" t="s">
        <v>44</v>
      </c>
      <c r="MLX24" s="40" t="s">
        <v>45</v>
      </c>
      <c r="MLY24" s="41" t="s">
        <v>16</v>
      </c>
      <c r="MLZ24" s="41"/>
      <c r="MMA24" s="42">
        <v>749.3</v>
      </c>
      <c r="MMB24" s="42">
        <f t="shared" ref="MMB24" si="1140">+MLZ24*MMA24</f>
        <v>0</v>
      </c>
      <c r="MMC24" s="20">
        <v>45300</v>
      </c>
      <c r="MMD24" s="20">
        <v>45002</v>
      </c>
      <c r="MME24" s="21" t="s">
        <v>44</v>
      </c>
      <c r="MMF24" s="40" t="s">
        <v>45</v>
      </c>
      <c r="MMG24" s="41" t="s">
        <v>16</v>
      </c>
      <c r="MMH24" s="41"/>
      <c r="MMI24" s="42">
        <v>749.3</v>
      </c>
      <c r="MMJ24" s="42">
        <f t="shared" ref="MMJ24" si="1141">+MMH24*MMI24</f>
        <v>0</v>
      </c>
      <c r="MMK24" s="20">
        <v>45300</v>
      </c>
      <c r="MML24" s="20">
        <v>45002</v>
      </c>
      <c r="MMM24" s="21" t="s">
        <v>44</v>
      </c>
      <c r="MMN24" s="40" t="s">
        <v>45</v>
      </c>
      <c r="MMO24" s="41" t="s">
        <v>16</v>
      </c>
      <c r="MMP24" s="41"/>
      <c r="MMQ24" s="42">
        <v>749.3</v>
      </c>
      <c r="MMR24" s="42">
        <f t="shared" ref="MMR24" si="1142">+MMP24*MMQ24</f>
        <v>0</v>
      </c>
      <c r="MMS24" s="20">
        <v>45300</v>
      </c>
      <c r="MMT24" s="20">
        <v>45002</v>
      </c>
      <c r="MMU24" s="21" t="s">
        <v>44</v>
      </c>
      <c r="MMV24" s="40" t="s">
        <v>45</v>
      </c>
      <c r="MMW24" s="41" t="s">
        <v>16</v>
      </c>
      <c r="MMX24" s="41"/>
      <c r="MMY24" s="42">
        <v>749.3</v>
      </c>
      <c r="MMZ24" s="42">
        <f t="shared" ref="MMZ24" si="1143">+MMX24*MMY24</f>
        <v>0</v>
      </c>
      <c r="MNA24" s="20">
        <v>45300</v>
      </c>
      <c r="MNB24" s="20">
        <v>45002</v>
      </c>
      <c r="MNC24" s="21" t="s">
        <v>44</v>
      </c>
      <c r="MND24" s="40" t="s">
        <v>45</v>
      </c>
      <c r="MNE24" s="41" t="s">
        <v>16</v>
      </c>
      <c r="MNF24" s="41"/>
      <c r="MNG24" s="42">
        <v>749.3</v>
      </c>
      <c r="MNH24" s="42">
        <f t="shared" ref="MNH24" si="1144">+MNF24*MNG24</f>
        <v>0</v>
      </c>
      <c r="MNI24" s="20">
        <v>45300</v>
      </c>
      <c r="MNJ24" s="20">
        <v>45002</v>
      </c>
      <c r="MNK24" s="21" t="s">
        <v>44</v>
      </c>
      <c r="MNL24" s="40" t="s">
        <v>45</v>
      </c>
      <c r="MNM24" s="41" t="s">
        <v>16</v>
      </c>
      <c r="MNN24" s="41"/>
      <c r="MNO24" s="42">
        <v>749.3</v>
      </c>
      <c r="MNP24" s="42">
        <f t="shared" ref="MNP24" si="1145">+MNN24*MNO24</f>
        <v>0</v>
      </c>
      <c r="MNQ24" s="20">
        <v>45300</v>
      </c>
      <c r="MNR24" s="20">
        <v>45002</v>
      </c>
      <c r="MNS24" s="21" t="s">
        <v>44</v>
      </c>
      <c r="MNT24" s="40" t="s">
        <v>45</v>
      </c>
      <c r="MNU24" s="41" t="s">
        <v>16</v>
      </c>
      <c r="MNV24" s="41"/>
      <c r="MNW24" s="42">
        <v>749.3</v>
      </c>
      <c r="MNX24" s="42">
        <f t="shared" ref="MNX24" si="1146">+MNV24*MNW24</f>
        <v>0</v>
      </c>
      <c r="MNY24" s="20">
        <v>45300</v>
      </c>
      <c r="MNZ24" s="20">
        <v>45002</v>
      </c>
      <c r="MOA24" s="21" t="s">
        <v>44</v>
      </c>
      <c r="MOB24" s="40" t="s">
        <v>45</v>
      </c>
      <c r="MOC24" s="41" t="s">
        <v>16</v>
      </c>
      <c r="MOD24" s="41"/>
      <c r="MOE24" s="42">
        <v>749.3</v>
      </c>
      <c r="MOF24" s="42">
        <f t="shared" ref="MOF24" si="1147">+MOD24*MOE24</f>
        <v>0</v>
      </c>
      <c r="MOG24" s="20">
        <v>45300</v>
      </c>
      <c r="MOH24" s="20">
        <v>45002</v>
      </c>
      <c r="MOI24" s="21" t="s">
        <v>44</v>
      </c>
      <c r="MOJ24" s="40" t="s">
        <v>45</v>
      </c>
      <c r="MOK24" s="41" t="s">
        <v>16</v>
      </c>
      <c r="MOL24" s="41"/>
      <c r="MOM24" s="42">
        <v>749.3</v>
      </c>
      <c r="MON24" s="42">
        <f t="shared" ref="MON24" si="1148">+MOL24*MOM24</f>
        <v>0</v>
      </c>
      <c r="MOO24" s="20">
        <v>45300</v>
      </c>
      <c r="MOP24" s="20">
        <v>45002</v>
      </c>
      <c r="MOQ24" s="21" t="s">
        <v>44</v>
      </c>
      <c r="MOR24" s="40" t="s">
        <v>45</v>
      </c>
      <c r="MOS24" s="41" t="s">
        <v>16</v>
      </c>
      <c r="MOT24" s="41"/>
      <c r="MOU24" s="42">
        <v>749.3</v>
      </c>
      <c r="MOV24" s="42">
        <f t="shared" ref="MOV24" si="1149">+MOT24*MOU24</f>
        <v>0</v>
      </c>
      <c r="MOW24" s="20">
        <v>45300</v>
      </c>
      <c r="MOX24" s="20">
        <v>45002</v>
      </c>
      <c r="MOY24" s="21" t="s">
        <v>44</v>
      </c>
      <c r="MOZ24" s="40" t="s">
        <v>45</v>
      </c>
      <c r="MPA24" s="41" t="s">
        <v>16</v>
      </c>
      <c r="MPB24" s="41"/>
      <c r="MPC24" s="42">
        <v>749.3</v>
      </c>
      <c r="MPD24" s="42">
        <f t="shared" ref="MPD24" si="1150">+MPB24*MPC24</f>
        <v>0</v>
      </c>
      <c r="MPE24" s="20">
        <v>45300</v>
      </c>
      <c r="MPF24" s="20">
        <v>45002</v>
      </c>
      <c r="MPG24" s="21" t="s">
        <v>44</v>
      </c>
      <c r="MPH24" s="40" t="s">
        <v>45</v>
      </c>
      <c r="MPI24" s="41" t="s">
        <v>16</v>
      </c>
      <c r="MPJ24" s="41"/>
      <c r="MPK24" s="42">
        <v>749.3</v>
      </c>
      <c r="MPL24" s="42">
        <f t="shared" ref="MPL24" si="1151">+MPJ24*MPK24</f>
        <v>0</v>
      </c>
      <c r="MPM24" s="20">
        <v>45300</v>
      </c>
      <c r="MPN24" s="20">
        <v>45002</v>
      </c>
      <c r="MPO24" s="21" t="s">
        <v>44</v>
      </c>
      <c r="MPP24" s="40" t="s">
        <v>45</v>
      </c>
      <c r="MPQ24" s="41" t="s">
        <v>16</v>
      </c>
      <c r="MPR24" s="41"/>
      <c r="MPS24" s="42">
        <v>749.3</v>
      </c>
      <c r="MPT24" s="42">
        <f t="shared" ref="MPT24" si="1152">+MPR24*MPS24</f>
        <v>0</v>
      </c>
      <c r="MPU24" s="20">
        <v>45300</v>
      </c>
      <c r="MPV24" s="20">
        <v>45002</v>
      </c>
      <c r="MPW24" s="21" t="s">
        <v>44</v>
      </c>
      <c r="MPX24" s="40" t="s">
        <v>45</v>
      </c>
      <c r="MPY24" s="41" t="s">
        <v>16</v>
      </c>
      <c r="MPZ24" s="41"/>
      <c r="MQA24" s="42">
        <v>749.3</v>
      </c>
      <c r="MQB24" s="42">
        <f t="shared" ref="MQB24" si="1153">+MPZ24*MQA24</f>
        <v>0</v>
      </c>
      <c r="MQC24" s="20">
        <v>45300</v>
      </c>
      <c r="MQD24" s="20">
        <v>45002</v>
      </c>
      <c r="MQE24" s="21" t="s">
        <v>44</v>
      </c>
      <c r="MQF24" s="40" t="s">
        <v>45</v>
      </c>
      <c r="MQG24" s="41" t="s">
        <v>16</v>
      </c>
      <c r="MQH24" s="41"/>
      <c r="MQI24" s="42">
        <v>749.3</v>
      </c>
      <c r="MQJ24" s="42">
        <f t="shared" ref="MQJ24" si="1154">+MQH24*MQI24</f>
        <v>0</v>
      </c>
      <c r="MQK24" s="20">
        <v>45300</v>
      </c>
      <c r="MQL24" s="20">
        <v>45002</v>
      </c>
      <c r="MQM24" s="21" t="s">
        <v>44</v>
      </c>
      <c r="MQN24" s="40" t="s">
        <v>45</v>
      </c>
      <c r="MQO24" s="41" t="s">
        <v>16</v>
      </c>
      <c r="MQP24" s="41"/>
      <c r="MQQ24" s="42">
        <v>749.3</v>
      </c>
      <c r="MQR24" s="42">
        <f t="shared" ref="MQR24" si="1155">+MQP24*MQQ24</f>
        <v>0</v>
      </c>
      <c r="MQS24" s="20">
        <v>45300</v>
      </c>
      <c r="MQT24" s="20">
        <v>45002</v>
      </c>
      <c r="MQU24" s="21" t="s">
        <v>44</v>
      </c>
      <c r="MQV24" s="40" t="s">
        <v>45</v>
      </c>
      <c r="MQW24" s="41" t="s">
        <v>16</v>
      </c>
      <c r="MQX24" s="41"/>
      <c r="MQY24" s="42">
        <v>749.3</v>
      </c>
      <c r="MQZ24" s="42">
        <f t="shared" ref="MQZ24" si="1156">+MQX24*MQY24</f>
        <v>0</v>
      </c>
      <c r="MRA24" s="20">
        <v>45300</v>
      </c>
      <c r="MRB24" s="20">
        <v>45002</v>
      </c>
      <c r="MRC24" s="21" t="s">
        <v>44</v>
      </c>
      <c r="MRD24" s="40" t="s">
        <v>45</v>
      </c>
      <c r="MRE24" s="41" t="s">
        <v>16</v>
      </c>
      <c r="MRF24" s="41"/>
      <c r="MRG24" s="42">
        <v>749.3</v>
      </c>
      <c r="MRH24" s="42">
        <f t="shared" ref="MRH24" si="1157">+MRF24*MRG24</f>
        <v>0</v>
      </c>
      <c r="MRI24" s="20">
        <v>45300</v>
      </c>
      <c r="MRJ24" s="20">
        <v>45002</v>
      </c>
      <c r="MRK24" s="21" t="s">
        <v>44</v>
      </c>
      <c r="MRL24" s="40" t="s">
        <v>45</v>
      </c>
      <c r="MRM24" s="41" t="s">
        <v>16</v>
      </c>
      <c r="MRN24" s="41"/>
      <c r="MRO24" s="42">
        <v>749.3</v>
      </c>
      <c r="MRP24" s="42">
        <f t="shared" ref="MRP24" si="1158">+MRN24*MRO24</f>
        <v>0</v>
      </c>
      <c r="MRQ24" s="20">
        <v>45300</v>
      </c>
      <c r="MRR24" s="20">
        <v>45002</v>
      </c>
      <c r="MRS24" s="21" t="s">
        <v>44</v>
      </c>
      <c r="MRT24" s="40" t="s">
        <v>45</v>
      </c>
      <c r="MRU24" s="41" t="s">
        <v>16</v>
      </c>
      <c r="MRV24" s="41"/>
      <c r="MRW24" s="42">
        <v>749.3</v>
      </c>
      <c r="MRX24" s="42">
        <f t="shared" ref="MRX24" si="1159">+MRV24*MRW24</f>
        <v>0</v>
      </c>
      <c r="MRY24" s="20">
        <v>45300</v>
      </c>
      <c r="MRZ24" s="20">
        <v>45002</v>
      </c>
      <c r="MSA24" s="21" t="s">
        <v>44</v>
      </c>
      <c r="MSB24" s="40" t="s">
        <v>45</v>
      </c>
      <c r="MSC24" s="41" t="s">
        <v>16</v>
      </c>
      <c r="MSD24" s="41"/>
      <c r="MSE24" s="42">
        <v>749.3</v>
      </c>
      <c r="MSF24" s="42">
        <f t="shared" ref="MSF24" si="1160">+MSD24*MSE24</f>
        <v>0</v>
      </c>
      <c r="MSG24" s="20">
        <v>45300</v>
      </c>
      <c r="MSH24" s="20">
        <v>45002</v>
      </c>
      <c r="MSI24" s="21" t="s">
        <v>44</v>
      </c>
      <c r="MSJ24" s="40" t="s">
        <v>45</v>
      </c>
      <c r="MSK24" s="41" t="s">
        <v>16</v>
      </c>
      <c r="MSL24" s="41"/>
      <c r="MSM24" s="42">
        <v>749.3</v>
      </c>
      <c r="MSN24" s="42">
        <f t="shared" ref="MSN24" si="1161">+MSL24*MSM24</f>
        <v>0</v>
      </c>
      <c r="MSO24" s="20">
        <v>45300</v>
      </c>
      <c r="MSP24" s="20">
        <v>45002</v>
      </c>
      <c r="MSQ24" s="21" t="s">
        <v>44</v>
      </c>
      <c r="MSR24" s="40" t="s">
        <v>45</v>
      </c>
      <c r="MSS24" s="41" t="s">
        <v>16</v>
      </c>
      <c r="MST24" s="41"/>
      <c r="MSU24" s="42">
        <v>749.3</v>
      </c>
      <c r="MSV24" s="42">
        <f t="shared" ref="MSV24" si="1162">+MST24*MSU24</f>
        <v>0</v>
      </c>
      <c r="MSW24" s="20">
        <v>45300</v>
      </c>
      <c r="MSX24" s="20">
        <v>45002</v>
      </c>
      <c r="MSY24" s="21" t="s">
        <v>44</v>
      </c>
      <c r="MSZ24" s="40" t="s">
        <v>45</v>
      </c>
      <c r="MTA24" s="41" t="s">
        <v>16</v>
      </c>
      <c r="MTB24" s="41"/>
      <c r="MTC24" s="42">
        <v>749.3</v>
      </c>
      <c r="MTD24" s="42">
        <f t="shared" ref="MTD24" si="1163">+MTB24*MTC24</f>
        <v>0</v>
      </c>
      <c r="MTE24" s="20">
        <v>45300</v>
      </c>
      <c r="MTF24" s="20">
        <v>45002</v>
      </c>
      <c r="MTG24" s="21" t="s">
        <v>44</v>
      </c>
      <c r="MTH24" s="40" t="s">
        <v>45</v>
      </c>
      <c r="MTI24" s="41" t="s">
        <v>16</v>
      </c>
      <c r="MTJ24" s="41"/>
      <c r="MTK24" s="42">
        <v>749.3</v>
      </c>
      <c r="MTL24" s="42">
        <f t="shared" ref="MTL24" si="1164">+MTJ24*MTK24</f>
        <v>0</v>
      </c>
      <c r="MTM24" s="20">
        <v>45300</v>
      </c>
      <c r="MTN24" s="20">
        <v>45002</v>
      </c>
      <c r="MTO24" s="21" t="s">
        <v>44</v>
      </c>
      <c r="MTP24" s="40" t="s">
        <v>45</v>
      </c>
      <c r="MTQ24" s="41" t="s">
        <v>16</v>
      </c>
      <c r="MTR24" s="41"/>
      <c r="MTS24" s="42">
        <v>749.3</v>
      </c>
      <c r="MTT24" s="42">
        <f t="shared" ref="MTT24" si="1165">+MTR24*MTS24</f>
        <v>0</v>
      </c>
      <c r="MTU24" s="20">
        <v>45300</v>
      </c>
      <c r="MTV24" s="20">
        <v>45002</v>
      </c>
      <c r="MTW24" s="21" t="s">
        <v>44</v>
      </c>
      <c r="MTX24" s="40" t="s">
        <v>45</v>
      </c>
      <c r="MTY24" s="41" t="s">
        <v>16</v>
      </c>
      <c r="MTZ24" s="41"/>
      <c r="MUA24" s="42">
        <v>749.3</v>
      </c>
      <c r="MUB24" s="42">
        <f t="shared" ref="MUB24" si="1166">+MTZ24*MUA24</f>
        <v>0</v>
      </c>
      <c r="MUC24" s="20">
        <v>45300</v>
      </c>
      <c r="MUD24" s="20">
        <v>45002</v>
      </c>
      <c r="MUE24" s="21" t="s">
        <v>44</v>
      </c>
      <c r="MUF24" s="40" t="s">
        <v>45</v>
      </c>
      <c r="MUG24" s="41" t="s">
        <v>16</v>
      </c>
      <c r="MUH24" s="41"/>
      <c r="MUI24" s="42">
        <v>749.3</v>
      </c>
      <c r="MUJ24" s="42">
        <f t="shared" ref="MUJ24" si="1167">+MUH24*MUI24</f>
        <v>0</v>
      </c>
      <c r="MUK24" s="20">
        <v>45300</v>
      </c>
      <c r="MUL24" s="20">
        <v>45002</v>
      </c>
      <c r="MUM24" s="21" t="s">
        <v>44</v>
      </c>
      <c r="MUN24" s="40" t="s">
        <v>45</v>
      </c>
      <c r="MUO24" s="41" t="s">
        <v>16</v>
      </c>
      <c r="MUP24" s="41"/>
      <c r="MUQ24" s="42">
        <v>749.3</v>
      </c>
      <c r="MUR24" s="42">
        <f t="shared" ref="MUR24" si="1168">+MUP24*MUQ24</f>
        <v>0</v>
      </c>
      <c r="MUS24" s="20">
        <v>45300</v>
      </c>
      <c r="MUT24" s="20">
        <v>45002</v>
      </c>
      <c r="MUU24" s="21" t="s">
        <v>44</v>
      </c>
      <c r="MUV24" s="40" t="s">
        <v>45</v>
      </c>
      <c r="MUW24" s="41" t="s">
        <v>16</v>
      </c>
      <c r="MUX24" s="41"/>
      <c r="MUY24" s="42">
        <v>749.3</v>
      </c>
      <c r="MUZ24" s="42">
        <f t="shared" ref="MUZ24" si="1169">+MUX24*MUY24</f>
        <v>0</v>
      </c>
      <c r="MVA24" s="20">
        <v>45300</v>
      </c>
      <c r="MVB24" s="20">
        <v>45002</v>
      </c>
      <c r="MVC24" s="21" t="s">
        <v>44</v>
      </c>
      <c r="MVD24" s="40" t="s">
        <v>45</v>
      </c>
      <c r="MVE24" s="41" t="s">
        <v>16</v>
      </c>
      <c r="MVF24" s="41"/>
      <c r="MVG24" s="42">
        <v>749.3</v>
      </c>
      <c r="MVH24" s="42">
        <f t="shared" ref="MVH24" si="1170">+MVF24*MVG24</f>
        <v>0</v>
      </c>
      <c r="MVI24" s="20">
        <v>45300</v>
      </c>
      <c r="MVJ24" s="20">
        <v>45002</v>
      </c>
      <c r="MVK24" s="21" t="s">
        <v>44</v>
      </c>
      <c r="MVL24" s="40" t="s">
        <v>45</v>
      </c>
      <c r="MVM24" s="41" t="s">
        <v>16</v>
      </c>
      <c r="MVN24" s="41"/>
      <c r="MVO24" s="42">
        <v>749.3</v>
      </c>
      <c r="MVP24" s="42">
        <f t="shared" ref="MVP24" si="1171">+MVN24*MVO24</f>
        <v>0</v>
      </c>
      <c r="MVQ24" s="20">
        <v>45300</v>
      </c>
      <c r="MVR24" s="20">
        <v>45002</v>
      </c>
      <c r="MVS24" s="21" t="s">
        <v>44</v>
      </c>
      <c r="MVT24" s="40" t="s">
        <v>45</v>
      </c>
      <c r="MVU24" s="41" t="s">
        <v>16</v>
      </c>
      <c r="MVV24" s="41"/>
      <c r="MVW24" s="42">
        <v>749.3</v>
      </c>
      <c r="MVX24" s="42">
        <f t="shared" ref="MVX24" si="1172">+MVV24*MVW24</f>
        <v>0</v>
      </c>
      <c r="MVY24" s="20">
        <v>45300</v>
      </c>
      <c r="MVZ24" s="20">
        <v>45002</v>
      </c>
      <c r="MWA24" s="21" t="s">
        <v>44</v>
      </c>
      <c r="MWB24" s="40" t="s">
        <v>45</v>
      </c>
      <c r="MWC24" s="41" t="s">
        <v>16</v>
      </c>
      <c r="MWD24" s="41"/>
      <c r="MWE24" s="42">
        <v>749.3</v>
      </c>
      <c r="MWF24" s="42">
        <f t="shared" ref="MWF24" si="1173">+MWD24*MWE24</f>
        <v>0</v>
      </c>
      <c r="MWG24" s="20">
        <v>45300</v>
      </c>
      <c r="MWH24" s="20">
        <v>45002</v>
      </c>
      <c r="MWI24" s="21" t="s">
        <v>44</v>
      </c>
      <c r="MWJ24" s="40" t="s">
        <v>45</v>
      </c>
      <c r="MWK24" s="41" t="s">
        <v>16</v>
      </c>
      <c r="MWL24" s="41"/>
      <c r="MWM24" s="42">
        <v>749.3</v>
      </c>
      <c r="MWN24" s="42">
        <f t="shared" ref="MWN24" si="1174">+MWL24*MWM24</f>
        <v>0</v>
      </c>
      <c r="MWO24" s="20">
        <v>45300</v>
      </c>
      <c r="MWP24" s="20">
        <v>45002</v>
      </c>
      <c r="MWQ24" s="21" t="s">
        <v>44</v>
      </c>
      <c r="MWR24" s="40" t="s">
        <v>45</v>
      </c>
      <c r="MWS24" s="41" t="s">
        <v>16</v>
      </c>
      <c r="MWT24" s="41"/>
      <c r="MWU24" s="42">
        <v>749.3</v>
      </c>
      <c r="MWV24" s="42">
        <f t="shared" ref="MWV24" si="1175">+MWT24*MWU24</f>
        <v>0</v>
      </c>
      <c r="MWW24" s="20">
        <v>45300</v>
      </c>
      <c r="MWX24" s="20">
        <v>45002</v>
      </c>
      <c r="MWY24" s="21" t="s">
        <v>44</v>
      </c>
      <c r="MWZ24" s="40" t="s">
        <v>45</v>
      </c>
      <c r="MXA24" s="41" t="s">
        <v>16</v>
      </c>
      <c r="MXB24" s="41"/>
      <c r="MXC24" s="42">
        <v>749.3</v>
      </c>
      <c r="MXD24" s="42">
        <f t="shared" ref="MXD24" si="1176">+MXB24*MXC24</f>
        <v>0</v>
      </c>
      <c r="MXE24" s="20">
        <v>45300</v>
      </c>
      <c r="MXF24" s="20">
        <v>45002</v>
      </c>
      <c r="MXG24" s="21" t="s">
        <v>44</v>
      </c>
      <c r="MXH24" s="40" t="s">
        <v>45</v>
      </c>
      <c r="MXI24" s="41" t="s">
        <v>16</v>
      </c>
      <c r="MXJ24" s="41"/>
      <c r="MXK24" s="42">
        <v>749.3</v>
      </c>
      <c r="MXL24" s="42">
        <f t="shared" ref="MXL24" si="1177">+MXJ24*MXK24</f>
        <v>0</v>
      </c>
      <c r="MXM24" s="20">
        <v>45300</v>
      </c>
      <c r="MXN24" s="20">
        <v>45002</v>
      </c>
      <c r="MXO24" s="21" t="s">
        <v>44</v>
      </c>
      <c r="MXP24" s="40" t="s">
        <v>45</v>
      </c>
      <c r="MXQ24" s="41" t="s">
        <v>16</v>
      </c>
      <c r="MXR24" s="41"/>
      <c r="MXS24" s="42">
        <v>749.3</v>
      </c>
      <c r="MXT24" s="42">
        <f t="shared" ref="MXT24" si="1178">+MXR24*MXS24</f>
        <v>0</v>
      </c>
      <c r="MXU24" s="20">
        <v>45300</v>
      </c>
      <c r="MXV24" s="20">
        <v>45002</v>
      </c>
      <c r="MXW24" s="21" t="s">
        <v>44</v>
      </c>
      <c r="MXX24" s="40" t="s">
        <v>45</v>
      </c>
      <c r="MXY24" s="41" t="s">
        <v>16</v>
      </c>
      <c r="MXZ24" s="41"/>
      <c r="MYA24" s="42">
        <v>749.3</v>
      </c>
      <c r="MYB24" s="42">
        <f t="shared" ref="MYB24" si="1179">+MXZ24*MYA24</f>
        <v>0</v>
      </c>
      <c r="MYC24" s="20">
        <v>45300</v>
      </c>
      <c r="MYD24" s="20">
        <v>45002</v>
      </c>
      <c r="MYE24" s="21" t="s">
        <v>44</v>
      </c>
      <c r="MYF24" s="40" t="s">
        <v>45</v>
      </c>
      <c r="MYG24" s="41" t="s">
        <v>16</v>
      </c>
      <c r="MYH24" s="41"/>
      <c r="MYI24" s="42">
        <v>749.3</v>
      </c>
      <c r="MYJ24" s="42">
        <f t="shared" ref="MYJ24" si="1180">+MYH24*MYI24</f>
        <v>0</v>
      </c>
      <c r="MYK24" s="20">
        <v>45300</v>
      </c>
      <c r="MYL24" s="20">
        <v>45002</v>
      </c>
      <c r="MYM24" s="21" t="s">
        <v>44</v>
      </c>
      <c r="MYN24" s="40" t="s">
        <v>45</v>
      </c>
      <c r="MYO24" s="41" t="s">
        <v>16</v>
      </c>
      <c r="MYP24" s="41"/>
      <c r="MYQ24" s="42">
        <v>749.3</v>
      </c>
      <c r="MYR24" s="42">
        <f t="shared" ref="MYR24" si="1181">+MYP24*MYQ24</f>
        <v>0</v>
      </c>
      <c r="MYS24" s="20">
        <v>45300</v>
      </c>
      <c r="MYT24" s="20">
        <v>45002</v>
      </c>
      <c r="MYU24" s="21" t="s">
        <v>44</v>
      </c>
      <c r="MYV24" s="40" t="s">
        <v>45</v>
      </c>
      <c r="MYW24" s="41" t="s">
        <v>16</v>
      </c>
      <c r="MYX24" s="41"/>
      <c r="MYY24" s="42">
        <v>749.3</v>
      </c>
      <c r="MYZ24" s="42">
        <f t="shared" ref="MYZ24" si="1182">+MYX24*MYY24</f>
        <v>0</v>
      </c>
      <c r="MZA24" s="20">
        <v>45300</v>
      </c>
      <c r="MZB24" s="20">
        <v>45002</v>
      </c>
      <c r="MZC24" s="21" t="s">
        <v>44</v>
      </c>
      <c r="MZD24" s="40" t="s">
        <v>45</v>
      </c>
      <c r="MZE24" s="41" t="s">
        <v>16</v>
      </c>
      <c r="MZF24" s="41"/>
      <c r="MZG24" s="42">
        <v>749.3</v>
      </c>
      <c r="MZH24" s="42">
        <f t="shared" ref="MZH24" si="1183">+MZF24*MZG24</f>
        <v>0</v>
      </c>
      <c r="MZI24" s="20">
        <v>45300</v>
      </c>
      <c r="MZJ24" s="20">
        <v>45002</v>
      </c>
      <c r="MZK24" s="21" t="s">
        <v>44</v>
      </c>
      <c r="MZL24" s="40" t="s">
        <v>45</v>
      </c>
      <c r="MZM24" s="41" t="s">
        <v>16</v>
      </c>
      <c r="MZN24" s="41"/>
      <c r="MZO24" s="42">
        <v>749.3</v>
      </c>
      <c r="MZP24" s="42">
        <f t="shared" ref="MZP24" si="1184">+MZN24*MZO24</f>
        <v>0</v>
      </c>
      <c r="MZQ24" s="20">
        <v>45300</v>
      </c>
      <c r="MZR24" s="20">
        <v>45002</v>
      </c>
      <c r="MZS24" s="21" t="s">
        <v>44</v>
      </c>
      <c r="MZT24" s="40" t="s">
        <v>45</v>
      </c>
      <c r="MZU24" s="41" t="s">
        <v>16</v>
      </c>
      <c r="MZV24" s="41"/>
      <c r="MZW24" s="42">
        <v>749.3</v>
      </c>
      <c r="MZX24" s="42">
        <f t="shared" ref="MZX24" si="1185">+MZV24*MZW24</f>
        <v>0</v>
      </c>
      <c r="MZY24" s="20">
        <v>45300</v>
      </c>
      <c r="MZZ24" s="20">
        <v>45002</v>
      </c>
      <c r="NAA24" s="21" t="s">
        <v>44</v>
      </c>
      <c r="NAB24" s="40" t="s">
        <v>45</v>
      </c>
      <c r="NAC24" s="41" t="s">
        <v>16</v>
      </c>
      <c r="NAD24" s="41"/>
      <c r="NAE24" s="42">
        <v>749.3</v>
      </c>
      <c r="NAF24" s="42">
        <f t="shared" ref="NAF24" si="1186">+NAD24*NAE24</f>
        <v>0</v>
      </c>
      <c r="NAG24" s="20">
        <v>45300</v>
      </c>
      <c r="NAH24" s="20">
        <v>45002</v>
      </c>
      <c r="NAI24" s="21" t="s">
        <v>44</v>
      </c>
      <c r="NAJ24" s="40" t="s">
        <v>45</v>
      </c>
      <c r="NAK24" s="41" t="s">
        <v>16</v>
      </c>
      <c r="NAL24" s="41"/>
      <c r="NAM24" s="42">
        <v>749.3</v>
      </c>
      <c r="NAN24" s="42">
        <f t="shared" ref="NAN24" si="1187">+NAL24*NAM24</f>
        <v>0</v>
      </c>
      <c r="NAO24" s="20">
        <v>45300</v>
      </c>
      <c r="NAP24" s="20">
        <v>45002</v>
      </c>
      <c r="NAQ24" s="21" t="s">
        <v>44</v>
      </c>
      <c r="NAR24" s="40" t="s">
        <v>45</v>
      </c>
      <c r="NAS24" s="41" t="s">
        <v>16</v>
      </c>
      <c r="NAT24" s="41"/>
      <c r="NAU24" s="42">
        <v>749.3</v>
      </c>
      <c r="NAV24" s="42">
        <f t="shared" ref="NAV24" si="1188">+NAT24*NAU24</f>
        <v>0</v>
      </c>
      <c r="NAW24" s="20">
        <v>45300</v>
      </c>
      <c r="NAX24" s="20">
        <v>45002</v>
      </c>
      <c r="NAY24" s="21" t="s">
        <v>44</v>
      </c>
      <c r="NAZ24" s="40" t="s">
        <v>45</v>
      </c>
      <c r="NBA24" s="41" t="s">
        <v>16</v>
      </c>
      <c r="NBB24" s="41"/>
      <c r="NBC24" s="42">
        <v>749.3</v>
      </c>
      <c r="NBD24" s="42">
        <f t="shared" ref="NBD24" si="1189">+NBB24*NBC24</f>
        <v>0</v>
      </c>
      <c r="NBE24" s="20">
        <v>45300</v>
      </c>
      <c r="NBF24" s="20">
        <v>45002</v>
      </c>
      <c r="NBG24" s="21" t="s">
        <v>44</v>
      </c>
      <c r="NBH24" s="40" t="s">
        <v>45</v>
      </c>
      <c r="NBI24" s="41" t="s">
        <v>16</v>
      </c>
      <c r="NBJ24" s="41"/>
      <c r="NBK24" s="42">
        <v>749.3</v>
      </c>
      <c r="NBL24" s="42">
        <f t="shared" ref="NBL24" si="1190">+NBJ24*NBK24</f>
        <v>0</v>
      </c>
      <c r="NBM24" s="20">
        <v>45300</v>
      </c>
      <c r="NBN24" s="20">
        <v>45002</v>
      </c>
      <c r="NBO24" s="21" t="s">
        <v>44</v>
      </c>
      <c r="NBP24" s="40" t="s">
        <v>45</v>
      </c>
      <c r="NBQ24" s="41" t="s">
        <v>16</v>
      </c>
      <c r="NBR24" s="41"/>
      <c r="NBS24" s="42">
        <v>749.3</v>
      </c>
      <c r="NBT24" s="42">
        <f t="shared" ref="NBT24" si="1191">+NBR24*NBS24</f>
        <v>0</v>
      </c>
      <c r="NBU24" s="20">
        <v>45300</v>
      </c>
      <c r="NBV24" s="20">
        <v>45002</v>
      </c>
      <c r="NBW24" s="21" t="s">
        <v>44</v>
      </c>
      <c r="NBX24" s="40" t="s">
        <v>45</v>
      </c>
      <c r="NBY24" s="41" t="s">
        <v>16</v>
      </c>
      <c r="NBZ24" s="41"/>
      <c r="NCA24" s="42">
        <v>749.3</v>
      </c>
      <c r="NCB24" s="42">
        <f t="shared" ref="NCB24" si="1192">+NBZ24*NCA24</f>
        <v>0</v>
      </c>
      <c r="NCC24" s="20">
        <v>45300</v>
      </c>
      <c r="NCD24" s="20">
        <v>45002</v>
      </c>
      <c r="NCE24" s="21" t="s">
        <v>44</v>
      </c>
      <c r="NCF24" s="40" t="s">
        <v>45</v>
      </c>
      <c r="NCG24" s="41" t="s">
        <v>16</v>
      </c>
      <c r="NCH24" s="41"/>
      <c r="NCI24" s="42">
        <v>749.3</v>
      </c>
      <c r="NCJ24" s="42">
        <f t="shared" ref="NCJ24" si="1193">+NCH24*NCI24</f>
        <v>0</v>
      </c>
      <c r="NCK24" s="20">
        <v>45300</v>
      </c>
      <c r="NCL24" s="20">
        <v>45002</v>
      </c>
      <c r="NCM24" s="21" t="s">
        <v>44</v>
      </c>
      <c r="NCN24" s="40" t="s">
        <v>45</v>
      </c>
      <c r="NCO24" s="41" t="s">
        <v>16</v>
      </c>
      <c r="NCP24" s="41"/>
      <c r="NCQ24" s="42">
        <v>749.3</v>
      </c>
      <c r="NCR24" s="42">
        <f t="shared" ref="NCR24" si="1194">+NCP24*NCQ24</f>
        <v>0</v>
      </c>
      <c r="NCS24" s="20">
        <v>45300</v>
      </c>
      <c r="NCT24" s="20">
        <v>45002</v>
      </c>
      <c r="NCU24" s="21" t="s">
        <v>44</v>
      </c>
      <c r="NCV24" s="40" t="s">
        <v>45</v>
      </c>
      <c r="NCW24" s="41" t="s">
        <v>16</v>
      </c>
      <c r="NCX24" s="41"/>
      <c r="NCY24" s="42">
        <v>749.3</v>
      </c>
      <c r="NCZ24" s="42">
        <f t="shared" ref="NCZ24" si="1195">+NCX24*NCY24</f>
        <v>0</v>
      </c>
      <c r="NDA24" s="20">
        <v>45300</v>
      </c>
      <c r="NDB24" s="20">
        <v>45002</v>
      </c>
      <c r="NDC24" s="21" t="s">
        <v>44</v>
      </c>
      <c r="NDD24" s="40" t="s">
        <v>45</v>
      </c>
      <c r="NDE24" s="41" t="s">
        <v>16</v>
      </c>
      <c r="NDF24" s="41"/>
      <c r="NDG24" s="42">
        <v>749.3</v>
      </c>
      <c r="NDH24" s="42">
        <f t="shared" ref="NDH24" si="1196">+NDF24*NDG24</f>
        <v>0</v>
      </c>
      <c r="NDI24" s="20">
        <v>45300</v>
      </c>
      <c r="NDJ24" s="20">
        <v>45002</v>
      </c>
      <c r="NDK24" s="21" t="s">
        <v>44</v>
      </c>
      <c r="NDL24" s="40" t="s">
        <v>45</v>
      </c>
      <c r="NDM24" s="41" t="s">
        <v>16</v>
      </c>
      <c r="NDN24" s="41"/>
      <c r="NDO24" s="42">
        <v>749.3</v>
      </c>
      <c r="NDP24" s="42">
        <f t="shared" ref="NDP24" si="1197">+NDN24*NDO24</f>
        <v>0</v>
      </c>
      <c r="NDQ24" s="20">
        <v>45300</v>
      </c>
      <c r="NDR24" s="20">
        <v>45002</v>
      </c>
      <c r="NDS24" s="21" t="s">
        <v>44</v>
      </c>
      <c r="NDT24" s="40" t="s">
        <v>45</v>
      </c>
      <c r="NDU24" s="41" t="s">
        <v>16</v>
      </c>
      <c r="NDV24" s="41"/>
      <c r="NDW24" s="42">
        <v>749.3</v>
      </c>
      <c r="NDX24" s="42">
        <f t="shared" ref="NDX24" si="1198">+NDV24*NDW24</f>
        <v>0</v>
      </c>
      <c r="NDY24" s="20">
        <v>45300</v>
      </c>
      <c r="NDZ24" s="20">
        <v>45002</v>
      </c>
      <c r="NEA24" s="21" t="s">
        <v>44</v>
      </c>
      <c r="NEB24" s="40" t="s">
        <v>45</v>
      </c>
      <c r="NEC24" s="41" t="s">
        <v>16</v>
      </c>
      <c r="NED24" s="41"/>
      <c r="NEE24" s="42">
        <v>749.3</v>
      </c>
      <c r="NEF24" s="42">
        <f t="shared" ref="NEF24" si="1199">+NED24*NEE24</f>
        <v>0</v>
      </c>
      <c r="NEG24" s="20">
        <v>45300</v>
      </c>
      <c r="NEH24" s="20">
        <v>45002</v>
      </c>
      <c r="NEI24" s="21" t="s">
        <v>44</v>
      </c>
      <c r="NEJ24" s="40" t="s">
        <v>45</v>
      </c>
      <c r="NEK24" s="41" t="s">
        <v>16</v>
      </c>
      <c r="NEL24" s="41"/>
      <c r="NEM24" s="42">
        <v>749.3</v>
      </c>
      <c r="NEN24" s="42">
        <f t="shared" ref="NEN24" si="1200">+NEL24*NEM24</f>
        <v>0</v>
      </c>
      <c r="NEO24" s="20">
        <v>45300</v>
      </c>
      <c r="NEP24" s="20">
        <v>45002</v>
      </c>
      <c r="NEQ24" s="21" t="s">
        <v>44</v>
      </c>
      <c r="NER24" s="40" t="s">
        <v>45</v>
      </c>
      <c r="NES24" s="41" t="s">
        <v>16</v>
      </c>
      <c r="NET24" s="41"/>
      <c r="NEU24" s="42">
        <v>749.3</v>
      </c>
      <c r="NEV24" s="42">
        <f t="shared" ref="NEV24" si="1201">+NET24*NEU24</f>
        <v>0</v>
      </c>
      <c r="NEW24" s="20">
        <v>45300</v>
      </c>
      <c r="NEX24" s="20">
        <v>45002</v>
      </c>
      <c r="NEY24" s="21" t="s">
        <v>44</v>
      </c>
      <c r="NEZ24" s="40" t="s">
        <v>45</v>
      </c>
      <c r="NFA24" s="41" t="s">
        <v>16</v>
      </c>
      <c r="NFB24" s="41"/>
      <c r="NFC24" s="42">
        <v>749.3</v>
      </c>
      <c r="NFD24" s="42">
        <f t="shared" ref="NFD24" si="1202">+NFB24*NFC24</f>
        <v>0</v>
      </c>
      <c r="NFE24" s="20">
        <v>45300</v>
      </c>
      <c r="NFF24" s="20">
        <v>45002</v>
      </c>
      <c r="NFG24" s="21" t="s">
        <v>44</v>
      </c>
      <c r="NFH24" s="40" t="s">
        <v>45</v>
      </c>
      <c r="NFI24" s="41" t="s">
        <v>16</v>
      </c>
      <c r="NFJ24" s="41"/>
      <c r="NFK24" s="42">
        <v>749.3</v>
      </c>
      <c r="NFL24" s="42">
        <f t="shared" ref="NFL24" si="1203">+NFJ24*NFK24</f>
        <v>0</v>
      </c>
      <c r="NFM24" s="20">
        <v>45300</v>
      </c>
      <c r="NFN24" s="20">
        <v>45002</v>
      </c>
      <c r="NFO24" s="21" t="s">
        <v>44</v>
      </c>
      <c r="NFP24" s="40" t="s">
        <v>45</v>
      </c>
      <c r="NFQ24" s="41" t="s">
        <v>16</v>
      </c>
      <c r="NFR24" s="41"/>
      <c r="NFS24" s="42">
        <v>749.3</v>
      </c>
      <c r="NFT24" s="42">
        <f t="shared" ref="NFT24" si="1204">+NFR24*NFS24</f>
        <v>0</v>
      </c>
      <c r="NFU24" s="20">
        <v>45300</v>
      </c>
      <c r="NFV24" s="20">
        <v>45002</v>
      </c>
      <c r="NFW24" s="21" t="s">
        <v>44</v>
      </c>
      <c r="NFX24" s="40" t="s">
        <v>45</v>
      </c>
      <c r="NFY24" s="41" t="s">
        <v>16</v>
      </c>
      <c r="NFZ24" s="41"/>
      <c r="NGA24" s="42">
        <v>749.3</v>
      </c>
      <c r="NGB24" s="42">
        <f t="shared" ref="NGB24" si="1205">+NFZ24*NGA24</f>
        <v>0</v>
      </c>
      <c r="NGC24" s="20">
        <v>45300</v>
      </c>
      <c r="NGD24" s="20">
        <v>45002</v>
      </c>
      <c r="NGE24" s="21" t="s">
        <v>44</v>
      </c>
      <c r="NGF24" s="40" t="s">
        <v>45</v>
      </c>
      <c r="NGG24" s="41" t="s">
        <v>16</v>
      </c>
      <c r="NGH24" s="41"/>
      <c r="NGI24" s="42">
        <v>749.3</v>
      </c>
      <c r="NGJ24" s="42">
        <f t="shared" ref="NGJ24" si="1206">+NGH24*NGI24</f>
        <v>0</v>
      </c>
      <c r="NGK24" s="20">
        <v>45300</v>
      </c>
      <c r="NGL24" s="20">
        <v>45002</v>
      </c>
      <c r="NGM24" s="21" t="s">
        <v>44</v>
      </c>
      <c r="NGN24" s="40" t="s">
        <v>45</v>
      </c>
      <c r="NGO24" s="41" t="s">
        <v>16</v>
      </c>
      <c r="NGP24" s="41"/>
      <c r="NGQ24" s="42">
        <v>749.3</v>
      </c>
      <c r="NGR24" s="42">
        <f t="shared" ref="NGR24" si="1207">+NGP24*NGQ24</f>
        <v>0</v>
      </c>
      <c r="NGS24" s="20">
        <v>45300</v>
      </c>
      <c r="NGT24" s="20">
        <v>45002</v>
      </c>
      <c r="NGU24" s="21" t="s">
        <v>44</v>
      </c>
      <c r="NGV24" s="40" t="s">
        <v>45</v>
      </c>
      <c r="NGW24" s="41" t="s">
        <v>16</v>
      </c>
      <c r="NGX24" s="41"/>
      <c r="NGY24" s="42">
        <v>749.3</v>
      </c>
      <c r="NGZ24" s="42">
        <f t="shared" ref="NGZ24" si="1208">+NGX24*NGY24</f>
        <v>0</v>
      </c>
      <c r="NHA24" s="20">
        <v>45300</v>
      </c>
      <c r="NHB24" s="20">
        <v>45002</v>
      </c>
      <c r="NHC24" s="21" t="s">
        <v>44</v>
      </c>
      <c r="NHD24" s="40" t="s">
        <v>45</v>
      </c>
      <c r="NHE24" s="41" t="s">
        <v>16</v>
      </c>
      <c r="NHF24" s="41"/>
      <c r="NHG24" s="42">
        <v>749.3</v>
      </c>
      <c r="NHH24" s="42">
        <f t="shared" ref="NHH24" si="1209">+NHF24*NHG24</f>
        <v>0</v>
      </c>
      <c r="NHI24" s="20">
        <v>45300</v>
      </c>
      <c r="NHJ24" s="20">
        <v>45002</v>
      </c>
      <c r="NHK24" s="21" t="s">
        <v>44</v>
      </c>
      <c r="NHL24" s="40" t="s">
        <v>45</v>
      </c>
      <c r="NHM24" s="41" t="s">
        <v>16</v>
      </c>
      <c r="NHN24" s="41"/>
      <c r="NHO24" s="42">
        <v>749.3</v>
      </c>
      <c r="NHP24" s="42">
        <f t="shared" ref="NHP24" si="1210">+NHN24*NHO24</f>
        <v>0</v>
      </c>
      <c r="NHQ24" s="20">
        <v>45300</v>
      </c>
      <c r="NHR24" s="20">
        <v>45002</v>
      </c>
      <c r="NHS24" s="21" t="s">
        <v>44</v>
      </c>
      <c r="NHT24" s="40" t="s">
        <v>45</v>
      </c>
      <c r="NHU24" s="41" t="s">
        <v>16</v>
      </c>
      <c r="NHV24" s="41"/>
      <c r="NHW24" s="42">
        <v>749.3</v>
      </c>
      <c r="NHX24" s="42">
        <f t="shared" ref="NHX24" si="1211">+NHV24*NHW24</f>
        <v>0</v>
      </c>
      <c r="NHY24" s="20">
        <v>45300</v>
      </c>
      <c r="NHZ24" s="20">
        <v>45002</v>
      </c>
      <c r="NIA24" s="21" t="s">
        <v>44</v>
      </c>
      <c r="NIB24" s="40" t="s">
        <v>45</v>
      </c>
      <c r="NIC24" s="41" t="s">
        <v>16</v>
      </c>
      <c r="NID24" s="41"/>
      <c r="NIE24" s="42">
        <v>749.3</v>
      </c>
      <c r="NIF24" s="42">
        <f t="shared" ref="NIF24" si="1212">+NID24*NIE24</f>
        <v>0</v>
      </c>
      <c r="NIG24" s="20">
        <v>45300</v>
      </c>
      <c r="NIH24" s="20">
        <v>45002</v>
      </c>
      <c r="NII24" s="21" t="s">
        <v>44</v>
      </c>
      <c r="NIJ24" s="40" t="s">
        <v>45</v>
      </c>
      <c r="NIK24" s="41" t="s">
        <v>16</v>
      </c>
      <c r="NIL24" s="41"/>
      <c r="NIM24" s="42">
        <v>749.3</v>
      </c>
      <c r="NIN24" s="42">
        <f t="shared" ref="NIN24" si="1213">+NIL24*NIM24</f>
        <v>0</v>
      </c>
      <c r="NIO24" s="20">
        <v>45300</v>
      </c>
      <c r="NIP24" s="20">
        <v>45002</v>
      </c>
      <c r="NIQ24" s="21" t="s">
        <v>44</v>
      </c>
      <c r="NIR24" s="40" t="s">
        <v>45</v>
      </c>
      <c r="NIS24" s="41" t="s">
        <v>16</v>
      </c>
      <c r="NIT24" s="41"/>
      <c r="NIU24" s="42">
        <v>749.3</v>
      </c>
      <c r="NIV24" s="42">
        <f t="shared" ref="NIV24" si="1214">+NIT24*NIU24</f>
        <v>0</v>
      </c>
      <c r="NIW24" s="20">
        <v>45300</v>
      </c>
      <c r="NIX24" s="20">
        <v>45002</v>
      </c>
      <c r="NIY24" s="21" t="s">
        <v>44</v>
      </c>
      <c r="NIZ24" s="40" t="s">
        <v>45</v>
      </c>
      <c r="NJA24" s="41" t="s">
        <v>16</v>
      </c>
      <c r="NJB24" s="41"/>
      <c r="NJC24" s="42">
        <v>749.3</v>
      </c>
      <c r="NJD24" s="42">
        <f t="shared" ref="NJD24" si="1215">+NJB24*NJC24</f>
        <v>0</v>
      </c>
      <c r="NJE24" s="20">
        <v>45300</v>
      </c>
      <c r="NJF24" s="20">
        <v>45002</v>
      </c>
      <c r="NJG24" s="21" t="s">
        <v>44</v>
      </c>
      <c r="NJH24" s="40" t="s">
        <v>45</v>
      </c>
      <c r="NJI24" s="41" t="s">
        <v>16</v>
      </c>
      <c r="NJJ24" s="41"/>
      <c r="NJK24" s="42">
        <v>749.3</v>
      </c>
      <c r="NJL24" s="42">
        <f t="shared" ref="NJL24" si="1216">+NJJ24*NJK24</f>
        <v>0</v>
      </c>
      <c r="NJM24" s="20">
        <v>45300</v>
      </c>
      <c r="NJN24" s="20">
        <v>45002</v>
      </c>
      <c r="NJO24" s="21" t="s">
        <v>44</v>
      </c>
      <c r="NJP24" s="40" t="s">
        <v>45</v>
      </c>
      <c r="NJQ24" s="41" t="s">
        <v>16</v>
      </c>
      <c r="NJR24" s="41"/>
      <c r="NJS24" s="42">
        <v>749.3</v>
      </c>
      <c r="NJT24" s="42">
        <f t="shared" ref="NJT24" si="1217">+NJR24*NJS24</f>
        <v>0</v>
      </c>
      <c r="NJU24" s="20">
        <v>45300</v>
      </c>
      <c r="NJV24" s="20">
        <v>45002</v>
      </c>
      <c r="NJW24" s="21" t="s">
        <v>44</v>
      </c>
      <c r="NJX24" s="40" t="s">
        <v>45</v>
      </c>
      <c r="NJY24" s="41" t="s">
        <v>16</v>
      </c>
      <c r="NJZ24" s="41"/>
      <c r="NKA24" s="42">
        <v>749.3</v>
      </c>
      <c r="NKB24" s="42">
        <f t="shared" ref="NKB24" si="1218">+NJZ24*NKA24</f>
        <v>0</v>
      </c>
      <c r="NKC24" s="20">
        <v>45300</v>
      </c>
      <c r="NKD24" s="20">
        <v>45002</v>
      </c>
      <c r="NKE24" s="21" t="s">
        <v>44</v>
      </c>
      <c r="NKF24" s="40" t="s">
        <v>45</v>
      </c>
      <c r="NKG24" s="41" t="s">
        <v>16</v>
      </c>
      <c r="NKH24" s="41"/>
      <c r="NKI24" s="42">
        <v>749.3</v>
      </c>
      <c r="NKJ24" s="42">
        <f t="shared" ref="NKJ24" si="1219">+NKH24*NKI24</f>
        <v>0</v>
      </c>
      <c r="NKK24" s="20">
        <v>45300</v>
      </c>
      <c r="NKL24" s="20">
        <v>45002</v>
      </c>
      <c r="NKM24" s="21" t="s">
        <v>44</v>
      </c>
      <c r="NKN24" s="40" t="s">
        <v>45</v>
      </c>
      <c r="NKO24" s="41" t="s">
        <v>16</v>
      </c>
      <c r="NKP24" s="41"/>
      <c r="NKQ24" s="42">
        <v>749.3</v>
      </c>
      <c r="NKR24" s="42">
        <f t="shared" ref="NKR24" si="1220">+NKP24*NKQ24</f>
        <v>0</v>
      </c>
      <c r="NKS24" s="20">
        <v>45300</v>
      </c>
      <c r="NKT24" s="20">
        <v>45002</v>
      </c>
      <c r="NKU24" s="21" t="s">
        <v>44</v>
      </c>
      <c r="NKV24" s="40" t="s">
        <v>45</v>
      </c>
      <c r="NKW24" s="41" t="s">
        <v>16</v>
      </c>
      <c r="NKX24" s="41"/>
      <c r="NKY24" s="42">
        <v>749.3</v>
      </c>
      <c r="NKZ24" s="42">
        <f t="shared" ref="NKZ24" si="1221">+NKX24*NKY24</f>
        <v>0</v>
      </c>
      <c r="NLA24" s="20">
        <v>45300</v>
      </c>
      <c r="NLB24" s="20">
        <v>45002</v>
      </c>
      <c r="NLC24" s="21" t="s">
        <v>44</v>
      </c>
      <c r="NLD24" s="40" t="s">
        <v>45</v>
      </c>
      <c r="NLE24" s="41" t="s">
        <v>16</v>
      </c>
      <c r="NLF24" s="41"/>
      <c r="NLG24" s="42">
        <v>749.3</v>
      </c>
      <c r="NLH24" s="42">
        <f t="shared" ref="NLH24" si="1222">+NLF24*NLG24</f>
        <v>0</v>
      </c>
      <c r="NLI24" s="20">
        <v>45300</v>
      </c>
      <c r="NLJ24" s="20">
        <v>45002</v>
      </c>
      <c r="NLK24" s="21" t="s">
        <v>44</v>
      </c>
      <c r="NLL24" s="40" t="s">
        <v>45</v>
      </c>
      <c r="NLM24" s="41" t="s">
        <v>16</v>
      </c>
      <c r="NLN24" s="41"/>
      <c r="NLO24" s="42">
        <v>749.3</v>
      </c>
      <c r="NLP24" s="42">
        <f t="shared" ref="NLP24" si="1223">+NLN24*NLO24</f>
        <v>0</v>
      </c>
      <c r="NLQ24" s="20">
        <v>45300</v>
      </c>
      <c r="NLR24" s="20">
        <v>45002</v>
      </c>
      <c r="NLS24" s="21" t="s">
        <v>44</v>
      </c>
      <c r="NLT24" s="40" t="s">
        <v>45</v>
      </c>
      <c r="NLU24" s="41" t="s">
        <v>16</v>
      </c>
      <c r="NLV24" s="41"/>
      <c r="NLW24" s="42">
        <v>749.3</v>
      </c>
      <c r="NLX24" s="42">
        <f t="shared" ref="NLX24" si="1224">+NLV24*NLW24</f>
        <v>0</v>
      </c>
      <c r="NLY24" s="20">
        <v>45300</v>
      </c>
      <c r="NLZ24" s="20">
        <v>45002</v>
      </c>
      <c r="NMA24" s="21" t="s">
        <v>44</v>
      </c>
      <c r="NMB24" s="40" t="s">
        <v>45</v>
      </c>
      <c r="NMC24" s="41" t="s">
        <v>16</v>
      </c>
      <c r="NMD24" s="41"/>
      <c r="NME24" s="42">
        <v>749.3</v>
      </c>
      <c r="NMF24" s="42">
        <f t="shared" ref="NMF24" si="1225">+NMD24*NME24</f>
        <v>0</v>
      </c>
      <c r="NMG24" s="20">
        <v>45300</v>
      </c>
      <c r="NMH24" s="20">
        <v>45002</v>
      </c>
      <c r="NMI24" s="21" t="s">
        <v>44</v>
      </c>
      <c r="NMJ24" s="40" t="s">
        <v>45</v>
      </c>
      <c r="NMK24" s="41" t="s">
        <v>16</v>
      </c>
      <c r="NML24" s="41"/>
      <c r="NMM24" s="42">
        <v>749.3</v>
      </c>
      <c r="NMN24" s="42">
        <f t="shared" ref="NMN24" si="1226">+NML24*NMM24</f>
        <v>0</v>
      </c>
      <c r="NMO24" s="20">
        <v>45300</v>
      </c>
      <c r="NMP24" s="20">
        <v>45002</v>
      </c>
      <c r="NMQ24" s="21" t="s">
        <v>44</v>
      </c>
      <c r="NMR24" s="40" t="s">
        <v>45</v>
      </c>
      <c r="NMS24" s="41" t="s">
        <v>16</v>
      </c>
      <c r="NMT24" s="41"/>
      <c r="NMU24" s="42">
        <v>749.3</v>
      </c>
      <c r="NMV24" s="42">
        <f t="shared" ref="NMV24" si="1227">+NMT24*NMU24</f>
        <v>0</v>
      </c>
      <c r="NMW24" s="20">
        <v>45300</v>
      </c>
      <c r="NMX24" s="20">
        <v>45002</v>
      </c>
      <c r="NMY24" s="21" t="s">
        <v>44</v>
      </c>
      <c r="NMZ24" s="40" t="s">
        <v>45</v>
      </c>
      <c r="NNA24" s="41" t="s">
        <v>16</v>
      </c>
      <c r="NNB24" s="41"/>
      <c r="NNC24" s="42">
        <v>749.3</v>
      </c>
      <c r="NND24" s="42">
        <f t="shared" ref="NND24" si="1228">+NNB24*NNC24</f>
        <v>0</v>
      </c>
      <c r="NNE24" s="20">
        <v>45300</v>
      </c>
      <c r="NNF24" s="20">
        <v>45002</v>
      </c>
      <c r="NNG24" s="21" t="s">
        <v>44</v>
      </c>
      <c r="NNH24" s="40" t="s">
        <v>45</v>
      </c>
      <c r="NNI24" s="41" t="s">
        <v>16</v>
      </c>
      <c r="NNJ24" s="41"/>
      <c r="NNK24" s="42">
        <v>749.3</v>
      </c>
      <c r="NNL24" s="42">
        <f t="shared" ref="NNL24" si="1229">+NNJ24*NNK24</f>
        <v>0</v>
      </c>
      <c r="NNM24" s="20">
        <v>45300</v>
      </c>
      <c r="NNN24" s="20">
        <v>45002</v>
      </c>
      <c r="NNO24" s="21" t="s">
        <v>44</v>
      </c>
      <c r="NNP24" s="40" t="s">
        <v>45</v>
      </c>
      <c r="NNQ24" s="41" t="s">
        <v>16</v>
      </c>
      <c r="NNR24" s="41"/>
      <c r="NNS24" s="42">
        <v>749.3</v>
      </c>
      <c r="NNT24" s="42">
        <f t="shared" ref="NNT24" si="1230">+NNR24*NNS24</f>
        <v>0</v>
      </c>
      <c r="NNU24" s="20">
        <v>45300</v>
      </c>
      <c r="NNV24" s="20">
        <v>45002</v>
      </c>
      <c r="NNW24" s="21" t="s">
        <v>44</v>
      </c>
      <c r="NNX24" s="40" t="s">
        <v>45</v>
      </c>
      <c r="NNY24" s="41" t="s">
        <v>16</v>
      </c>
      <c r="NNZ24" s="41"/>
      <c r="NOA24" s="42">
        <v>749.3</v>
      </c>
      <c r="NOB24" s="42">
        <f t="shared" ref="NOB24" si="1231">+NNZ24*NOA24</f>
        <v>0</v>
      </c>
      <c r="NOC24" s="20">
        <v>45300</v>
      </c>
      <c r="NOD24" s="20">
        <v>45002</v>
      </c>
      <c r="NOE24" s="21" t="s">
        <v>44</v>
      </c>
      <c r="NOF24" s="40" t="s">
        <v>45</v>
      </c>
      <c r="NOG24" s="41" t="s">
        <v>16</v>
      </c>
      <c r="NOH24" s="41"/>
      <c r="NOI24" s="42">
        <v>749.3</v>
      </c>
      <c r="NOJ24" s="42">
        <f t="shared" ref="NOJ24" si="1232">+NOH24*NOI24</f>
        <v>0</v>
      </c>
      <c r="NOK24" s="20">
        <v>45300</v>
      </c>
      <c r="NOL24" s="20">
        <v>45002</v>
      </c>
      <c r="NOM24" s="21" t="s">
        <v>44</v>
      </c>
      <c r="NON24" s="40" t="s">
        <v>45</v>
      </c>
      <c r="NOO24" s="41" t="s">
        <v>16</v>
      </c>
      <c r="NOP24" s="41"/>
      <c r="NOQ24" s="42">
        <v>749.3</v>
      </c>
      <c r="NOR24" s="42">
        <f t="shared" ref="NOR24" si="1233">+NOP24*NOQ24</f>
        <v>0</v>
      </c>
      <c r="NOS24" s="20">
        <v>45300</v>
      </c>
      <c r="NOT24" s="20">
        <v>45002</v>
      </c>
      <c r="NOU24" s="21" t="s">
        <v>44</v>
      </c>
      <c r="NOV24" s="40" t="s">
        <v>45</v>
      </c>
      <c r="NOW24" s="41" t="s">
        <v>16</v>
      </c>
      <c r="NOX24" s="41"/>
      <c r="NOY24" s="42">
        <v>749.3</v>
      </c>
      <c r="NOZ24" s="42">
        <f t="shared" ref="NOZ24" si="1234">+NOX24*NOY24</f>
        <v>0</v>
      </c>
      <c r="NPA24" s="20">
        <v>45300</v>
      </c>
      <c r="NPB24" s="20">
        <v>45002</v>
      </c>
      <c r="NPC24" s="21" t="s">
        <v>44</v>
      </c>
      <c r="NPD24" s="40" t="s">
        <v>45</v>
      </c>
      <c r="NPE24" s="41" t="s">
        <v>16</v>
      </c>
      <c r="NPF24" s="41"/>
      <c r="NPG24" s="42">
        <v>749.3</v>
      </c>
      <c r="NPH24" s="42">
        <f t="shared" ref="NPH24" si="1235">+NPF24*NPG24</f>
        <v>0</v>
      </c>
      <c r="NPI24" s="20">
        <v>45300</v>
      </c>
      <c r="NPJ24" s="20">
        <v>45002</v>
      </c>
      <c r="NPK24" s="21" t="s">
        <v>44</v>
      </c>
      <c r="NPL24" s="40" t="s">
        <v>45</v>
      </c>
      <c r="NPM24" s="41" t="s">
        <v>16</v>
      </c>
      <c r="NPN24" s="41"/>
      <c r="NPO24" s="42">
        <v>749.3</v>
      </c>
      <c r="NPP24" s="42">
        <f t="shared" ref="NPP24" si="1236">+NPN24*NPO24</f>
        <v>0</v>
      </c>
      <c r="NPQ24" s="20">
        <v>45300</v>
      </c>
      <c r="NPR24" s="20">
        <v>45002</v>
      </c>
      <c r="NPS24" s="21" t="s">
        <v>44</v>
      </c>
      <c r="NPT24" s="40" t="s">
        <v>45</v>
      </c>
      <c r="NPU24" s="41" t="s">
        <v>16</v>
      </c>
      <c r="NPV24" s="41"/>
      <c r="NPW24" s="42">
        <v>749.3</v>
      </c>
      <c r="NPX24" s="42">
        <f t="shared" ref="NPX24" si="1237">+NPV24*NPW24</f>
        <v>0</v>
      </c>
      <c r="NPY24" s="20">
        <v>45300</v>
      </c>
      <c r="NPZ24" s="20">
        <v>45002</v>
      </c>
      <c r="NQA24" s="21" t="s">
        <v>44</v>
      </c>
      <c r="NQB24" s="40" t="s">
        <v>45</v>
      </c>
      <c r="NQC24" s="41" t="s">
        <v>16</v>
      </c>
      <c r="NQD24" s="41"/>
      <c r="NQE24" s="42">
        <v>749.3</v>
      </c>
      <c r="NQF24" s="42">
        <f t="shared" ref="NQF24" si="1238">+NQD24*NQE24</f>
        <v>0</v>
      </c>
      <c r="NQG24" s="20">
        <v>45300</v>
      </c>
      <c r="NQH24" s="20">
        <v>45002</v>
      </c>
      <c r="NQI24" s="21" t="s">
        <v>44</v>
      </c>
      <c r="NQJ24" s="40" t="s">
        <v>45</v>
      </c>
      <c r="NQK24" s="41" t="s">
        <v>16</v>
      </c>
      <c r="NQL24" s="41"/>
      <c r="NQM24" s="42">
        <v>749.3</v>
      </c>
      <c r="NQN24" s="42">
        <f t="shared" ref="NQN24" si="1239">+NQL24*NQM24</f>
        <v>0</v>
      </c>
      <c r="NQO24" s="20">
        <v>45300</v>
      </c>
      <c r="NQP24" s="20">
        <v>45002</v>
      </c>
      <c r="NQQ24" s="21" t="s">
        <v>44</v>
      </c>
      <c r="NQR24" s="40" t="s">
        <v>45</v>
      </c>
      <c r="NQS24" s="41" t="s">
        <v>16</v>
      </c>
      <c r="NQT24" s="41"/>
      <c r="NQU24" s="42">
        <v>749.3</v>
      </c>
      <c r="NQV24" s="42">
        <f t="shared" ref="NQV24" si="1240">+NQT24*NQU24</f>
        <v>0</v>
      </c>
      <c r="NQW24" s="20">
        <v>45300</v>
      </c>
      <c r="NQX24" s="20">
        <v>45002</v>
      </c>
      <c r="NQY24" s="21" t="s">
        <v>44</v>
      </c>
      <c r="NQZ24" s="40" t="s">
        <v>45</v>
      </c>
      <c r="NRA24" s="41" t="s">
        <v>16</v>
      </c>
      <c r="NRB24" s="41"/>
      <c r="NRC24" s="42">
        <v>749.3</v>
      </c>
      <c r="NRD24" s="42">
        <f t="shared" ref="NRD24" si="1241">+NRB24*NRC24</f>
        <v>0</v>
      </c>
      <c r="NRE24" s="20">
        <v>45300</v>
      </c>
      <c r="NRF24" s="20">
        <v>45002</v>
      </c>
      <c r="NRG24" s="21" t="s">
        <v>44</v>
      </c>
      <c r="NRH24" s="40" t="s">
        <v>45</v>
      </c>
      <c r="NRI24" s="41" t="s">
        <v>16</v>
      </c>
      <c r="NRJ24" s="41"/>
      <c r="NRK24" s="42">
        <v>749.3</v>
      </c>
      <c r="NRL24" s="42">
        <f t="shared" ref="NRL24" si="1242">+NRJ24*NRK24</f>
        <v>0</v>
      </c>
      <c r="NRM24" s="20">
        <v>45300</v>
      </c>
      <c r="NRN24" s="20">
        <v>45002</v>
      </c>
      <c r="NRO24" s="21" t="s">
        <v>44</v>
      </c>
      <c r="NRP24" s="40" t="s">
        <v>45</v>
      </c>
      <c r="NRQ24" s="41" t="s">
        <v>16</v>
      </c>
      <c r="NRR24" s="41"/>
      <c r="NRS24" s="42">
        <v>749.3</v>
      </c>
      <c r="NRT24" s="42">
        <f t="shared" ref="NRT24" si="1243">+NRR24*NRS24</f>
        <v>0</v>
      </c>
      <c r="NRU24" s="20">
        <v>45300</v>
      </c>
      <c r="NRV24" s="20">
        <v>45002</v>
      </c>
      <c r="NRW24" s="21" t="s">
        <v>44</v>
      </c>
      <c r="NRX24" s="40" t="s">
        <v>45</v>
      </c>
      <c r="NRY24" s="41" t="s">
        <v>16</v>
      </c>
      <c r="NRZ24" s="41"/>
      <c r="NSA24" s="42">
        <v>749.3</v>
      </c>
      <c r="NSB24" s="42">
        <f t="shared" ref="NSB24" si="1244">+NRZ24*NSA24</f>
        <v>0</v>
      </c>
      <c r="NSC24" s="20">
        <v>45300</v>
      </c>
      <c r="NSD24" s="20">
        <v>45002</v>
      </c>
      <c r="NSE24" s="21" t="s">
        <v>44</v>
      </c>
      <c r="NSF24" s="40" t="s">
        <v>45</v>
      </c>
      <c r="NSG24" s="41" t="s">
        <v>16</v>
      </c>
      <c r="NSH24" s="41"/>
      <c r="NSI24" s="42">
        <v>749.3</v>
      </c>
      <c r="NSJ24" s="42">
        <f t="shared" ref="NSJ24" si="1245">+NSH24*NSI24</f>
        <v>0</v>
      </c>
      <c r="NSK24" s="20">
        <v>45300</v>
      </c>
      <c r="NSL24" s="20">
        <v>45002</v>
      </c>
      <c r="NSM24" s="21" t="s">
        <v>44</v>
      </c>
      <c r="NSN24" s="40" t="s">
        <v>45</v>
      </c>
      <c r="NSO24" s="41" t="s">
        <v>16</v>
      </c>
      <c r="NSP24" s="41"/>
      <c r="NSQ24" s="42">
        <v>749.3</v>
      </c>
      <c r="NSR24" s="42">
        <f t="shared" ref="NSR24" si="1246">+NSP24*NSQ24</f>
        <v>0</v>
      </c>
      <c r="NSS24" s="20">
        <v>45300</v>
      </c>
      <c r="NST24" s="20">
        <v>45002</v>
      </c>
      <c r="NSU24" s="21" t="s">
        <v>44</v>
      </c>
      <c r="NSV24" s="40" t="s">
        <v>45</v>
      </c>
      <c r="NSW24" s="41" t="s">
        <v>16</v>
      </c>
      <c r="NSX24" s="41"/>
      <c r="NSY24" s="42">
        <v>749.3</v>
      </c>
      <c r="NSZ24" s="42">
        <f t="shared" ref="NSZ24" si="1247">+NSX24*NSY24</f>
        <v>0</v>
      </c>
      <c r="NTA24" s="20">
        <v>45300</v>
      </c>
      <c r="NTB24" s="20">
        <v>45002</v>
      </c>
      <c r="NTC24" s="21" t="s">
        <v>44</v>
      </c>
      <c r="NTD24" s="40" t="s">
        <v>45</v>
      </c>
      <c r="NTE24" s="41" t="s">
        <v>16</v>
      </c>
      <c r="NTF24" s="41"/>
      <c r="NTG24" s="42">
        <v>749.3</v>
      </c>
      <c r="NTH24" s="42">
        <f t="shared" ref="NTH24" si="1248">+NTF24*NTG24</f>
        <v>0</v>
      </c>
      <c r="NTI24" s="20">
        <v>45300</v>
      </c>
      <c r="NTJ24" s="20">
        <v>45002</v>
      </c>
      <c r="NTK24" s="21" t="s">
        <v>44</v>
      </c>
      <c r="NTL24" s="40" t="s">
        <v>45</v>
      </c>
      <c r="NTM24" s="41" t="s">
        <v>16</v>
      </c>
      <c r="NTN24" s="41"/>
      <c r="NTO24" s="42">
        <v>749.3</v>
      </c>
      <c r="NTP24" s="42">
        <f t="shared" ref="NTP24" si="1249">+NTN24*NTO24</f>
        <v>0</v>
      </c>
      <c r="NTQ24" s="20">
        <v>45300</v>
      </c>
      <c r="NTR24" s="20">
        <v>45002</v>
      </c>
      <c r="NTS24" s="21" t="s">
        <v>44</v>
      </c>
      <c r="NTT24" s="40" t="s">
        <v>45</v>
      </c>
      <c r="NTU24" s="41" t="s">
        <v>16</v>
      </c>
      <c r="NTV24" s="41"/>
      <c r="NTW24" s="42">
        <v>749.3</v>
      </c>
      <c r="NTX24" s="42">
        <f t="shared" ref="NTX24" si="1250">+NTV24*NTW24</f>
        <v>0</v>
      </c>
      <c r="NTY24" s="20">
        <v>45300</v>
      </c>
      <c r="NTZ24" s="20">
        <v>45002</v>
      </c>
      <c r="NUA24" s="21" t="s">
        <v>44</v>
      </c>
      <c r="NUB24" s="40" t="s">
        <v>45</v>
      </c>
      <c r="NUC24" s="41" t="s">
        <v>16</v>
      </c>
      <c r="NUD24" s="41"/>
      <c r="NUE24" s="42">
        <v>749.3</v>
      </c>
      <c r="NUF24" s="42">
        <f t="shared" ref="NUF24" si="1251">+NUD24*NUE24</f>
        <v>0</v>
      </c>
      <c r="NUG24" s="20">
        <v>45300</v>
      </c>
      <c r="NUH24" s="20">
        <v>45002</v>
      </c>
      <c r="NUI24" s="21" t="s">
        <v>44</v>
      </c>
      <c r="NUJ24" s="40" t="s">
        <v>45</v>
      </c>
      <c r="NUK24" s="41" t="s">
        <v>16</v>
      </c>
      <c r="NUL24" s="41"/>
      <c r="NUM24" s="42">
        <v>749.3</v>
      </c>
      <c r="NUN24" s="42">
        <f t="shared" ref="NUN24" si="1252">+NUL24*NUM24</f>
        <v>0</v>
      </c>
      <c r="NUO24" s="20">
        <v>45300</v>
      </c>
      <c r="NUP24" s="20">
        <v>45002</v>
      </c>
      <c r="NUQ24" s="21" t="s">
        <v>44</v>
      </c>
      <c r="NUR24" s="40" t="s">
        <v>45</v>
      </c>
      <c r="NUS24" s="41" t="s">
        <v>16</v>
      </c>
      <c r="NUT24" s="41"/>
      <c r="NUU24" s="42">
        <v>749.3</v>
      </c>
      <c r="NUV24" s="42">
        <f t="shared" ref="NUV24" si="1253">+NUT24*NUU24</f>
        <v>0</v>
      </c>
      <c r="NUW24" s="20">
        <v>45300</v>
      </c>
      <c r="NUX24" s="20">
        <v>45002</v>
      </c>
      <c r="NUY24" s="21" t="s">
        <v>44</v>
      </c>
      <c r="NUZ24" s="40" t="s">
        <v>45</v>
      </c>
      <c r="NVA24" s="41" t="s">
        <v>16</v>
      </c>
      <c r="NVB24" s="41"/>
      <c r="NVC24" s="42">
        <v>749.3</v>
      </c>
      <c r="NVD24" s="42">
        <f t="shared" ref="NVD24" si="1254">+NVB24*NVC24</f>
        <v>0</v>
      </c>
      <c r="NVE24" s="20">
        <v>45300</v>
      </c>
      <c r="NVF24" s="20">
        <v>45002</v>
      </c>
      <c r="NVG24" s="21" t="s">
        <v>44</v>
      </c>
      <c r="NVH24" s="40" t="s">
        <v>45</v>
      </c>
      <c r="NVI24" s="41" t="s">
        <v>16</v>
      </c>
      <c r="NVJ24" s="41"/>
      <c r="NVK24" s="42">
        <v>749.3</v>
      </c>
      <c r="NVL24" s="42">
        <f t="shared" ref="NVL24" si="1255">+NVJ24*NVK24</f>
        <v>0</v>
      </c>
      <c r="NVM24" s="20">
        <v>45300</v>
      </c>
      <c r="NVN24" s="20">
        <v>45002</v>
      </c>
      <c r="NVO24" s="21" t="s">
        <v>44</v>
      </c>
      <c r="NVP24" s="40" t="s">
        <v>45</v>
      </c>
      <c r="NVQ24" s="41" t="s">
        <v>16</v>
      </c>
      <c r="NVR24" s="41"/>
      <c r="NVS24" s="42">
        <v>749.3</v>
      </c>
      <c r="NVT24" s="42">
        <f t="shared" ref="NVT24" si="1256">+NVR24*NVS24</f>
        <v>0</v>
      </c>
      <c r="NVU24" s="20">
        <v>45300</v>
      </c>
      <c r="NVV24" s="20">
        <v>45002</v>
      </c>
      <c r="NVW24" s="21" t="s">
        <v>44</v>
      </c>
      <c r="NVX24" s="40" t="s">
        <v>45</v>
      </c>
      <c r="NVY24" s="41" t="s">
        <v>16</v>
      </c>
      <c r="NVZ24" s="41"/>
      <c r="NWA24" s="42">
        <v>749.3</v>
      </c>
      <c r="NWB24" s="42">
        <f t="shared" ref="NWB24" si="1257">+NVZ24*NWA24</f>
        <v>0</v>
      </c>
      <c r="NWC24" s="20">
        <v>45300</v>
      </c>
      <c r="NWD24" s="20">
        <v>45002</v>
      </c>
      <c r="NWE24" s="21" t="s">
        <v>44</v>
      </c>
      <c r="NWF24" s="40" t="s">
        <v>45</v>
      </c>
      <c r="NWG24" s="41" t="s">
        <v>16</v>
      </c>
      <c r="NWH24" s="41"/>
      <c r="NWI24" s="42">
        <v>749.3</v>
      </c>
      <c r="NWJ24" s="42">
        <f t="shared" ref="NWJ24" si="1258">+NWH24*NWI24</f>
        <v>0</v>
      </c>
      <c r="NWK24" s="20">
        <v>45300</v>
      </c>
      <c r="NWL24" s="20">
        <v>45002</v>
      </c>
      <c r="NWM24" s="21" t="s">
        <v>44</v>
      </c>
      <c r="NWN24" s="40" t="s">
        <v>45</v>
      </c>
      <c r="NWO24" s="41" t="s">
        <v>16</v>
      </c>
      <c r="NWP24" s="41"/>
      <c r="NWQ24" s="42">
        <v>749.3</v>
      </c>
      <c r="NWR24" s="42">
        <f t="shared" ref="NWR24" si="1259">+NWP24*NWQ24</f>
        <v>0</v>
      </c>
      <c r="NWS24" s="20">
        <v>45300</v>
      </c>
      <c r="NWT24" s="20">
        <v>45002</v>
      </c>
      <c r="NWU24" s="21" t="s">
        <v>44</v>
      </c>
      <c r="NWV24" s="40" t="s">
        <v>45</v>
      </c>
      <c r="NWW24" s="41" t="s">
        <v>16</v>
      </c>
      <c r="NWX24" s="41"/>
      <c r="NWY24" s="42">
        <v>749.3</v>
      </c>
      <c r="NWZ24" s="42">
        <f t="shared" ref="NWZ24" si="1260">+NWX24*NWY24</f>
        <v>0</v>
      </c>
      <c r="NXA24" s="20">
        <v>45300</v>
      </c>
      <c r="NXB24" s="20">
        <v>45002</v>
      </c>
      <c r="NXC24" s="21" t="s">
        <v>44</v>
      </c>
      <c r="NXD24" s="40" t="s">
        <v>45</v>
      </c>
      <c r="NXE24" s="41" t="s">
        <v>16</v>
      </c>
      <c r="NXF24" s="41"/>
      <c r="NXG24" s="42">
        <v>749.3</v>
      </c>
      <c r="NXH24" s="42">
        <f t="shared" ref="NXH24" si="1261">+NXF24*NXG24</f>
        <v>0</v>
      </c>
      <c r="NXI24" s="20">
        <v>45300</v>
      </c>
      <c r="NXJ24" s="20">
        <v>45002</v>
      </c>
      <c r="NXK24" s="21" t="s">
        <v>44</v>
      </c>
      <c r="NXL24" s="40" t="s">
        <v>45</v>
      </c>
      <c r="NXM24" s="41" t="s">
        <v>16</v>
      </c>
      <c r="NXN24" s="41"/>
      <c r="NXO24" s="42">
        <v>749.3</v>
      </c>
      <c r="NXP24" s="42">
        <f t="shared" ref="NXP24" si="1262">+NXN24*NXO24</f>
        <v>0</v>
      </c>
      <c r="NXQ24" s="20">
        <v>45300</v>
      </c>
      <c r="NXR24" s="20">
        <v>45002</v>
      </c>
      <c r="NXS24" s="21" t="s">
        <v>44</v>
      </c>
      <c r="NXT24" s="40" t="s">
        <v>45</v>
      </c>
      <c r="NXU24" s="41" t="s">
        <v>16</v>
      </c>
      <c r="NXV24" s="41"/>
      <c r="NXW24" s="42">
        <v>749.3</v>
      </c>
      <c r="NXX24" s="42">
        <f t="shared" ref="NXX24" si="1263">+NXV24*NXW24</f>
        <v>0</v>
      </c>
      <c r="NXY24" s="20">
        <v>45300</v>
      </c>
      <c r="NXZ24" s="20">
        <v>45002</v>
      </c>
      <c r="NYA24" s="21" t="s">
        <v>44</v>
      </c>
      <c r="NYB24" s="40" t="s">
        <v>45</v>
      </c>
      <c r="NYC24" s="41" t="s">
        <v>16</v>
      </c>
      <c r="NYD24" s="41"/>
      <c r="NYE24" s="42">
        <v>749.3</v>
      </c>
      <c r="NYF24" s="42">
        <f t="shared" ref="NYF24" si="1264">+NYD24*NYE24</f>
        <v>0</v>
      </c>
      <c r="NYG24" s="20">
        <v>45300</v>
      </c>
      <c r="NYH24" s="20">
        <v>45002</v>
      </c>
      <c r="NYI24" s="21" t="s">
        <v>44</v>
      </c>
      <c r="NYJ24" s="40" t="s">
        <v>45</v>
      </c>
      <c r="NYK24" s="41" t="s">
        <v>16</v>
      </c>
      <c r="NYL24" s="41"/>
      <c r="NYM24" s="42">
        <v>749.3</v>
      </c>
      <c r="NYN24" s="42">
        <f t="shared" ref="NYN24" si="1265">+NYL24*NYM24</f>
        <v>0</v>
      </c>
      <c r="NYO24" s="20">
        <v>45300</v>
      </c>
      <c r="NYP24" s="20">
        <v>45002</v>
      </c>
      <c r="NYQ24" s="21" t="s">
        <v>44</v>
      </c>
      <c r="NYR24" s="40" t="s">
        <v>45</v>
      </c>
      <c r="NYS24" s="41" t="s">
        <v>16</v>
      </c>
      <c r="NYT24" s="41"/>
      <c r="NYU24" s="42">
        <v>749.3</v>
      </c>
      <c r="NYV24" s="42">
        <f t="shared" ref="NYV24" si="1266">+NYT24*NYU24</f>
        <v>0</v>
      </c>
      <c r="NYW24" s="20">
        <v>45300</v>
      </c>
      <c r="NYX24" s="20">
        <v>45002</v>
      </c>
      <c r="NYY24" s="21" t="s">
        <v>44</v>
      </c>
      <c r="NYZ24" s="40" t="s">
        <v>45</v>
      </c>
      <c r="NZA24" s="41" t="s">
        <v>16</v>
      </c>
      <c r="NZB24" s="41"/>
      <c r="NZC24" s="42">
        <v>749.3</v>
      </c>
      <c r="NZD24" s="42">
        <f t="shared" ref="NZD24" si="1267">+NZB24*NZC24</f>
        <v>0</v>
      </c>
      <c r="NZE24" s="20">
        <v>45300</v>
      </c>
      <c r="NZF24" s="20">
        <v>45002</v>
      </c>
      <c r="NZG24" s="21" t="s">
        <v>44</v>
      </c>
      <c r="NZH24" s="40" t="s">
        <v>45</v>
      </c>
      <c r="NZI24" s="41" t="s">
        <v>16</v>
      </c>
      <c r="NZJ24" s="41"/>
      <c r="NZK24" s="42">
        <v>749.3</v>
      </c>
      <c r="NZL24" s="42">
        <f t="shared" ref="NZL24" si="1268">+NZJ24*NZK24</f>
        <v>0</v>
      </c>
      <c r="NZM24" s="20">
        <v>45300</v>
      </c>
      <c r="NZN24" s="20">
        <v>45002</v>
      </c>
      <c r="NZO24" s="21" t="s">
        <v>44</v>
      </c>
      <c r="NZP24" s="40" t="s">
        <v>45</v>
      </c>
      <c r="NZQ24" s="41" t="s">
        <v>16</v>
      </c>
      <c r="NZR24" s="41"/>
      <c r="NZS24" s="42">
        <v>749.3</v>
      </c>
      <c r="NZT24" s="42">
        <f t="shared" ref="NZT24" si="1269">+NZR24*NZS24</f>
        <v>0</v>
      </c>
      <c r="NZU24" s="20">
        <v>45300</v>
      </c>
      <c r="NZV24" s="20">
        <v>45002</v>
      </c>
      <c r="NZW24" s="21" t="s">
        <v>44</v>
      </c>
      <c r="NZX24" s="40" t="s">
        <v>45</v>
      </c>
      <c r="NZY24" s="41" t="s">
        <v>16</v>
      </c>
      <c r="NZZ24" s="41"/>
      <c r="OAA24" s="42">
        <v>749.3</v>
      </c>
      <c r="OAB24" s="42">
        <f t="shared" ref="OAB24" si="1270">+NZZ24*OAA24</f>
        <v>0</v>
      </c>
      <c r="OAC24" s="20">
        <v>45300</v>
      </c>
      <c r="OAD24" s="20">
        <v>45002</v>
      </c>
      <c r="OAE24" s="21" t="s">
        <v>44</v>
      </c>
      <c r="OAF24" s="40" t="s">
        <v>45</v>
      </c>
      <c r="OAG24" s="41" t="s">
        <v>16</v>
      </c>
      <c r="OAH24" s="41"/>
      <c r="OAI24" s="42">
        <v>749.3</v>
      </c>
      <c r="OAJ24" s="42">
        <f t="shared" ref="OAJ24" si="1271">+OAH24*OAI24</f>
        <v>0</v>
      </c>
      <c r="OAK24" s="20">
        <v>45300</v>
      </c>
      <c r="OAL24" s="20">
        <v>45002</v>
      </c>
      <c r="OAM24" s="21" t="s">
        <v>44</v>
      </c>
      <c r="OAN24" s="40" t="s">
        <v>45</v>
      </c>
      <c r="OAO24" s="41" t="s">
        <v>16</v>
      </c>
      <c r="OAP24" s="41"/>
      <c r="OAQ24" s="42">
        <v>749.3</v>
      </c>
      <c r="OAR24" s="42">
        <f t="shared" ref="OAR24" si="1272">+OAP24*OAQ24</f>
        <v>0</v>
      </c>
      <c r="OAS24" s="20">
        <v>45300</v>
      </c>
      <c r="OAT24" s="20">
        <v>45002</v>
      </c>
      <c r="OAU24" s="21" t="s">
        <v>44</v>
      </c>
      <c r="OAV24" s="40" t="s">
        <v>45</v>
      </c>
      <c r="OAW24" s="41" t="s">
        <v>16</v>
      </c>
      <c r="OAX24" s="41"/>
      <c r="OAY24" s="42">
        <v>749.3</v>
      </c>
      <c r="OAZ24" s="42">
        <f t="shared" ref="OAZ24" si="1273">+OAX24*OAY24</f>
        <v>0</v>
      </c>
      <c r="OBA24" s="20">
        <v>45300</v>
      </c>
      <c r="OBB24" s="20">
        <v>45002</v>
      </c>
      <c r="OBC24" s="21" t="s">
        <v>44</v>
      </c>
      <c r="OBD24" s="40" t="s">
        <v>45</v>
      </c>
      <c r="OBE24" s="41" t="s">
        <v>16</v>
      </c>
      <c r="OBF24" s="41"/>
      <c r="OBG24" s="42">
        <v>749.3</v>
      </c>
      <c r="OBH24" s="42">
        <f t="shared" ref="OBH24" si="1274">+OBF24*OBG24</f>
        <v>0</v>
      </c>
      <c r="OBI24" s="20">
        <v>45300</v>
      </c>
      <c r="OBJ24" s="20">
        <v>45002</v>
      </c>
      <c r="OBK24" s="21" t="s">
        <v>44</v>
      </c>
      <c r="OBL24" s="40" t="s">
        <v>45</v>
      </c>
      <c r="OBM24" s="41" t="s">
        <v>16</v>
      </c>
      <c r="OBN24" s="41"/>
      <c r="OBO24" s="42">
        <v>749.3</v>
      </c>
      <c r="OBP24" s="42">
        <f t="shared" ref="OBP24" si="1275">+OBN24*OBO24</f>
        <v>0</v>
      </c>
      <c r="OBQ24" s="20">
        <v>45300</v>
      </c>
      <c r="OBR24" s="20">
        <v>45002</v>
      </c>
      <c r="OBS24" s="21" t="s">
        <v>44</v>
      </c>
      <c r="OBT24" s="40" t="s">
        <v>45</v>
      </c>
      <c r="OBU24" s="41" t="s">
        <v>16</v>
      </c>
      <c r="OBV24" s="41"/>
      <c r="OBW24" s="42">
        <v>749.3</v>
      </c>
      <c r="OBX24" s="42">
        <f t="shared" ref="OBX24" si="1276">+OBV24*OBW24</f>
        <v>0</v>
      </c>
      <c r="OBY24" s="20">
        <v>45300</v>
      </c>
      <c r="OBZ24" s="20">
        <v>45002</v>
      </c>
      <c r="OCA24" s="21" t="s">
        <v>44</v>
      </c>
      <c r="OCB24" s="40" t="s">
        <v>45</v>
      </c>
      <c r="OCC24" s="41" t="s">
        <v>16</v>
      </c>
      <c r="OCD24" s="41"/>
      <c r="OCE24" s="42">
        <v>749.3</v>
      </c>
      <c r="OCF24" s="42">
        <f t="shared" ref="OCF24" si="1277">+OCD24*OCE24</f>
        <v>0</v>
      </c>
      <c r="OCG24" s="20">
        <v>45300</v>
      </c>
      <c r="OCH24" s="20">
        <v>45002</v>
      </c>
      <c r="OCI24" s="21" t="s">
        <v>44</v>
      </c>
      <c r="OCJ24" s="40" t="s">
        <v>45</v>
      </c>
      <c r="OCK24" s="41" t="s">
        <v>16</v>
      </c>
      <c r="OCL24" s="41"/>
      <c r="OCM24" s="42">
        <v>749.3</v>
      </c>
      <c r="OCN24" s="42">
        <f t="shared" ref="OCN24" si="1278">+OCL24*OCM24</f>
        <v>0</v>
      </c>
      <c r="OCO24" s="20">
        <v>45300</v>
      </c>
      <c r="OCP24" s="20">
        <v>45002</v>
      </c>
      <c r="OCQ24" s="21" t="s">
        <v>44</v>
      </c>
      <c r="OCR24" s="40" t="s">
        <v>45</v>
      </c>
      <c r="OCS24" s="41" t="s">
        <v>16</v>
      </c>
      <c r="OCT24" s="41"/>
      <c r="OCU24" s="42">
        <v>749.3</v>
      </c>
      <c r="OCV24" s="42">
        <f t="shared" ref="OCV24" si="1279">+OCT24*OCU24</f>
        <v>0</v>
      </c>
      <c r="OCW24" s="20">
        <v>45300</v>
      </c>
      <c r="OCX24" s="20">
        <v>45002</v>
      </c>
      <c r="OCY24" s="21" t="s">
        <v>44</v>
      </c>
      <c r="OCZ24" s="40" t="s">
        <v>45</v>
      </c>
      <c r="ODA24" s="41" t="s">
        <v>16</v>
      </c>
      <c r="ODB24" s="41"/>
      <c r="ODC24" s="42">
        <v>749.3</v>
      </c>
      <c r="ODD24" s="42">
        <f t="shared" ref="ODD24" si="1280">+ODB24*ODC24</f>
        <v>0</v>
      </c>
      <c r="ODE24" s="20">
        <v>45300</v>
      </c>
      <c r="ODF24" s="20">
        <v>45002</v>
      </c>
      <c r="ODG24" s="21" t="s">
        <v>44</v>
      </c>
      <c r="ODH24" s="40" t="s">
        <v>45</v>
      </c>
      <c r="ODI24" s="41" t="s">
        <v>16</v>
      </c>
      <c r="ODJ24" s="41"/>
      <c r="ODK24" s="42">
        <v>749.3</v>
      </c>
      <c r="ODL24" s="42">
        <f t="shared" ref="ODL24" si="1281">+ODJ24*ODK24</f>
        <v>0</v>
      </c>
      <c r="ODM24" s="20">
        <v>45300</v>
      </c>
      <c r="ODN24" s="20">
        <v>45002</v>
      </c>
      <c r="ODO24" s="21" t="s">
        <v>44</v>
      </c>
      <c r="ODP24" s="40" t="s">
        <v>45</v>
      </c>
      <c r="ODQ24" s="41" t="s">
        <v>16</v>
      </c>
      <c r="ODR24" s="41"/>
      <c r="ODS24" s="42">
        <v>749.3</v>
      </c>
      <c r="ODT24" s="42">
        <f t="shared" ref="ODT24" si="1282">+ODR24*ODS24</f>
        <v>0</v>
      </c>
      <c r="ODU24" s="20">
        <v>45300</v>
      </c>
      <c r="ODV24" s="20">
        <v>45002</v>
      </c>
      <c r="ODW24" s="21" t="s">
        <v>44</v>
      </c>
      <c r="ODX24" s="40" t="s">
        <v>45</v>
      </c>
      <c r="ODY24" s="41" t="s">
        <v>16</v>
      </c>
      <c r="ODZ24" s="41"/>
      <c r="OEA24" s="42">
        <v>749.3</v>
      </c>
      <c r="OEB24" s="42">
        <f t="shared" ref="OEB24" si="1283">+ODZ24*OEA24</f>
        <v>0</v>
      </c>
      <c r="OEC24" s="20">
        <v>45300</v>
      </c>
      <c r="OED24" s="20">
        <v>45002</v>
      </c>
      <c r="OEE24" s="21" t="s">
        <v>44</v>
      </c>
      <c r="OEF24" s="40" t="s">
        <v>45</v>
      </c>
      <c r="OEG24" s="41" t="s">
        <v>16</v>
      </c>
      <c r="OEH24" s="41"/>
      <c r="OEI24" s="42">
        <v>749.3</v>
      </c>
      <c r="OEJ24" s="42">
        <f t="shared" ref="OEJ24" si="1284">+OEH24*OEI24</f>
        <v>0</v>
      </c>
      <c r="OEK24" s="20">
        <v>45300</v>
      </c>
      <c r="OEL24" s="20">
        <v>45002</v>
      </c>
      <c r="OEM24" s="21" t="s">
        <v>44</v>
      </c>
      <c r="OEN24" s="40" t="s">
        <v>45</v>
      </c>
      <c r="OEO24" s="41" t="s">
        <v>16</v>
      </c>
      <c r="OEP24" s="41"/>
      <c r="OEQ24" s="42">
        <v>749.3</v>
      </c>
      <c r="OER24" s="42">
        <f t="shared" ref="OER24" si="1285">+OEP24*OEQ24</f>
        <v>0</v>
      </c>
      <c r="OES24" s="20">
        <v>45300</v>
      </c>
      <c r="OET24" s="20">
        <v>45002</v>
      </c>
      <c r="OEU24" s="21" t="s">
        <v>44</v>
      </c>
      <c r="OEV24" s="40" t="s">
        <v>45</v>
      </c>
      <c r="OEW24" s="41" t="s">
        <v>16</v>
      </c>
      <c r="OEX24" s="41"/>
      <c r="OEY24" s="42">
        <v>749.3</v>
      </c>
      <c r="OEZ24" s="42">
        <f t="shared" ref="OEZ24" si="1286">+OEX24*OEY24</f>
        <v>0</v>
      </c>
      <c r="OFA24" s="20">
        <v>45300</v>
      </c>
      <c r="OFB24" s="20">
        <v>45002</v>
      </c>
      <c r="OFC24" s="21" t="s">
        <v>44</v>
      </c>
      <c r="OFD24" s="40" t="s">
        <v>45</v>
      </c>
      <c r="OFE24" s="41" t="s">
        <v>16</v>
      </c>
      <c r="OFF24" s="41"/>
      <c r="OFG24" s="42">
        <v>749.3</v>
      </c>
      <c r="OFH24" s="42">
        <f t="shared" ref="OFH24" si="1287">+OFF24*OFG24</f>
        <v>0</v>
      </c>
      <c r="OFI24" s="20">
        <v>45300</v>
      </c>
      <c r="OFJ24" s="20">
        <v>45002</v>
      </c>
      <c r="OFK24" s="21" t="s">
        <v>44</v>
      </c>
      <c r="OFL24" s="40" t="s">
        <v>45</v>
      </c>
      <c r="OFM24" s="41" t="s">
        <v>16</v>
      </c>
      <c r="OFN24" s="41"/>
      <c r="OFO24" s="42">
        <v>749.3</v>
      </c>
      <c r="OFP24" s="42">
        <f t="shared" ref="OFP24" si="1288">+OFN24*OFO24</f>
        <v>0</v>
      </c>
      <c r="OFQ24" s="20">
        <v>45300</v>
      </c>
      <c r="OFR24" s="20">
        <v>45002</v>
      </c>
      <c r="OFS24" s="21" t="s">
        <v>44</v>
      </c>
      <c r="OFT24" s="40" t="s">
        <v>45</v>
      </c>
      <c r="OFU24" s="41" t="s">
        <v>16</v>
      </c>
      <c r="OFV24" s="41"/>
      <c r="OFW24" s="42">
        <v>749.3</v>
      </c>
      <c r="OFX24" s="42">
        <f t="shared" ref="OFX24" si="1289">+OFV24*OFW24</f>
        <v>0</v>
      </c>
      <c r="OFY24" s="20">
        <v>45300</v>
      </c>
      <c r="OFZ24" s="20">
        <v>45002</v>
      </c>
      <c r="OGA24" s="21" t="s">
        <v>44</v>
      </c>
      <c r="OGB24" s="40" t="s">
        <v>45</v>
      </c>
      <c r="OGC24" s="41" t="s">
        <v>16</v>
      </c>
      <c r="OGD24" s="41"/>
      <c r="OGE24" s="42">
        <v>749.3</v>
      </c>
      <c r="OGF24" s="42">
        <f t="shared" ref="OGF24" si="1290">+OGD24*OGE24</f>
        <v>0</v>
      </c>
      <c r="OGG24" s="20">
        <v>45300</v>
      </c>
      <c r="OGH24" s="20">
        <v>45002</v>
      </c>
      <c r="OGI24" s="21" t="s">
        <v>44</v>
      </c>
      <c r="OGJ24" s="40" t="s">
        <v>45</v>
      </c>
      <c r="OGK24" s="41" t="s">
        <v>16</v>
      </c>
      <c r="OGL24" s="41"/>
      <c r="OGM24" s="42">
        <v>749.3</v>
      </c>
      <c r="OGN24" s="42">
        <f t="shared" ref="OGN24" si="1291">+OGL24*OGM24</f>
        <v>0</v>
      </c>
      <c r="OGO24" s="20">
        <v>45300</v>
      </c>
      <c r="OGP24" s="20">
        <v>45002</v>
      </c>
      <c r="OGQ24" s="21" t="s">
        <v>44</v>
      </c>
      <c r="OGR24" s="40" t="s">
        <v>45</v>
      </c>
      <c r="OGS24" s="41" t="s">
        <v>16</v>
      </c>
      <c r="OGT24" s="41"/>
      <c r="OGU24" s="42">
        <v>749.3</v>
      </c>
      <c r="OGV24" s="42">
        <f t="shared" ref="OGV24" si="1292">+OGT24*OGU24</f>
        <v>0</v>
      </c>
      <c r="OGW24" s="20">
        <v>45300</v>
      </c>
      <c r="OGX24" s="20">
        <v>45002</v>
      </c>
      <c r="OGY24" s="21" t="s">
        <v>44</v>
      </c>
      <c r="OGZ24" s="40" t="s">
        <v>45</v>
      </c>
      <c r="OHA24" s="41" t="s">
        <v>16</v>
      </c>
      <c r="OHB24" s="41"/>
      <c r="OHC24" s="42">
        <v>749.3</v>
      </c>
      <c r="OHD24" s="42">
        <f t="shared" ref="OHD24" si="1293">+OHB24*OHC24</f>
        <v>0</v>
      </c>
      <c r="OHE24" s="20">
        <v>45300</v>
      </c>
      <c r="OHF24" s="20">
        <v>45002</v>
      </c>
      <c r="OHG24" s="21" t="s">
        <v>44</v>
      </c>
      <c r="OHH24" s="40" t="s">
        <v>45</v>
      </c>
      <c r="OHI24" s="41" t="s">
        <v>16</v>
      </c>
      <c r="OHJ24" s="41"/>
      <c r="OHK24" s="42">
        <v>749.3</v>
      </c>
      <c r="OHL24" s="42">
        <f t="shared" ref="OHL24" si="1294">+OHJ24*OHK24</f>
        <v>0</v>
      </c>
      <c r="OHM24" s="20">
        <v>45300</v>
      </c>
      <c r="OHN24" s="20">
        <v>45002</v>
      </c>
      <c r="OHO24" s="21" t="s">
        <v>44</v>
      </c>
      <c r="OHP24" s="40" t="s">
        <v>45</v>
      </c>
      <c r="OHQ24" s="41" t="s">
        <v>16</v>
      </c>
      <c r="OHR24" s="41"/>
      <c r="OHS24" s="42">
        <v>749.3</v>
      </c>
      <c r="OHT24" s="42">
        <f t="shared" ref="OHT24" si="1295">+OHR24*OHS24</f>
        <v>0</v>
      </c>
      <c r="OHU24" s="20">
        <v>45300</v>
      </c>
      <c r="OHV24" s="20">
        <v>45002</v>
      </c>
      <c r="OHW24" s="21" t="s">
        <v>44</v>
      </c>
      <c r="OHX24" s="40" t="s">
        <v>45</v>
      </c>
      <c r="OHY24" s="41" t="s">
        <v>16</v>
      </c>
      <c r="OHZ24" s="41"/>
      <c r="OIA24" s="42">
        <v>749.3</v>
      </c>
      <c r="OIB24" s="42">
        <f t="shared" ref="OIB24" si="1296">+OHZ24*OIA24</f>
        <v>0</v>
      </c>
      <c r="OIC24" s="20">
        <v>45300</v>
      </c>
      <c r="OID24" s="20">
        <v>45002</v>
      </c>
      <c r="OIE24" s="21" t="s">
        <v>44</v>
      </c>
      <c r="OIF24" s="40" t="s">
        <v>45</v>
      </c>
      <c r="OIG24" s="41" t="s">
        <v>16</v>
      </c>
      <c r="OIH24" s="41"/>
      <c r="OII24" s="42">
        <v>749.3</v>
      </c>
      <c r="OIJ24" s="42">
        <f t="shared" ref="OIJ24" si="1297">+OIH24*OII24</f>
        <v>0</v>
      </c>
      <c r="OIK24" s="20">
        <v>45300</v>
      </c>
      <c r="OIL24" s="20">
        <v>45002</v>
      </c>
      <c r="OIM24" s="21" t="s">
        <v>44</v>
      </c>
      <c r="OIN24" s="40" t="s">
        <v>45</v>
      </c>
      <c r="OIO24" s="41" t="s">
        <v>16</v>
      </c>
      <c r="OIP24" s="41"/>
      <c r="OIQ24" s="42">
        <v>749.3</v>
      </c>
      <c r="OIR24" s="42">
        <f t="shared" ref="OIR24" si="1298">+OIP24*OIQ24</f>
        <v>0</v>
      </c>
      <c r="OIS24" s="20">
        <v>45300</v>
      </c>
      <c r="OIT24" s="20">
        <v>45002</v>
      </c>
      <c r="OIU24" s="21" t="s">
        <v>44</v>
      </c>
      <c r="OIV24" s="40" t="s">
        <v>45</v>
      </c>
      <c r="OIW24" s="41" t="s">
        <v>16</v>
      </c>
      <c r="OIX24" s="41"/>
      <c r="OIY24" s="42">
        <v>749.3</v>
      </c>
      <c r="OIZ24" s="42">
        <f t="shared" ref="OIZ24" si="1299">+OIX24*OIY24</f>
        <v>0</v>
      </c>
      <c r="OJA24" s="20">
        <v>45300</v>
      </c>
      <c r="OJB24" s="20">
        <v>45002</v>
      </c>
      <c r="OJC24" s="21" t="s">
        <v>44</v>
      </c>
      <c r="OJD24" s="40" t="s">
        <v>45</v>
      </c>
      <c r="OJE24" s="41" t="s">
        <v>16</v>
      </c>
      <c r="OJF24" s="41"/>
      <c r="OJG24" s="42">
        <v>749.3</v>
      </c>
      <c r="OJH24" s="42">
        <f t="shared" ref="OJH24" si="1300">+OJF24*OJG24</f>
        <v>0</v>
      </c>
      <c r="OJI24" s="20">
        <v>45300</v>
      </c>
      <c r="OJJ24" s="20">
        <v>45002</v>
      </c>
      <c r="OJK24" s="21" t="s">
        <v>44</v>
      </c>
      <c r="OJL24" s="40" t="s">
        <v>45</v>
      </c>
      <c r="OJM24" s="41" t="s">
        <v>16</v>
      </c>
      <c r="OJN24" s="41"/>
      <c r="OJO24" s="42">
        <v>749.3</v>
      </c>
      <c r="OJP24" s="42">
        <f t="shared" ref="OJP24" si="1301">+OJN24*OJO24</f>
        <v>0</v>
      </c>
      <c r="OJQ24" s="20">
        <v>45300</v>
      </c>
      <c r="OJR24" s="20">
        <v>45002</v>
      </c>
      <c r="OJS24" s="21" t="s">
        <v>44</v>
      </c>
      <c r="OJT24" s="40" t="s">
        <v>45</v>
      </c>
      <c r="OJU24" s="41" t="s">
        <v>16</v>
      </c>
      <c r="OJV24" s="41"/>
      <c r="OJW24" s="42">
        <v>749.3</v>
      </c>
      <c r="OJX24" s="42">
        <f t="shared" ref="OJX24" si="1302">+OJV24*OJW24</f>
        <v>0</v>
      </c>
      <c r="OJY24" s="20">
        <v>45300</v>
      </c>
      <c r="OJZ24" s="20">
        <v>45002</v>
      </c>
      <c r="OKA24" s="21" t="s">
        <v>44</v>
      </c>
      <c r="OKB24" s="40" t="s">
        <v>45</v>
      </c>
      <c r="OKC24" s="41" t="s">
        <v>16</v>
      </c>
      <c r="OKD24" s="41"/>
      <c r="OKE24" s="42">
        <v>749.3</v>
      </c>
      <c r="OKF24" s="42">
        <f t="shared" ref="OKF24" si="1303">+OKD24*OKE24</f>
        <v>0</v>
      </c>
      <c r="OKG24" s="20">
        <v>45300</v>
      </c>
      <c r="OKH24" s="20">
        <v>45002</v>
      </c>
      <c r="OKI24" s="21" t="s">
        <v>44</v>
      </c>
      <c r="OKJ24" s="40" t="s">
        <v>45</v>
      </c>
      <c r="OKK24" s="41" t="s">
        <v>16</v>
      </c>
      <c r="OKL24" s="41"/>
      <c r="OKM24" s="42">
        <v>749.3</v>
      </c>
      <c r="OKN24" s="42">
        <f t="shared" ref="OKN24" si="1304">+OKL24*OKM24</f>
        <v>0</v>
      </c>
      <c r="OKO24" s="20">
        <v>45300</v>
      </c>
      <c r="OKP24" s="20">
        <v>45002</v>
      </c>
      <c r="OKQ24" s="21" t="s">
        <v>44</v>
      </c>
      <c r="OKR24" s="40" t="s">
        <v>45</v>
      </c>
      <c r="OKS24" s="41" t="s">
        <v>16</v>
      </c>
      <c r="OKT24" s="41"/>
      <c r="OKU24" s="42">
        <v>749.3</v>
      </c>
      <c r="OKV24" s="42">
        <f t="shared" ref="OKV24" si="1305">+OKT24*OKU24</f>
        <v>0</v>
      </c>
      <c r="OKW24" s="20">
        <v>45300</v>
      </c>
      <c r="OKX24" s="20">
        <v>45002</v>
      </c>
      <c r="OKY24" s="21" t="s">
        <v>44</v>
      </c>
      <c r="OKZ24" s="40" t="s">
        <v>45</v>
      </c>
      <c r="OLA24" s="41" t="s">
        <v>16</v>
      </c>
      <c r="OLB24" s="41"/>
      <c r="OLC24" s="42">
        <v>749.3</v>
      </c>
      <c r="OLD24" s="42">
        <f t="shared" ref="OLD24" si="1306">+OLB24*OLC24</f>
        <v>0</v>
      </c>
      <c r="OLE24" s="20">
        <v>45300</v>
      </c>
      <c r="OLF24" s="20">
        <v>45002</v>
      </c>
      <c r="OLG24" s="21" t="s">
        <v>44</v>
      </c>
      <c r="OLH24" s="40" t="s">
        <v>45</v>
      </c>
      <c r="OLI24" s="41" t="s">
        <v>16</v>
      </c>
      <c r="OLJ24" s="41"/>
      <c r="OLK24" s="42">
        <v>749.3</v>
      </c>
      <c r="OLL24" s="42">
        <f t="shared" ref="OLL24" si="1307">+OLJ24*OLK24</f>
        <v>0</v>
      </c>
      <c r="OLM24" s="20">
        <v>45300</v>
      </c>
      <c r="OLN24" s="20">
        <v>45002</v>
      </c>
      <c r="OLO24" s="21" t="s">
        <v>44</v>
      </c>
      <c r="OLP24" s="40" t="s">
        <v>45</v>
      </c>
      <c r="OLQ24" s="41" t="s">
        <v>16</v>
      </c>
      <c r="OLR24" s="41"/>
      <c r="OLS24" s="42">
        <v>749.3</v>
      </c>
      <c r="OLT24" s="42">
        <f t="shared" ref="OLT24" si="1308">+OLR24*OLS24</f>
        <v>0</v>
      </c>
      <c r="OLU24" s="20">
        <v>45300</v>
      </c>
      <c r="OLV24" s="20">
        <v>45002</v>
      </c>
      <c r="OLW24" s="21" t="s">
        <v>44</v>
      </c>
      <c r="OLX24" s="40" t="s">
        <v>45</v>
      </c>
      <c r="OLY24" s="41" t="s">
        <v>16</v>
      </c>
      <c r="OLZ24" s="41"/>
      <c r="OMA24" s="42">
        <v>749.3</v>
      </c>
      <c r="OMB24" s="42">
        <f t="shared" ref="OMB24" si="1309">+OLZ24*OMA24</f>
        <v>0</v>
      </c>
      <c r="OMC24" s="20">
        <v>45300</v>
      </c>
      <c r="OMD24" s="20">
        <v>45002</v>
      </c>
      <c r="OME24" s="21" t="s">
        <v>44</v>
      </c>
      <c r="OMF24" s="40" t="s">
        <v>45</v>
      </c>
      <c r="OMG24" s="41" t="s">
        <v>16</v>
      </c>
      <c r="OMH24" s="41"/>
      <c r="OMI24" s="42">
        <v>749.3</v>
      </c>
      <c r="OMJ24" s="42">
        <f t="shared" ref="OMJ24" si="1310">+OMH24*OMI24</f>
        <v>0</v>
      </c>
      <c r="OMK24" s="20">
        <v>45300</v>
      </c>
      <c r="OML24" s="20">
        <v>45002</v>
      </c>
      <c r="OMM24" s="21" t="s">
        <v>44</v>
      </c>
      <c r="OMN24" s="40" t="s">
        <v>45</v>
      </c>
      <c r="OMO24" s="41" t="s">
        <v>16</v>
      </c>
      <c r="OMP24" s="41"/>
      <c r="OMQ24" s="42">
        <v>749.3</v>
      </c>
      <c r="OMR24" s="42">
        <f t="shared" ref="OMR24" si="1311">+OMP24*OMQ24</f>
        <v>0</v>
      </c>
      <c r="OMS24" s="20">
        <v>45300</v>
      </c>
      <c r="OMT24" s="20">
        <v>45002</v>
      </c>
      <c r="OMU24" s="21" t="s">
        <v>44</v>
      </c>
      <c r="OMV24" s="40" t="s">
        <v>45</v>
      </c>
      <c r="OMW24" s="41" t="s">
        <v>16</v>
      </c>
      <c r="OMX24" s="41"/>
      <c r="OMY24" s="42">
        <v>749.3</v>
      </c>
      <c r="OMZ24" s="42">
        <f t="shared" ref="OMZ24" si="1312">+OMX24*OMY24</f>
        <v>0</v>
      </c>
      <c r="ONA24" s="20">
        <v>45300</v>
      </c>
      <c r="ONB24" s="20">
        <v>45002</v>
      </c>
      <c r="ONC24" s="21" t="s">
        <v>44</v>
      </c>
      <c r="OND24" s="40" t="s">
        <v>45</v>
      </c>
      <c r="ONE24" s="41" t="s">
        <v>16</v>
      </c>
      <c r="ONF24" s="41"/>
      <c r="ONG24" s="42">
        <v>749.3</v>
      </c>
      <c r="ONH24" s="42">
        <f t="shared" ref="ONH24" si="1313">+ONF24*ONG24</f>
        <v>0</v>
      </c>
      <c r="ONI24" s="20">
        <v>45300</v>
      </c>
      <c r="ONJ24" s="20">
        <v>45002</v>
      </c>
      <c r="ONK24" s="21" t="s">
        <v>44</v>
      </c>
      <c r="ONL24" s="40" t="s">
        <v>45</v>
      </c>
      <c r="ONM24" s="41" t="s">
        <v>16</v>
      </c>
      <c r="ONN24" s="41"/>
      <c r="ONO24" s="42">
        <v>749.3</v>
      </c>
      <c r="ONP24" s="42">
        <f t="shared" ref="ONP24" si="1314">+ONN24*ONO24</f>
        <v>0</v>
      </c>
      <c r="ONQ24" s="20">
        <v>45300</v>
      </c>
      <c r="ONR24" s="20">
        <v>45002</v>
      </c>
      <c r="ONS24" s="21" t="s">
        <v>44</v>
      </c>
      <c r="ONT24" s="40" t="s">
        <v>45</v>
      </c>
      <c r="ONU24" s="41" t="s">
        <v>16</v>
      </c>
      <c r="ONV24" s="41"/>
      <c r="ONW24" s="42">
        <v>749.3</v>
      </c>
      <c r="ONX24" s="42">
        <f t="shared" ref="ONX24" si="1315">+ONV24*ONW24</f>
        <v>0</v>
      </c>
      <c r="ONY24" s="20">
        <v>45300</v>
      </c>
      <c r="ONZ24" s="20">
        <v>45002</v>
      </c>
      <c r="OOA24" s="21" t="s">
        <v>44</v>
      </c>
      <c r="OOB24" s="40" t="s">
        <v>45</v>
      </c>
      <c r="OOC24" s="41" t="s">
        <v>16</v>
      </c>
      <c r="OOD24" s="41"/>
      <c r="OOE24" s="42">
        <v>749.3</v>
      </c>
      <c r="OOF24" s="42">
        <f t="shared" ref="OOF24" si="1316">+OOD24*OOE24</f>
        <v>0</v>
      </c>
      <c r="OOG24" s="20">
        <v>45300</v>
      </c>
      <c r="OOH24" s="20">
        <v>45002</v>
      </c>
      <c r="OOI24" s="21" t="s">
        <v>44</v>
      </c>
      <c r="OOJ24" s="40" t="s">
        <v>45</v>
      </c>
      <c r="OOK24" s="41" t="s">
        <v>16</v>
      </c>
      <c r="OOL24" s="41"/>
      <c r="OOM24" s="42">
        <v>749.3</v>
      </c>
      <c r="OON24" s="42">
        <f t="shared" ref="OON24" si="1317">+OOL24*OOM24</f>
        <v>0</v>
      </c>
      <c r="OOO24" s="20">
        <v>45300</v>
      </c>
      <c r="OOP24" s="20">
        <v>45002</v>
      </c>
      <c r="OOQ24" s="21" t="s">
        <v>44</v>
      </c>
      <c r="OOR24" s="40" t="s">
        <v>45</v>
      </c>
      <c r="OOS24" s="41" t="s">
        <v>16</v>
      </c>
      <c r="OOT24" s="41"/>
      <c r="OOU24" s="42">
        <v>749.3</v>
      </c>
      <c r="OOV24" s="42">
        <f t="shared" ref="OOV24" si="1318">+OOT24*OOU24</f>
        <v>0</v>
      </c>
      <c r="OOW24" s="20">
        <v>45300</v>
      </c>
      <c r="OOX24" s="20">
        <v>45002</v>
      </c>
      <c r="OOY24" s="21" t="s">
        <v>44</v>
      </c>
      <c r="OOZ24" s="40" t="s">
        <v>45</v>
      </c>
      <c r="OPA24" s="41" t="s">
        <v>16</v>
      </c>
      <c r="OPB24" s="41"/>
      <c r="OPC24" s="42">
        <v>749.3</v>
      </c>
      <c r="OPD24" s="42">
        <f t="shared" ref="OPD24" si="1319">+OPB24*OPC24</f>
        <v>0</v>
      </c>
      <c r="OPE24" s="20">
        <v>45300</v>
      </c>
      <c r="OPF24" s="20">
        <v>45002</v>
      </c>
      <c r="OPG24" s="21" t="s">
        <v>44</v>
      </c>
      <c r="OPH24" s="40" t="s">
        <v>45</v>
      </c>
      <c r="OPI24" s="41" t="s">
        <v>16</v>
      </c>
      <c r="OPJ24" s="41"/>
      <c r="OPK24" s="42">
        <v>749.3</v>
      </c>
      <c r="OPL24" s="42">
        <f t="shared" ref="OPL24" si="1320">+OPJ24*OPK24</f>
        <v>0</v>
      </c>
      <c r="OPM24" s="20">
        <v>45300</v>
      </c>
      <c r="OPN24" s="20">
        <v>45002</v>
      </c>
      <c r="OPO24" s="21" t="s">
        <v>44</v>
      </c>
      <c r="OPP24" s="40" t="s">
        <v>45</v>
      </c>
      <c r="OPQ24" s="41" t="s">
        <v>16</v>
      </c>
      <c r="OPR24" s="41"/>
      <c r="OPS24" s="42">
        <v>749.3</v>
      </c>
      <c r="OPT24" s="42">
        <f t="shared" ref="OPT24" si="1321">+OPR24*OPS24</f>
        <v>0</v>
      </c>
      <c r="OPU24" s="20">
        <v>45300</v>
      </c>
      <c r="OPV24" s="20">
        <v>45002</v>
      </c>
      <c r="OPW24" s="21" t="s">
        <v>44</v>
      </c>
      <c r="OPX24" s="40" t="s">
        <v>45</v>
      </c>
      <c r="OPY24" s="41" t="s">
        <v>16</v>
      </c>
      <c r="OPZ24" s="41"/>
      <c r="OQA24" s="42">
        <v>749.3</v>
      </c>
      <c r="OQB24" s="42">
        <f t="shared" ref="OQB24" si="1322">+OPZ24*OQA24</f>
        <v>0</v>
      </c>
      <c r="OQC24" s="20">
        <v>45300</v>
      </c>
      <c r="OQD24" s="20">
        <v>45002</v>
      </c>
      <c r="OQE24" s="21" t="s">
        <v>44</v>
      </c>
      <c r="OQF24" s="40" t="s">
        <v>45</v>
      </c>
      <c r="OQG24" s="41" t="s">
        <v>16</v>
      </c>
      <c r="OQH24" s="41"/>
      <c r="OQI24" s="42">
        <v>749.3</v>
      </c>
      <c r="OQJ24" s="42">
        <f t="shared" ref="OQJ24" si="1323">+OQH24*OQI24</f>
        <v>0</v>
      </c>
      <c r="OQK24" s="20">
        <v>45300</v>
      </c>
      <c r="OQL24" s="20">
        <v>45002</v>
      </c>
      <c r="OQM24" s="21" t="s">
        <v>44</v>
      </c>
      <c r="OQN24" s="40" t="s">
        <v>45</v>
      </c>
      <c r="OQO24" s="41" t="s">
        <v>16</v>
      </c>
      <c r="OQP24" s="41"/>
      <c r="OQQ24" s="42">
        <v>749.3</v>
      </c>
      <c r="OQR24" s="42">
        <f t="shared" ref="OQR24" si="1324">+OQP24*OQQ24</f>
        <v>0</v>
      </c>
      <c r="OQS24" s="20">
        <v>45300</v>
      </c>
      <c r="OQT24" s="20">
        <v>45002</v>
      </c>
      <c r="OQU24" s="21" t="s">
        <v>44</v>
      </c>
      <c r="OQV24" s="40" t="s">
        <v>45</v>
      </c>
      <c r="OQW24" s="41" t="s">
        <v>16</v>
      </c>
      <c r="OQX24" s="41"/>
      <c r="OQY24" s="42">
        <v>749.3</v>
      </c>
      <c r="OQZ24" s="42">
        <f t="shared" ref="OQZ24" si="1325">+OQX24*OQY24</f>
        <v>0</v>
      </c>
      <c r="ORA24" s="20">
        <v>45300</v>
      </c>
      <c r="ORB24" s="20">
        <v>45002</v>
      </c>
      <c r="ORC24" s="21" t="s">
        <v>44</v>
      </c>
      <c r="ORD24" s="40" t="s">
        <v>45</v>
      </c>
      <c r="ORE24" s="41" t="s">
        <v>16</v>
      </c>
      <c r="ORF24" s="41"/>
      <c r="ORG24" s="42">
        <v>749.3</v>
      </c>
      <c r="ORH24" s="42">
        <f t="shared" ref="ORH24" si="1326">+ORF24*ORG24</f>
        <v>0</v>
      </c>
      <c r="ORI24" s="20">
        <v>45300</v>
      </c>
      <c r="ORJ24" s="20">
        <v>45002</v>
      </c>
      <c r="ORK24" s="21" t="s">
        <v>44</v>
      </c>
      <c r="ORL24" s="40" t="s">
        <v>45</v>
      </c>
      <c r="ORM24" s="41" t="s">
        <v>16</v>
      </c>
      <c r="ORN24" s="41"/>
      <c r="ORO24" s="42">
        <v>749.3</v>
      </c>
      <c r="ORP24" s="42">
        <f t="shared" ref="ORP24" si="1327">+ORN24*ORO24</f>
        <v>0</v>
      </c>
      <c r="ORQ24" s="20">
        <v>45300</v>
      </c>
      <c r="ORR24" s="20">
        <v>45002</v>
      </c>
      <c r="ORS24" s="21" t="s">
        <v>44</v>
      </c>
      <c r="ORT24" s="40" t="s">
        <v>45</v>
      </c>
      <c r="ORU24" s="41" t="s">
        <v>16</v>
      </c>
      <c r="ORV24" s="41"/>
      <c r="ORW24" s="42">
        <v>749.3</v>
      </c>
      <c r="ORX24" s="42">
        <f t="shared" ref="ORX24" si="1328">+ORV24*ORW24</f>
        <v>0</v>
      </c>
      <c r="ORY24" s="20">
        <v>45300</v>
      </c>
      <c r="ORZ24" s="20">
        <v>45002</v>
      </c>
      <c r="OSA24" s="21" t="s">
        <v>44</v>
      </c>
      <c r="OSB24" s="40" t="s">
        <v>45</v>
      </c>
      <c r="OSC24" s="41" t="s">
        <v>16</v>
      </c>
      <c r="OSD24" s="41"/>
      <c r="OSE24" s="42">
        <v>749.3</v>
      </c>
      <c r="OSF24" s="42">
        <f t="shared" ref="OSF24" si="1329">+OSD24*OSE24</f>
        <v>0</v>
      </c>
      <c r="OSG24" s="20">
        <v>45300</v>
      </c>
      <c r="OSH24" s="20">
        <v>45002</v>
      </c>
      <c r="OSI24" s="21" t="s">
        <v>44</v>
      </c>
      <c r="OSJ24" s="40" t="s">
        <v>45</v>
      </c>
      <c r="OSK24" s="41" t="s">
        <v>16</v>
      </c>
      <c r="OSL24" s="41"/>
      <c r="OSM24" s="42">
        <v>749.3</v>
      </c>
      <c r="OSN24" s="42">
        <f t="shared" ref="OSN24" si="1330">+OSL24*OSM24</f>
        <v>0</v>
      </c>
      <c r="OSO24" s="20">
        <v>45300</v>
      </c>
      <c r="OSP24" s="20">
        <v>45002</v>
      </c>
      <c r="OSQ24" s="21" t="s">
        <v>44</v>
      </c>
      <c r="OSR24" s="40" t="s">
        <v>45</v>
      </c>
      <c r="OSS24" s="41" t="s">
        <v>16</v>
      </c>
      <c r="OST24" s="41"/>
      <c r="OSU24" s="42">
        <v>749.3</v>
      </c>
      <c r="OSV24" s="42">
        <f t="shared" ref="OSV24" si="1331">+OST24*OSU24</f>
        <v>0</v>
      </c>
      <c r="OSW24" s="20">
        <v>45300</v>
      </c>
      <c r="OSX24" s="20">
        <v>45002</v>
      </c>
      <c r="OSY24" s="21" t="s">
        <v>44</v>
      </c>
      <c r="OSZ24" s="40" t="s">
        <v>45</v>
      </c>
      <c r="OTA24" s="41" t="s">
        <v>16</v>
      </c>
      <c r="OTB24" s="41"/>
      <c r="OTC24" s="42">
        <v>749.3</v>
      </c>
      <c r="OTD24" s="42">
        <f t="shared" ref="OTD24" si="1332">+OTB24*OTC24</f>
        <v>0</v>
      </c>
      <c r="OTE24" s="20">
        <v>45300</v>
      </c>
      <c r="OTF24" s="20">
        <v>45002</v>
      </c>
      <c r="OTG24" s="21" t="s">
        <v>44</v>
      </c>
      <c r="OTH24" s="40" t="s">
        <v>45</v>
      </c>
      <c r="OTI24" s="41" t="s">
        <v>16</v>
      </c>
      <c r="OTJ24" s="41"/>
      <c r="OTK24" s="42">
        <v>749.3</v>
      </c>
      <c r="OTL24" s="42">
        <f t="shared" ref="OTL24" si="1333">+OTJ24*OTK24</f>
        <v>0</v>
      </c>
      <c r="OTM24" s="20">
        <v>45300</v>
      </c>
      <c r="OTN24" s="20">
        <v>45002</v>
      </c>
      <c r="OTO24" s="21" t="s">
        <v>44</v>
      </c>
      <c r="OTP24" s="40" t="s">
        <v>45</v>
      </c>
      <c r="OTQ24" s="41" t="s">
        <v>16</v>
      </c>
      <c r="OTR24" s="41"/>
      <c r="OTS24" s="42">
        <v>749.3</v>
      </c>
      <c r="OTT24" s="42">
        <f t="shared" ref="OTT24" si="1334">+OTR24*OTS24</f>
        <v>0</v>
      </c>
      <c r="OTU24" s="20">
        <v>45300</v>
      </c>
      <c r="OTV24" s="20">
        <v>45002</v>
      </c>
      <c r="OTW24" s="21" t="s">
        <v>44</v>
      </c>
      <c r="OTX24" s="40" t="s">
        <v>45</v>
      </c>
      <c r="OTY24" s="41" t="s">
        <v>16</v>
      </c>
      <c r="OTZ24" s="41"/>
      <c r="OUA24" s="42">
        <v>749.3</v>
      </c>
      <c r="OUB24" s="42">
        <f t="shared" ref="OUB24" si="1335">+OTZ24*OUA24</f>
        <v>0</v>
      </c>
      <c r="OUC24" s="20">
        <v>45300</v>
      </c>
      <c r="OUD24" s="20">
        <v>45002</v>
      </c>
      <c r="OUE24" s="21" t="s">
        <v>44</v>
      </c>
      <c r="OUF24" s="40" t="s">
        <v>45</v>
      </c>
      <c r="OUG24" s="41" t="s">
        <v>16</v>
      </c>
      <c r="OUH24" s="41"/>
      <c r="OUI24" s="42">
        <v>749.3</v>
      </c>
      <c r="OUJ24" s="42">
        <f t="shared" ref="OUJ24" si="1336">+OUH24*OUI24</f>
        <v>0</v>
      </c>
      <c r="OUK24" s="20">
        <v>45300</v>
      </c>
      <c r="OUL24" s="20">
        <v>45002</v>
      </c>
      <c r="OUM24" s="21" t="s">
        <v>44</v>
      </c>
      <c r="OUN24" s="40" t="s">
        <v>45</v>
      </c>
      <c r="OUO24" s="41" t="s">
        <v>16</v>
      </c>
      <c r="OUP24" s="41"/>
      <c r="OUQ24" s="42">
        <v>749.3</v>
      </c>
      <c r="OUR24" s="42">
        <f t="shared" ref="OUR24" si="1337">+OUP24*OUQ24</f>
        <v>0</v>
      </c>
      <c r="OUS24" s="20">
        <v>45300</v>
      </c>
      <c r="OUT24" s="20">
        <v>45002</v>
      </c>
      <c r="OUU24" s="21" t="s">
        <v>44</v>
      </c>
      <c r="OUV24" s="40" t="s">
        <v>45</v>
      </c>
      <c r="OUW24" s="41" t="s">
        <v>16</v>
      </c>
      <c r="OUX24" s="41"/>
      <c r="OUY24" s="42">
        <v>749.3</v>
      </c>
      <c r="OUZ24" s="42">
        <f t="shared" ref="OUZ24" si="1338">+OUX24*OUY24</f>
        <v>0</v>
      </c>
      <c r="OVA24" s="20">
        <v>45300</v>
      </c>
      <c r="OVB24" s="20">
        <v>45002</v>
      </c>
      <c r="OVC24" s="21" t="s">
        <v>44</v>
      </c>
      <c r="OVD24" s="40" t="s">
        <v>45</v>
      </c>
      <c r="OVE24" s="41" t="s">
        <v>16</v>
      </c>
      <c r="OVF24" s="41"/>
      <c r="OVG24" s="42">
        <v>749.3</v>
      </c>
      <c r="OVH24" s="42">
        <f t="shared" ref="OVH24" si="1339">+OVF24*OVG24</f>
        <v>0</v>
      </c>
      <c r="OVI24" s="20">
        <v>45300</v>
      </c>
      <c r="OVJ24" s="20">
        <v>45002</v>
      </c>
      <c r="OVK24" s="21" t="s">
        <v>44</v>
      </c>
      <c r="OVL24" s="40" t="s">
        <v>45</v>
      </c>
      <c r="OVM24" s="41" t="s">
        <v>16</v>
      </c>
      <c r="OVN24" s="41"/>
      <c r="OVO24" s="42">
        <v>749.3</v>
      </c>
      <c r="OVP24" s="42">
        <f t="shared" ref="OVP24" si="1340">+OVN24*OVO24</f>
        <v>0</v>
      </c>
      <c r="OVQ24" s="20">
        <v>45300</v>
      </c>
      <c r="OVR24" s="20">
        <v>45002</v>
      </c>
      <c r="OVS24" s="21" t="s">
        <v>44</v>
      </c>
      <c r="OVT24" s="40" t="s">
        <v>45</v>
      </c>
      <c r="OVU24" s="41" t="s">
        <v>16</v>
      </c>
      <c r="OVV24" s="41"/>
      <c r="OVW24" s="42">
        <v>749.3</v>
      </c>
      <c r="OVX24" s="42">
        <f t="shared" ref="OVX24" si="1341">+OVV24*OVW24</f>
        <v>0</v>
      </c>
      <c r="OVY24" s="20">
        <v>45300</v>
      </c>
      <c r="OVZ24" s="20">
        <v>45002</v>
      </c>
      <c r="OWA24" s="21" t="s">
        <v>44</v>
      </c>
      <c r="OWB24" s="40" t="s">
        <v>45</v>
      </c>
      <c r="OWC24" s="41" t="s">
        <v>16</v>
      </c>
      <c r="OWD24" s="41"/>
      <c r="OWE24" s="42">
        <v>749.3</v>
      </c>
      <c r="OWF24" s="42">
        <f t="shared" ref="OWF24" si="1342">+OWD24*OWE24</f>
        <v>0</v>
      </c>
      <c r="OWG24" s="20">
        <v>45300</v>
      </c>
      <c r="OWH24" s="20">
        <v>45002</v>
      </c>
      <c r="OWI24" s="21" t="s">
        <v>44</v>
      </c>
      <c r="OWJ24" s="40" t="s">
        <v>45</v>
      </c>
      <c r="OWK24" s="41" t="s">
        <v>16</v>
      </c>
      <c r="OWL24" s="41"/>
      <c r="OWM24" s="42">
        <v>749.3</v>
      </c>
      <c r="OWN24" s="42">
        <f t="shared" ref="OWN24" si="1343">+OWL24*OWM24</f>
        <v>0</v>
      </c>
      <c r="OWO24" s="20">
        <v>45300</v>
      </c>
      <c r="OWP24" s="20">
        <v>45002</v>
      </c>
      <c r="OWQ24" s="21" t="s">
        <v>44</v>
      </c>
      <c r="OWR24" s="40" t="s">
        <v>45</v>
      </c>
      <c r="OWS24" s="41" t="s">
        <v>16</v>
      </c>
      <c r="OWT24" s="41"/>
      <c r="OWU24" s="42">
        <v>749.3</v>
      </c>
      <c r="OWV24" s="42">
        <f t="shared" ref="OWV24" si="1344">+OWT24*OWU24</f>
        <v>0</v>
      </c>
      <c r="OWW24" s="20">
        <v>45300</v>
      </c>
      <c r="OWX24" s="20">
        <v>45002</v>
      </c>
      <c r="OWY24" s="21" t="s">
        <v>44</v>
      </c>
      <c r="OWZ24" s="40" t="s">
        <v>45</v>
      </c>
      <c r="OXA24" s="41" t="s">
        <v>16</v>
      </c>
      <c r="OXB24" s="41"/>
      <c r="OXC24" s="42">
        <v>749.3</v>
      </c>
      <c r="OXD24" s="42">
        <f t="shared" ref="OXD24" si="1345">+OXB24*OXC24</f>
        <v>0</v>
      </c>
      <c r="OXE24" s="20">
        <v>45300</v>
      </c>
      <c r="OXF24" s="20">
        <v>45002</v>
      </c>
      <c r="OXG24" s="21" t="s">
        <v>44</v>
      </c>
      <c r="OXH24" s="40" t="s">
        <v>45</v>
      </c>
      <c r="OXI24" s="41" t="s">
        <v>16</v>
      </c>
      <c r="OXJ24" s="41"/>
      <c r="OXK24" s="42">
        <v>749.3</v>
      </c>
      <c r="OXL24" s="42">
        <f t="shared" ref="OXL24" si="1346">+OXJ24*OXK24</f>
        <v>0</v>
      </c>
      <c r="OXM24" s="20">
        <v>45300</v>
      </c>
      <c r="OXN24" s="20">
        <v>45002</v>
      </c>
      <c r="OXO24" s="21" t="s">
        <v>44</v>
      </c>
      <c r="OXP24" s="40" t="s">
        <v>45</v>
      </c>
      <c r="OXQ24" s="41" t="s">
        <v>16</v>
      </c>
      <c r="OXR24" s="41"/>
      <c r="OXS24" s="42">
        <v>749.3</v>
      </c>
      <c r="OXT24" s="42">
        <f t="shared" ref="OXT24" si="1347">+OXR24*OXS24</f>
        <v>0</v>
      </c>
      <c r="OXU24" s="20">
        <v>45300</v>
      </c>
      <c r="OXV24" s="20">
        <v>45002</v>
      </c>
      <c r="OXW24" s="21" t="s">
        <v>44</v>
      </c>
      <c r="OXX24" s="40" t="s">
        <v>45</v>
      </c>
      <c r="OXY24" s="41" t="s">
        <v>16</v>
      </c>
      <c r="OXZ24" s="41"/>
      <c r="OYA24" s="42">
        <v>749.3</v>
      </c>
      <c r="OYB24" s="42">
        <f t="shared" ref="OYB24" si="1348">+OXZ24*OYA24</f>
        <v>0</v>
      </c>
      <c r="OYC24" s="20">
        <v>45300</v>
      </c>
      <c r="OYD24" s="20">
        <v>45002</v>
      </c>
      <c r="OYE24" s="21" t="s">
        <v>44</v>
      </c>
      <c r="OYF24" s="40" t="s">
        <v>45</v>
      </c>
      <c r="OYG24" s="41" t="s">
        <v>16</v>
      </c>
      <c r="OYH24" s="41"/>
      <c r="OYI24" s="42">
        <v>749.3</v>
      </c>
      <c r="OYJ24" s="42">
        <f t="shared" ref="OYJ24" si="1349">+OYH24*OYI24</f>
        <v>0</v>
      </c>
      <c r="OYK24" s="20">
        <v>45300</v>
      </c>
      <c r="OYL24" s="20">
        <v>45002</v>
      </c>
      <c r="OYM24" s="21" t="s">
        <v>44</v>
      </c>
      <c r="OYN24" s="40" t="s">
        <v>45</v>
      </c>
      <c r="OYO24" s="41" t="s">
        <v>16</v>
      </c>
      <c r="OYP24" s="41"/>
      <c r="OYQ24" s="42">
        <v>749.3</v>
      </c>
      <c r="OYR24" s="42">
        <f t="shared" ref="OYR24" si="1350">+OYP24*OYQ24</f>
        <v>0</v>
      </c>
      <c r="OYS24" s="20">
        <v>45300</v>
      </c>
      <c r="OYT24" s="20">
        <v>45002</v>
      </c>
      <c r="OYU24" s="21" t="s">
        <v>44</v>
      </c>
      <c r="OYV24" s="40" t="s">
        <v>45</v>
      </c>
      <c r="OYW24" s="41" t="s">
        <v>16</v>
      </c>
      <c r="OYX24" s="41"/>
      <c r="OYY24" s="42">
        <v>749.3</v>
      </c>
      <c r="OYZ24" s="42">
        <f t="shared" ref="OYZ24" si="1351">+OYX24*OYY24</f>
        <v>0</v>
      </c>
      <c r="OZA24" s="20">
        <v>45300</v>
      </c>
      <c r="OZB24" s="20">
        <v>45002</v>
      </c>
      <c r="OZC24" s="21" t="s">
        <v>44</v>
      </c>
      <c r="OZD24" s="40" t="s">
        <v>45</v>
      </c>
      <c r="OZE24" s="41" t="s">
        <v>16</v>
      </c>
      <c r="OZF24" s="41"/>
      <c r="OZG24" s="42">
        <v>749.3</v>
      </c>
      <c r="OZH24" s="42">
        <f t="shared" ref="OZH24" si="1352">+OZF24*OZG24</f>
        <v>0</v>
      </c>
      <c r="OZI24" s="20">
        <v>45300</v>
      </c>
      <c r="OZJ24" s="20">
        <v>45002</v>
      </c>
      <c r="OZK24" s="21" t="s">
        <v>44</v>
      </c>
      <c r="OZL24" s="40" t="s">
        <v>45</v>
      </c>
      <c r="OZM24" s="41" t="s">
        <v>16</v>
      </c>
      <c r="OZN24" s="41"/>
      <c r="OZO24" s="42">
        <v>749.3</v>
      </c>
      <c r="OZP24" s="42">
        <f t="shared" ref="OZP24" si="1353">+OZN24*OZO24</f>
        <v>0</v>
      </c>
      <c r="OZQ24" s="20">
        <v>45300</v>
      </c>
      <c r="OZR24" s="20">
        <v>45002</v>
      </c>
      <c r="OZS24" s="21" t="s">
        <v>44</v>
      </c>
      <c r="OZT24" s="40" t="s">
        <v>45</v>
      </c>
      <c r="OZU24" s="41" t="s">
        <v>16</v>
      </c>
      <c r="OZV24" s="41"/>
      <c r="OZW24" s="42">
        <v>749.3</v>
      </c>
      <c r="OZX24" s="42">
        <f t="shared" ref="OZX24" si="1354">+OZV24*OZW24</f>
        <v>0</v>
      </c>
      <c r="OZY24" s="20">
        <v>45300</v>
      </c>
      <c r="OZZ24" s="20">
        <v>45002</v>
      </c>
      <c r="PAA24" s="21" t="s">
        <v>44</v>
      </c>
      <c r="PAB24" s="40" t="s">
        <v>45</v>
      </c>
      <c r="PAC24" s="41" t="s">
        <v>16</v>
      </c>
      <c r="PAD24" s="41"/>
      <c r="PAE24" s="42">
        <v>749.3</v>
      </c>
      <c r="PAF24" s="42">
        <f t="shared" ref="PAF24" si="1355">+PAD24*PAE24</f>
        <v>0</v>
      </c>
      <c r="PAG24" s="20">
        <v>45300</v>
      </c>
      <c r="PAH24" s="20">
        <v>45002</v>
      </c>
      <c r="PAI24" s="21" t="s">
        <v>44</v>
      </c>
      <c r="PAJ24" s="40" t="s">
        <v>45</v>
      </c>
      <c r="PAK24" s="41" t="s">
        <v>16</v>
      </c>
      <c r="PAL24" s="41"/>
      <c r="PAM24" s="42">
        <v>749.3</v>
      </c>
      <c r="PAN24" s="42">
        <f t="shared" ref="PAN24" si="1356">+PAL24*PAM24</f>
        <v>0</v>
      </c>
      <c r="PAO24" s="20">
        <v>45300</v>
      </c>
      <c r="PAP24" s="20">
        <v>45002</v>
      </c>
      <c r="PAQ24" s="21" t="s">
        <v>44</v>
      </c>
      <c r="PAR24" s="40" t="s">
        <v>45</v>
      </c>
      <c r="PAS24" s="41" t="s">
        <v>16</v>
      </c>
      <c r="PAT24" s="41"/>
      <c r="PAU24" s="42">
        <v>749.3</v>
      </c>
      <c r="PAV24" s="42">
        <f t="shared" ref="PAV24" si="1357">+PAT24*PAU24</f>
        <v>0</v>
      </c>
      <c r="PAW24" s="20">
        <v>45300</v>
      </c>
      <c r="PAX24" s="20">
        <v>45002</v>
      </c>
      <c r="PAY24" s="21" t="s">
        <v>44</v>
      </c>
      <c r="PAZ24" s="40" t="s">
        <v>45</v>
      </c>
      <c r="PBA24" s="41" t="s">
        <v>16</v>
      </c>
      <c r="PBB24" s="41"/>
      <c r="PBC24" s="42">
        <v>749.3</v>
      </c>
      <c r="PBD24" s="42">
        <f t="shared" ref="PBD24" si="1358">+PBB24*PBC24</f>
        <v>0</v>
      </c>
      <c r="PBE24" s="20">
        <v>45300</v>
      </c>
      <c r="PBF24" s="20">
        <v>45002</v>
      </c>
      <c r="PBG24" s="21" t="s">
        <v>44</v>
      </c>
      <c r="PBH24" s="40" t="s">
        <v>45</v>
      </c>
      <c r="PBI24" s="41" t="s">
        <v>16</v>
      </c>
      <c r="PBJ24" s="41"/>
      <c r="PBK24" s="42">
        <v>749.3</v>
      </c>
      <c r="PBL24" s="42">
        <f t="shared" ref="PBL24" si="1359">+PBJ24*PBK24</f>
        <v>0</v>
      </c>
      <c r="PBM24" s="20">
        <v>45300</v>
      </c>
      <c r="PBN24" s="20">
        <v>45002</v>
      </c>
      <c r="PBO24" s="21" t="s">
        <v>44</v>
      </c>
      <c r="PBP24" s="40" t="s">
        <v>45</v>
      </c>
      <c r="PBQ24" s="41" t="s">
        <v>16</v>
      </c>
      <c r="PBR24" s="41"/>
      <c r="PBS24" s="42">
        <v>749.3</v>
      </c>
      <c r="PBT24" s="42">
        <f t="shared" ref="PBT24" si="1360">+PBR24*PBS24</f>
        <v>0</v>
      </c>
      <c r="PBU24" s="20">
        <v>45300</v>
      </c>
      <c r="PBV24" s="20">
        <v>45002</v>
      </c>
      <c r="PBW24" s="21" t="s">
        <v>44</v>
      </c>
      <c r="PBX24" s="40" t="s">
        <v>45</v>
      </c>
      <c r="PBY24" s="41" t="s">
        <v>16</v>
      </c>
      <c r="PBZ24" s="41"/>
      <c r="PCA24" s="42">
        <v>749.3</v>
      </c>
      <c r="PCB24" s="42">
        <f t="shared" ref="PCB24" si="1361">+PBZ24*PCA24</f>
        <v>0</v>
      </c>
      <c r="PCC24" s="20">
        <v>45300</v>
      </c>
      <c r="PCD24" s="20">
        <v>45002</v>
      </c>
      <c r="PCE24" s="21" t="s">
        <v>44</v>
      </c>
      <c r="PCF24" s="40" t="s">
        <v>45</v>
      </c>
      <c r="PCG24" s="41" t="s">
        <v>16</v>
      </c>
      <c r="PCH24" s="41"/>
      <c r="PCI24" s="42">
        <v>749.3</v>
      </c>
      <c r="PCJ24" s="42">
        <f t="shared" ref="PCJ24" si="1362">+PCH24*PCI24</f>
        <v>0</v>
      </c>
      <c r="PCK24" s="20">
        <v>45300</v>
      </c>
      <c r="PCL24" s="20">
        <v>45002</v>
      </c>
      <c r="PCM24" s="21" t="s">
        <v>44</v>
      </c>
      <c r="PCN24" s="40" t="s">
        <v>45</v>
      </c>
      <c r="PCO24" s="41" t="s">
        <v>16</v>
      </c>
      <c r="PCP24" s="41"/>
      <c r="PCQ24" s="42">
        <v>749.3</v>
      </c>
      <c r="PCR24" s="42">
        <f t="shared" ref="PCR24" si="1363">+PCP24*PCQ24</f>
        <v>0</v>
      </c>
      <c r="PCS24" s="20">
        <v>45300</v>
      </c>
      <c r="PCT24" s="20">
        <v>45002</v>
      </c>
      <c r="PCU24" s="21" t="s">
        <v>44</v>
      </c>
      <c r="PCV24" s="40" t="s">
        <v>45</v>
      </c>
      <c r="PCW24" s="41" t="s">
        <v>16</v>
      </c>
      <c r="PCX24" s="41"/>
      <c r="PCY24" s="42">
        <v>749.3</v>
      </c>
      <c r="PCZ24" s="42">
        <f t="shared" ref="PCZ24" si="1364">+PCX24*PCY24</f>
        <v>0</v>
      </c>
      <c r="PDA24" s="20">
        <v>45300</v>
      </c>
      <c r="PDB24" s="20">
        <v>45002</v>
      </c>
      <c r="PDC24" s="21" t="s">
        <v>44</v>
      </c>
      <c r="PDD24" s="40" t="s">
        <v>45</v>
      </c>
      <c r="PDE24" s="41" t="s">
        <v>16</v>
      </c>
      <c r="PDF24" s="41"/>
      <c r="PDG24" s="42">
        <v>749.3</v>
      </c>
      <c r="PDH24" s="42">
        <f t="shared" ref="PDH24" si="1365">+PDF24*PDG24</f>
        <v>0</v>
      </c>
      <c r="PDI24" s="20">
        <v>45300</v>
      </c>
      <c r="PDJ24" s="20">
        <v>45002</v>
      </c>
      <c r="PDK24" s="21" t="s">
        <v>44</v>
      </c>
      <c r="PDL24" s="40" t="s">
        <v>45</v>
      </c>
      <c r="PDM24" s="41" t="s">
        <v>16</v>
      </c>
      <c r="PDN24" s="41"/>
      <c r="PDO24" s="42">
        <v>749.3</v>
      </c>
      <c r="PDP24" s="42">
        <f t="shared" ref="PDP24" si="1366">+PDN24*PDO24</f>
        <v>0</v>
      </c>
      <c r="PDQ24" s="20">
        <v>45300</v>
      </c>
      <c r="PDR24" s="20">
        <v>45002</v>
      </c>
      <c r="PDS24" s="21" t="s">
        <v>44</v>
      </c>
      <c r="PDT24" s="40" t="s">
        <v>45</v>
      </c>
      <c r="PDU24" s="41" t="s">
        <v>16</v>
      </c>
      <c r="PDV24" s="41"/>
      <c r="PDW24" s="42">
        <v>749.3</v>
      </c>
      <c r="PDX24" s="42">
        <f t="shared" ref="PDX24" si="1367">+PDV24*PDW24</f>
        <v>0</v>
      </c>
      <c r="PDY24" s="20">
        <v>45300</v>
      </c>
      <c r="PDZ24" s="20">
        <v>45002</v>
      </c>
      <c r="PEA24" s="21" t="s">
        <v>44</v>
      </c>
      <c r="PEB24" s="40" t="s">
        <v>45</v>
      </c>
      <c r="PEC24" s="41" t="s">
        <v>16</v>
      </c>
      <c r="PED24" s="41"/>
      <c r="PEE24" s="42">
        <v>749.3</v>
      </c>
      <c r="PEF24" s="42">
        <f t="shared" ref="PEF24" si="1368">+PED24*PEE24</f>
        <v>0</v>
      </c>
      <c r="PEG24" s="20">
        <v>45300</v>
      </c>
      <c r="PEH24" s="20">
        <v>45002</v>
      </c>
      <c r="PEI24" s="21" t="s">
        <v>44</v>
      </c>
      <c r="PEJ24" s="40" t="s">
        <v>45</v>
      </c>
      <c r="PEK24" s="41" t="s">
        <v>16</v>
      </c>
      <c r="PEL24" s="41"/>
      <c r="PEM24" s="42">
        <v>749.3</v>
      </c>
      <c r="PEN24" s="42">
        <f t="shared" ref="PEN24" si="1369">+PEL24*PEM24</f>
        <v>0</v>
      </c>
      <c r="PEO24" s="20">
        <v>45300</v>
      </c>
      <c r="PEP24" s="20">
        <v>45002</v>
      </c>
      <c r="PEQ24" s="21" t="s">
        <v>44</v>
      </c>
      <c r="PER24" s="40" t="s">
        <v>45</v>
      </c>
      <c r="PES24" s="41" t="s">
        <v>16</v>
      </c>
      <c r="PET24" s="41"/>
      <c r="PEU24" s="42">
        <v>749.3</v>
      </c>
      <c r="PEV24" s="42">
        <f t="shared" ref="PEV24" si="1370">+PET24*PEU24</f>
        <v>0</v>
      </c>
      <c r="PEW24" s="20">
        <v>45300</v>
      </c>
      <c r="PEX24" s="20">
        <v>45002</v>
      </c>
      <c r="PEY24" s="21" t="s">
        <v>44</v>
      </c>
      <c r="PEZ24" s="40" t="s">
        <v>45</v>
      </c>
      <c r="PFA24" s="41" t="s">
        <v>16</v>
      </c>
      <c r="PFB24" s="41"/>
      <c r="PFC24" s="42">
        <v>749.3</v>
      </c>
      <c r="PFD24" s="42">
        <f t="shared" ref="PFD24" si="1371">+PFB24*PFC24</f>
        <v>0</v>
      </c>
      <c r="PFE24" s="20">
        <v>45300</v>
      </c>
      <c r="PFF24" s="20">
        <v>45002</v>
      </c>
      <c r="PFG24" s="21" t="s">
        <v>44</v>
      </c>
      <c r="PFH24" s="40" t="s">
        <v>45</v>
      </c>
      <c r="PFI24" s="41" t="s">
        <v>16</v>
      </c>
      <c r="PFJ24" s="41"/>
      <c r="PFK24" s="42">
        <v>749.3</v>
      </c>
      <c r="PFL24" s="42">
        <f t="shared" ref="PFL24" si="1372">+PFJ24*PFK24</f>
        <v>0</v>
      </c>
      <c r="PFM24" s="20">
        <v>45300</v>
      </c>
      <c r="PFN24" s="20">
        <v>45002</v>
      </c>
      <c r="PFO24" s="21" t="s">
        <v>44</v>
      </c>
      <c r="PFP24" s="40" t="s">
        <v>45</v>
      </c>
      <c r="PFQ24" s="41" t="s">
        <v>16</v>
      </c>
      <c r="PFR24" s="41"/>
      <c r="PFS24" s="42">
        <v>749.3</v>
      </c>
      <c r="PFT24" s="42">
        <f t="shared" ref="PFT24" si="1373">+PFR24*PFS24</f>
        <v>0</v>
      </c>
      <c r="PFU24" s="20">
        <v>45300</v>
      </c>
      <c r="PFV24" s="20">
        <v>45002</v>
      </c>
      <c r="PFW24" s="21" t="s">
        <v>44</v>
      </c>
      <c r="PFX24" s="40" t="s">
        <v>45</v>
      </c>
      <c r="PFY24" s="41" t="s">
        <v>16</v>
      </c>
      <c r="PFZ24" s="41"/>
      <c r="PGA24" s="42">
        <v>749.3</v>
      </c>
      <c r="PGB24" s="42">
        <f t="shared" ref="PGB24" si="1374">+PFZ24*PGA24</f>
        <v>0</v>
      </c>
      <c r="PGC24" s="20">
        <v>45300</v>
      </c>
      <c r="PGD24" s="20">
        <v>45002</v>
      </c>
      <c r="PGE24" s="21" t="s">
        <v>44</v>
      </c>
      <c r="PGF24" s="40" t="s">
        <v>45</v>
      </c>
      <c r="PGG24" s="41" t="s">
        <v>16</v>
      </c>
      <c r="PGH24" s="41"/>
      <c r="PGI24" s="42">
        <v>749.3</v>
      </c>
      <c r="PGJ24" s="42">
        <f t="shared" ref="PGJ24" si="1375">+PGH24*PGI24</f>
        <v>0</v>
      </c>
      <c r="PGK24" s="20">
        <v>45300</v>
      </c>
      <c r="PGL24" s="20">
        <v>45002</v>
      </c>
      <c r="PGM24" s="21" t="s">
        <v>44</v>
      </c>
      <c r="PGN24" s="40" t="s">
        <v>45</v>
      </c>
      <c r="PGO24" s="41" t="s">
        <v>16</v>
      </c>
      <c r="PGP24" s="41"/>
      <c r="PGQ24" s="42">
        <v>749.3</v>
      </c>
      <c r="PGR24" s="42">
        <f t="shared" ref="PGR24" si="1376">+PGP24*PGQ24</f>
        <v>0</v>
      </c>
      <c r="PGS24" s="20">
        <v>45300</v>
      </c>
      <c r="PGT24" s="20">
        <v>45002</v>
      </c>
      <c r="PGU24" s="21" t="s">
        <v>44</v>
      </c>
      <c r="PGV24" s="40" t="s">
        <v>45</v>
      </c>
      <c r="PGW24" s="41" t="s">
        <v>16</v>
      </c>
      <c r="PGX24" s="41"/>
      <c r="PGY24" s="42">
        <v>749.3</v>
      </c>
      <c r="PGZ24" s="42">
        <f t="shared" ref="PGZ24" si="1377">+PGX24*PGY24</f>
        <v>0</v>
      </c>
      <c r="PHA24" s="20">
        <v>45300</v>
      </c>
      <c r="PHB24" s="20">
        <v>45002</v>
      </c>
      <c r="PHC24" s="21" t="s">
        <v>44</v>
      </c>
      <c r="PHD24" s="40" t="s">
        <v>45</v>
      </c>
      <c r="PHE24" s="41" t="s">
        <v>16</v>
      </c>
      <c r="PHF24" s="41"/>
      <c r="PHG24" s="42">
        <v>749.3</v>
      </c>
      <c r="PHH24" s="42">
        <f t="shared" ref="PHH24" si="1378">+PHF24*PHG24</f>
        <v>0</v>
      </c>
      <c r="PHI24" s="20">
        <v>45300</v>
      </c>
      <c r="PHJ24" s="20">
        <v>45002</v>
      </c>
      <c r="PHK24" s="21" t="s">
        <v>44</v>
      </c>
      <c r="PHL24" s="40" t="s">
        <v>45</v>
      </c>
      <c r="PHM24" s="41" t="s">
        <v>16</v>
      </c>
      <c r="PHN24" s="41"/>
      <c r="PHO24" s="42">
        <v>749.3</v>
      </c>
      <c r="PHP24" s="42">
        <f t="shared" ref="PHP24" si="1379">+PHN24*PHO24</f>
        <v>0</v>
      </c>
      <c r="PHQ24" s="20">
        <v>45300</v>
      </c>
      <c r="PHR24" s="20">
        <v>45002</v>
      </c>
      <c r="PHS24" s="21" t="s">
        <v>44</v>
      </c>
      <c r="PHT24" s="40" t="s">
        <v>45</v>
      </c>
      <c r="PHU24" s="41" t="s">
        <v>16</v>
      </c>
      <c r="PHV24" s="41"/>
      <c r="PHW24" s="42">
        <v>749.3</v>
      </c>
      <c r="PHX24" s="42">
        <f t="shared" ref="PHX24" si="1380">+PHV24*PHW24</f>
        <v>0</v>
      </c>
      <c r="PHY24" s="20">
        <v>45300</v>
      </c>
      <c r="PHZ24" s="20">
        <v>45002</v>
      </c>
      <c r="PIA24" s="21" t="s">
        <v>44</v>
      </c>
      <c r="PIB24" s="40" t="s">
        <v>45</v>
      </c>
      <c r="PIC24" s="41" t="s">
        <v>16</v>
      </c>
      <c r="PID24" s="41"/>
      <c r="PIE24" s="42">
        <v>749.3</v>
      </c>
      <c r="PIF24" s="42">
        <f t="shared" ref="PIF24" si="1381">+PID24*PIE24</f>
        <v>0</v>
      </c>
      <c r="PIG24" s="20">
        <v>45300</v>
      </c>
      <c r="PIH24" s="20">
        <v>45002</v>
      </c>
      <c r="PII24" s="21" t="s">
        <v>44</v>
      </c>
      <c r="PIJ24" s="40" t="s">
        <v>45</v>
      </c>
      <c r="PIK24" s="41" t="s">
        <v>16</v>
      </c>
      <c r="PIL24" s="41"/>
      <c r="PIM24" s="42">
        <v>749.3</v>
      </c>
      <c r="PIN24" s="42">
        <f t="shared" ref="PIN24" si="1382">+PIL24*PIM24</f>
        <v>0</v>
      </c>
      <c r="PIO24" s="20">
        <v>45300</v>
      </c>
      <c r="PIP24" s="20">
        <v>45002</v>
      </c>
      <c r="PIQ24" s="21" t="s">
        <v>44</v>
      </c>
      <c r="PIR24" s="40" t="s">
        <v>45</v>
      </c>
      <c r="PIS24" s="41" t="s">
        <v>16</v>
      </c>
      <c r="PIT24" s="41"/>
      <c r="PIU24" s="42">
        <v>749.3</v>
      </c>
      <c r="PIV24" s="42">
        <f t="shared" ref="PIV24" si="1383">+PIT24*PIU24</f>
        <v>0</v>
      </c>
      <c r="PIW24" s="20">
        <v>45300</v>
      </c>
      <c r="PIX24" s="20">
        <v>45002</v>
      </c>
      <c r="PIY24" s="21" t="s">
        <v>44</v>
      </c>
      <c r="PIZ24" s="40" t="s">
        <v>45</v>
      </c>
      <c r="PJA24" s="41" t="s">
        <v>16</v>
      </c>
      <c r="PJB24" s="41"/>
      <c r="PJC24" s="42">
        <v>749.3</v>
      </c>
      <c r="PJD24" s="42">
        <f t="shared" ref="PJD24" si="1384">+PJB24*PJC24</f>
        <v>0</v>
      </c>
      <c r="PJE24" s="20">
        <v>45300</v>
      </c>
      <c r="PJF24" s="20">
        <v>45002</v>
      </c>
      <c r="PJG24" s="21" t="s">
        <v>44</v>
      </c>
      <c r="PJH24" s="40" t="s">
        <v>45</v>
      </c>
      <c r="PJI24" s="41" t="s">
        <v>16</v>
      </c>
      <c r="PJJ24" s="41"/>
      <c r="PJK24" s="42">
        <v>749.3</v>
      </c>
      <c r="PJL24" s="42">
        <f t="shared" ref="PJL24" si="1385">+PJJ24*PJK24</f>
        <v>0</v>
      </c>
      <c r="PJM24" s="20">
        <v>45300</v>
      </c>
      <c r="PJN24" s="20">
        <v>45002</v>
      </c>
      <c r="PJO24" s="21" t="s">
        <v>44</v>
      </c>
      <c r="PJP24" s="40" t="s">
        <v>45</v>
      </c>
      <c r="PJQ24" s="41" t="s">
        <v>16</v>
      </c>
      <c r="PJR24" s="41"/>
      <c r="PJS24" s="42">
        <v>749.3</v>
      </c>
      <c r="PJT24" s="42">
        <f t="shared" ref="PJT24" si="1386">+PJR24*PJS24</f>
        <v>0</v>
      </c>
      <c r="PJU24" s="20">
        <v>45300</v>
      </c>
      <c r="PJV24" s="20">
        <v>45002</v>
      </c>
      <c r="PJW24" s="21" t="s">
        <v>44</v>
      </c>
      <c r="PJX24" s="40" t="s">
        <v>45</v>
      </c>
      <c r="PJY24" s="41" t="s">
        <v>16</v>
      </c>
      <c r="PJZ24" s="41"/>
      <c r="PKA24" s="42">
        <v>749.3</v>
      </c>
      <c r="PKB24" s="42">
        <f t="shared" ref="PKB24" si="1387">+PJZ24*PKA24</f>
        <v>0</v>
      </c>
      <c r="PKC24" s="20">
        <v>45300</v>
      </c>
      <c r="PKD24" s="20">
        <v>45002</v>
      </c>
      <c r="PKE24" s="21" t="s">
        <v>44</v>
      </c>
      <c r="PKF24" s="40" t="s">
        <v>45</v>
      </c>
      <c r="PKG24" s="41" t="s">
        <v>16</v>
      </c>
      <c r="PKH24" s="41"/>
      <c r="PKI24" s="42">
        <v>749.3</v>
      </c>
      <c r="PKJ24" s="42">
        <f t="shared" ref="PKJ24" si="1388">+PKH24*PKI24</f>
        <v>0</v>
      </c>
      <c r="PKK24" s="20">
        <v>45300</v>
      </c>
      <c r="PKL24" s="20">
        <v>45002</v>
      </c>
      <c r="PKM24" s="21" t="s">
        <v>44</v>
      </c>
      <c r="PKN24" s="40" t="s">
        <v>45</v>
      </c>
      <c r="PKO24" s="41" t="s">
        <v>16</v>
      </c>
      <c r="PKP24" s="41"/>
      <c r="PKQ24" s="42">
        <v>749.3</v>
      </c>
      <c r="PKR24" s="42">
        <f t="shared" ref="PKR24" si="1389">+PKP24*PKQ24</f>
        <v>0</v>
      </c>
      <c r="PKS24" s="20">
        <v>45300</v>
      </c>
      <c r="PKT24" s="20">
        <v>45002</v>
      </c>
      <c r="PKU24" s="21" t="s">
        <v>44</v>
      </c>
      <c r="PKV24" s="40" t="s">
        <v>45</v>
      </c>
      <c r="PKW24" s="41" t="s">
        <v>16</v>
      </c>
      <c r="PKX24" s="41"/>
      <c r="PKY24" s="42">
        <v>749.3</v>
      </c>
      <c r="PKZ24" s="42">
        <f t="shared" ref="PKZ24" si="1390">+PKX24*PKY24</f>
        <v>0</v>
      </c>
      <c r="PLA24" s="20">
        <v>45300</v>
      </c>
      <c r="PLB24" s="20">
        <v>45002</v>
      </c>
      <c r="PLC24" s="21" t="s">
        <v>44</v>
      </c>
      <c r="PLD24" s="40" t="s">
        <v>45</v>
      </c>
      <c r="PLE24" s="41" t="s">
        <v>16</v>
      </c>
      <c r="PLF24" s="41"/>
      <c r="PLG24" s="42">
        <v>749.3</v>
      </c>
      <c r="PLH24" s="42">
        <f t="shared" ref="PLH24" si="1391">+PLF24*PLG24</f>
        <v>0</v>
      </c>
      <c r="PLI24" s="20">
        <v>45300</v>
      </c>
      <c r="PLJ24" s="20">
        <v>45002</v>
      </c>
      <c r="PLK24" s="21" t="s">
        <v>44</v>
      </c>
      <c r="PLL24" s="40" t="s">
        <v>45</v>
      </c>
      <c r="PLM24" s="41" t="s">
        <v>16</v>
      </c>
      <c r="PLN24" s="41"/>
      <c r="PLO24" s="42">
        <v>749.3</v>
      </c>
      <c r="PLP24" s="42">
        <f t="shared" ref="PLP24" si="1392">+PLN24*PLO24</f>
        <v>0</v>
      </c>
      <c r="PLQ24" s="20">
        <v>45300</v>
      </c>
      <c r="PLR24" s="20">
        <v>45002</v>
      </c>
      <c r="PLS24" s="21" t="s">
        <v>44</v>
      </c>
      <c r="PLT24" s="40" t="s">
        <v>45</v>
      </c>
      <c r="PLU24" s="41" t="s">
        <v>16</v>
      </c>
      <c r="PLV24" s="41"/>
      <c r="PLW24" s="42">
        <v>749.3</v>
      </c>
      <c r="PLX24" s="42">
        <f t="shared" ref="PLX24" si="1393">+PLV24*PLW24</f>
        <v>0</v>
      </c>
      <c r="PLY24" s="20">
        <v>45300</v>
      </c>
      <c r="PLZ24" s="20">
        <v>45002</v>
      </c>
      <c r="PMA24" s="21" t="s">
        <v>44</v>
      </c>
      <c r="PMB24" s="40" t="s">
        <v>45</v>
      </c>
      <c r="PMC24" s="41" t="s">
        <v>16</v>
      </c>
      <c r="PMD24" s="41"/>
      <c r="PME24" s="42">
        <v>749.3</v>
      </c>
      <c r="PMF24" s="42">
        <f t="shared" ref="PMF24" si="1394">+PMD24*PME24</f>
        <v>0</v>
      </c>
      <c r="PMG24" s="20">
        <v>45300</v>
      </c>
      <c r="PMH24" s="20">
        <v>45002</v>
      </c>
      <c r="PMI24" s="21" t="s">
        <v>44</v>
      </c>
      <c r="PMJ24" s="40" t="s">
        <v>45</v>
      </c>
      <c r="PMK24" s="41" t="s">
        <v>16</v>
      </c>
      <c r="PML24" s="41"/>
      <c r="PMM24" s="42">
        <v>749.3</v>
      </c>
      <c r="PMN24" s="42">
        <f t="shared" ref="PMN24" si="1395">+PML24*PMM24</f>
        <v>0</v>
      </c>
      <c r="PMO24" s="20">
        <v>45300</v>
      </c>
      <c r="PMP24" s="20">
        <v>45002</v>
      </c>
      <c r="PMQ24" s="21" t="s">
        <v>44</v>
      </c>
      <c r="PMR24" s="40" t="s">
        <v>45</v>
      </c>
      <c r="PMS24" s="41" t="s">
        <v>16</v>
      </c>
      <c r="PMT24" s="41"/>
      <c r="PMU24" s="42">
        <v>749.3</v>
      </c>
      <c r="PMV24" s="42">
        <f t="shared" ref="PMV24" si="1396">+PMT24*PMU24</f>
        <v>0</v>
      </c>
      <c r="PMW24" s="20">
        <v>45300</v>
      </c>
      <c r="PMX24" s="20">
        <v>45002</v>
      </c>
      <c r="PMY24" s="21" t="s">
        <v>44</v>
      </c>
      <c r="PMZ24" s="40" t="s">
        <v>45</v>
      </c>
      <c r="PNA24" s="41" t="s">
        <v>16</v>
      </c>
      <c r="PNB24" s="41"/>
      <c r="PNC24" s="42">
        <v>749.3</v>
      </c>
      <c r="PND24" s="42">
        <f t="shared" ref="PND24" si="1397">+PNB24*PNC24</f>
        <v>0</v>
      </c>
      <c r="PNE24" s="20">
        <v>45300</v>
      </c>
      <c r="PNF24" s="20">
        <v>45002</v>
      </c>
      <c r="PNG24" s="21" t="s">
        <v>44</v>
      </c>
      <c r="PNH24" s="40" t="s">
        <v>45</v>
      </c>
      <c r="PNI24" s="41" t="s">
        <v>16</v>
      </c>
      <c r="PNJ24" s="41"/>
      <c r="PNK24" s="42">
        <v>749.3</v>
      </c>
      <c r="PNL24" s="42">
        <f t="shared" ref="PNL24" si="1398">+PNJ24*PNK24</f>
        <v>0</v>
      </c>
      <c r="PNM24" s="20">
        <v>45300</v>
      </c>
      <c r="PNN24" s="20">
        <v>45002</v>
      </c>
      <c r="PNO24" s="21" t="s">
        <v>44</v>
      </c>
      <c r="PNP24" s="40" t="s">
        <v>45</v>
      </c>
      <c r="PNQ24" s="41" t="s">
        <v>16</v>
      </c>
      <c r="PNR24" s="41"/>
      <c r="PNS24" s="42">
        <v>749.3</v>
      </c>
      <c r="PNT24" s="42">
        <f t="shared" ref="PNT24" si="1399">+PNR24*PNS24</f>
        <v>0</v>
      </c>
      <c r="PNU24" s="20">
        <v>45300</v>
      </c>
      <c r="PNV24" s="20">
        <v>45002</v>
      </c>
      <c r="PNW24" s="21" t="s">
        <v>44</v>
      </c>
      <c r="PNX24" s="40" t="s">
        <v>45</v>
      </c>
      <c r="PNY24" s="41" t="s">
        <v>16</v>
      </c>
      <c r="PNZ24" s="41"/>
      <c r="POA24" s="42">
        <v>749.3</v>
      </c>
      <c r="POB24" s="42">
        <f t="shared" ref="POB24" si="1400">+PNZ24*POA24</f>
        <v>0</v>
      </c>
      <c r="POC24" s="20">
        <v>45300</v>
      </c>
      <c r="POD24" s="20">
        <v>45002</v>
      </c>
      <c r="POE24" s="21" t="s">
        <v>44</v>
      </c>
      <c r="POF24" s="40" t="s">
        <v>45</v>
      </c>
      <c r="POG24" s="41" t="s">
        <v>16</v>
      </c>
      <c r="POH24" s="41"/>
      <c r="POI24" s="42">
        <v>749.3</v>
      </c>
      <c r="POJ24" s="42">
        <f t="shared" ref="POJ24" si="1401">+POH24*POI24</f>
        <v>0</v>
      </c>
      <c r="POK24" s="20">
        <v>45300</v>
      </c>
      <c r="POL24" s="20">
        <v>45002</v>
      </c>
      <c r="POM24" s="21" t="s">
        <v>44</v>
      </c>
      <c r="PON24" s="40" t="s">
        <v>45</v>
      </c>
      <c r="POO24" s="41" t="s">
        <v>16</v>
      </c>
      <c r="POP24" s="41"/>
      <c r="POQ24" s="42">
        <v>749.3</v>
      </c>
      <c r="POR24" s="42">
        <f t="shared" ref="POR24" si="1402">+POP24*POQ24</f>
        <v>0</v>
      </c>
      <c r="POS24" s="20">
        <v>45300</v>
      </c>
      <c r="POT24" s="20">
        <v>45002</v>
      </c>
      <c r="POU24" s="21" t="s">
        <v>44</v>
      </c>
      <c r="POV24" s="40" t="s">
        <v>45</v>
      </c>
      <c r="POW24" s="41" t="s">
        <v>16</v>
      </c>
      <c r="POX24" s="41"/>
      <c r="POY24" s="42">
        <v>749.3</v>
      </c>
      <c r="POZ24" s="42">
        <f t="shared" ref="POZ24" si="1403">+POX24*POY24</f>
        <v>0</v>
      </c>
      <c r="PPA24" s="20">
        <v>45300</v>
      </c>
      <c r="PPB24" s="20">
        <v>45002</v>
      </c>
      <c r="PPC24" s="21" t="s">
        <v>44</v>
      </c>
      <c r="PPD24" s="40" t="s">
        <v>45</v>
      </c>
      <c r="PPE24" s="41" t="s">
        <v>16</v>
      </c>
      <c r="PPF24" s="41"/>
      <c r="PPG24" s="42">
        <v>749.3</v>
      </c>
      <c r="PPH24" s="42">
        <f t="shared" ref="PPH24" si="1404">+PPF24*PPG24</f>
        <v>0</v>
      </c>
      <c r="PPI24" s="20">
        <v>45300</v>
      </c>
      <c r="PPJ24" s="20">
        <v>45002</v>
      </c>
      <c r="PPK24" s="21" t="s">
        <v>44</v>
      </c>
      <c r="PPL24" s="40" t="s">
        <v>45</v>
      </c>
      <c r="PPM24" s="41" t="s">
        <v>16</v>
      </c>
      <c r="PPN24" s="41"/>
      <c r="PPO24" s="42">
        <v>749.3</v>
      </c>
      <c r="PPP24" s="42">
        <f t="shared" ref="PPP24" si="1405">+PPN24*PPO24</f>
        <v>0</v>
      </c>
      <c r="PPQ24" s="20">
        <v>45300</v>
      </c>
      <c r="PPR24" s="20">
        <v>45002</v>
      </c>
      <c r="PPS24" s="21" t="s">
        <v>44</v>
      </c>
      <c r="PPT24" s="40" t="s">
        <v>45</v>
      </c>
      <c r="PPU24" s="41" t="s">
        <v>16</v>
      </c>
      <c r="PPV24" s="41"/>
      <c r="PPW24" s="42">
        <v>749.3</v>
      </c>
      <c r="PPX24" s="42">
        <f t="shared" ref="PPX24" si="1406">+PPV24*PPW24</f>
        <v>0</v>
      </c>
      <c r="PPY24" s="20">
        <v>45300</v>
      </c>
      <c r="PPZ24" s="20">
        <v>45002</v>
      </c>
      <c r="PQA24" s="21" t="s">
        <v>44</v>
      </c>
      <c r="PQB24" s="40" t="s">
        <v>45</v>
      </c>
      <c r="PQC24" s="41" t="s">
        <v>16</v>
      </c>
      <c r="PQD24" s="41"/>
      <c r="PQE24" s="42">
        <v>749.3</v>
      </c>
      <c r="PQF24" s="42">
        <f t="shared" ref="PQF24" si="1407">+PQD24*PQE24</f>
        <v>0</v>
      </c>
      <c r="PQG24" s="20">
        <v>45300</v>
      </c>
      <c r="PQH24" s="20">
        <v>45002</v>
      </c>
      <c r="PQI24" s="21" t="s">
        <v>44</v>
      </c>
      <c r="PQJ24" s="40" t="s">
        <v>45</v>
      </c>
      <c r="PQK24" s="41" t="s">
        <v>16</v>
      </c>
      <c r="PQL24" s="41"/>
      <c r="PQM24" s="42">
        <v>749.3</v>
      </c>
      <c r="PQN24" s="42">
        <f t="shared" ref="PQN24" si="1408">+PQL24*PQM24</f>
        <v>0</v>
      </c>
      <c r="PQO24" s="20">
        <v>45300</v>
      </c>
      <c r="PQP24" s="20">
        <v>45002</v>
      </c>
      <c r="PQQ24" s="21" t="s">
        <v>44</v>
      </c>
      <c r="PQR24" s="40" t="s">
        <v>45</v>
      </c>
      <c r="PQS24" s="41" t="s">
        <v>16</v>
      </c>
      <c r="PQT24" s="41"/>
      <c r="PQU24" s="42">
        <v>749.3</v>
      </c>
      <c r="PQV24" s="42">
        <f t="shared" ref="PQV24" si="1409">+PQT24*PQU24</f>
        <v>0</v>
      </c>
      <c r="PQW24" s="20">
        <v>45300</v>
      </c>
      <c r="PQX24" s="20">
        <v>45002</v>
      </c>
      <c r="PQY24" s="21" t="s">
        <v>44</v>
      </c>
      <c r="PQZ24" s="40" t="s">
        <v>45</v>
      </c>
      <c r="PRA24" s="41" t="s">
        <v>16</v>
      </c>
      <c r="PRB24" s="41"/>
      <c r="PRC24" s="42">
        <v>749.3</v>
      </c>
      <c r="PRD24" s="42">
        <f t="shared" ref="PRD24" si="1410">+PRB24*PRC24</f>
        <v>0</v>
      </c>
      <c r="PRE24" s="20">
        <v>45300</v>
      </c>
      <c r="PRF24" s="20">
        <v>45002</v>
      </c>
      <c r="PRG24" s="21" t="s">
        <v>44</v>
      </c>
      <c r="PRH24" s="40" t="s">
        <v>45</v>
      </c>
      <c r="PRI24" s="41" t="s">
        <v>16</v>
      </c>
      <c r="PRJ24" s="41"/>
      <c r="PRK24" s="42">
        <v>749.3</v>
      </c>
      <c r="PRL24" s="42">
        <f t="shared" ref="PRL24" si="1411">+PRJ24*PRK24</f>
        <v>0</v>
      </c>
      <c r="PRM24" s="20">
        <v>45300</v>
      </c>
      <c r="PRN24" s="20">
        <v>45002</v>
      </c>
      <c r="PRO24" s="21" t="s">
        <v>44</v>
      </c>
      <c r="PRP24" s="40" t="s">
        <v>45</v>
      </c>
      <c r="PRQ24" s="41" t="s">
        <v>16</v>
      </c>
      <c r="PRR24" s="41"/>
      <c r="PRS24" s="42">
        <v>749.3</v>
      </c>
      <c r="PRT24" s="42">
        <f t="shared" ref="PRT24" si="1412">+PRR24*PRS24</f>
        <v>0</v>
      </c>
      <c r="PRU24" s="20">
        <v>45300</v>
      </c>
      <c r="PRV24" s="20">
        <v>45002</v>
      </c>
      <c r="PRW24" s="21" t="s">
        <v>44</v>
      </c>
      <c r="PRX24" s="40" t="s">
        <v>45</v>
      </c>
      <c r="PRY24" s="41" t="s">
        <v>16</v>
      </c>
      <c r="PRZ24" s="41"/>
      <c r="PSA24" s="42">
        <v>749.3</v>
      </c>
      <c r="PSB24" s="42">
        <f t="shared" ref="PSB24" si="1413">+PRZ24*PSA24</f>
        <v>0</v>
      </c>
      <c r="PSC24" s="20">
        <v>45300</v>
      </c>
      <c r="PSD24" s="20">
        <v>45002</v>
      </c>
      <c r="PSE24" s="21" t="s">
        <v>44</v>
      </c>
      <c r="PSF24" s="40" t="s">
        <v>45</v>
      </c>
      <c r="PSG24" s="41" t="s">
        <v>16</v>
      </c>
      <c r="PSH24" s="41"/>
      <c r="PSI24" s="42">
        <v>749.3</v>
      </c>
      <c r="PSJ24" s="42">
        <f t="shared" ref="PSJ24" si="1414">+PSH24*PSI24</f>
        <v>0</v>
      </c>
      <c r="PSK24" s="20">
        <v>45300</v>
      </c>
      <c r="PSL24" s="20">
        <v>45002</v>
      </c>
      <c r="PSM24" s="21" t="s">
        <v>44</v>
      </c>
      <c r="PSN24" s="40" t="s">
        <v>45</v>
      </c>
      <c r="PSO24" s="41" t="s">
        <v>16</v>
      </c>
      <c r="PSP24" s="41"/>
      <c r="PSQ24" s="42">
        <v>749.3</v>
      </c>
      <c r="PSR24" s="42">
        <f t="shared" ref="PSR24" si="1415">+PSP24*PSQ24</f>
        <v>0</v>
      </c>
      <c r="PSS24" s="20">
        <v>45300</v>
      </c>
      <c r="PST24" s="20">
        <v>45002</v>
      </c>
      <c r="PSU24" s="21" t="s">
        <v>44</v>
      </c>
      <c r="PSV24" s="40" t="s">
        <v>45</v>
      </c>
      <c r="PSW24" s="41" t="s">
        <v>16</v>
      </c>
      <c r="PSX24" s="41"/>
      <c r="PSY24" s="42">
        <v>749.3</v>
      </c>
      <c r="PSZ24" s="42">
        <f t="shared" ref="PSZ24" si="1416">+PSX24*PSY24</f>
        <v>0</v>
      </c>
      <c r="PTA24" s="20">
        <v>45300</v>
      </c>
      <c r="PTB24" s="20">
        <v>45002</v>
      </c>
      <c r="PTC24" s="21" t="s">
        <v>44</v>
      </c>
      <c r="PTD24" s="40" t="s">
        <v>45</v>
      </c>
      <c r="PTE24" s="41" t="s">
        <v>16</v>
      </c>
      <c r="PTF24" s="41"/>
      <c r="PTG24" s="42">
        <v>749.3</v>
      </c>
      <c r="PTH24" s="42">
        <f t="shared" ref="PTH24" si="1417">+PTF24*PTG24</f>
        <v>0</v>
      </c>
      <c r="PTI24" s="20">
        <v>45300</v>
      </c>
      <c r="PTJ24" s="20">
        <v>45002</v>
      </c>
      <c r="PTK24" s="21" t="s">
        <v>44</v>
      </c>
      <c r="PTL24" s="40" t="s">
        <v>45</v>
      </c>
      <c r="PTM24" s="41" t="s">
        <v>16</v>
      </c>
      <c r="PTN24" s="41"/>
      <c r="PTO24" s="42">
        <v>749.3</v>
      </c>
      <c r="PTP24" s="42">
        <f t="shared" ref="PTP24" si="1418">+PTN24*PTO24</f>
        <v>0</v>
      </c>
      <c r="PTQ24" s="20">
        <v>45300</v>
      </c>
      <c r="PTR24" s="20">
        <v>45002</v>
      </c>
      <c r="PTS24" s="21" t="s">
        <v>44</v>
      </c>
      <c r="PTT24" s="40" t="s">
        <v>45</v>
      </c>
      <c r="PTU24" s="41" t="s">
        <v>16</v>
      </c>
      <c r="PTV24" s="41"/>
      <c r="PTW24" s="42">
        <v>749.3</v>
      </c>
      <c r="PTX24" s="42">
        <f t="shared" ref="PTX24" si="1419">+PTV24*PTW24</f>
        <v>0</v>
      </c>
      <c r="PTY24" s="20">
        <v>45300</v>
      </c>
      <c r="PTZ24" s="20">
        <v>45002</v>
      </c>
      <c r="PUA24" s="21" t="s">
        <v>44</v>
      </c>
      <c r="PUB24" s="40" t="s">
        <v>45</v>
      </c>
      <c r="PUC24" s="41" t="s">
        <v>16</v>
      </c>
      <c r="PUD24" s="41"/>
      <c r="PUE24" s="42">
        <v>749.3</v>
      </c>
      <c r="PUF24" s="42">
        <f t="shared" ref="PUF24" si="1420">+PUD24*PUE24</f>
        <v>0</v>
      </c>
      <c r="PUG24" s="20">
        <v>45300</v>
      </c>
      <c r="PUH24" s="20">
        <v>45002</v>
      </c>
      <c r="PUI24" s="21" t="s">
        <v>44</v>
      </c>
      <c r="PUJ24" s="40" t="s">
        <v>45</v>
      </c>
      <c r="PUK24" s="41" t="s">
        <v>16</v>
      </c>
      <c r="PUL24" s="41"/>
      <c r="PUM24" s="42">
        <v>749.3</v>
      </c>
      <c r="PUN24" s="42">
        <f t="shared" ref="PUN24" si="1421">+PUL24*PUM24</f>
        <v>0</v>
      </c>
      <c r="PUO24" s="20">
        <v>45300</v>
      </c>
      <c r="PUP24" s="20">
        <v>45002</v>
      </c>
      <c r="PUQ24" s="21" t="s">
        <v>44</v>
      </c>
      <c r="PUR24" s="40" t="s">
        <v>45</v>
      </c>
      <c r="PUS24" s="41" t="s">
        <v>16</v>
      </c>
      <c r="PUT24" s="41"/>
      <c r="PUU24" s="42">
        <v>749.3</v>
      </c>
      <c r="PUV24" s="42">
        <f t="shared" ref="PUV24" si="1422">+PUT24*PUU24</f>
        <v>0</v>
      </c>
      <c r="PUW24" s="20">
        <v>45300</v>
      </c>
      <c r="PUX24" s="20">
        <v>45002</v>
      </c>
      <c r="PUY24" s="21" t="s">
        <v>44</v>
      </c>
      <c r="PUZ24" s="40" t="s">
        <v>45</v>
      </c>
      <c r="PVA24" s="41" t="s">
        <v>16</v>
      </c>
      <c r="PVB24" s="41"/>
      <c r="PVC24" s="42">
        <v>749.3</v>
      </c>
      <c r="PVD24" s="42">
        <f t="shared" ref="PVD24" si="1423">+PVB24*PVC24</f>
        <v>0</v>
      </c>
      <c r="PVE24" s="20">
        <v>45300</v>
      </c>
      <c r="PVF24" s="20">
        <v>45002</v>
      </c>
      <c r="PVG24" s="21" t="s">
        <v>44</v>
      </c>
      <c r="PVH24" s="40" t="s">
        <v>45</v>
      </c>
      <c r="PVI24" s="41" t="s">
        <v>16</v>
      </c>
      <c r="PVJ24" s="41"/>
      <c r="PVK24" s="42">
        <v>749.3</v>
      </c>
      <c r="PVL24" s="42">
        <f t="shared" ref="PVL24" si="1424">+PVJ24*PVK24</f>
        <v>0</v>
      </c>
      <c r="PVM24" s="20">
        <v>45300</v>
      </c>
      <c r="PVN24" s="20">
        <v>45002</v>
      </c>
      <c r="PVO24" s="21" t="s">
        <v>44</v>
      </c>
      <c r="PVP24" s="40" t="s">
        <v>45</v>
      </c>
      <c r="PVQ24" s="41" t="s">
        <v>16</v>
      </c>
      <c r="PVR24" s="41"/>
      <c r="PVS24" s="42">
        <v>749.3</v>
      </c>
      <c r="PVT24" s="42">
        <f t="shared" ref="PVT24" si="1425">+PVR24*PVS24</f>
        <v>0</v>
      </c>
      <c r="PVU24" s="20">
        <v>45300</v>
      </c>
      <c r="PVV24" s="20">
        <v>45002</v>
      </c>
      <c r="PVW24" s="21" t="s">
        <v>44</v>
      </c>
      <c r="PVX24" s="40" t="s">
        <v>45</v>
      </c>
      <c r="PVY24" s="41" t="s">
        <v>16</v>
      </c>
      <c r="PVZ24" s="41"/>
      <c r="PWA24" s="42">
        <v>749.3</v>
      </c>
      <c r="PWB24" s="42">
        <f t="shared" ref="PWB24" si="1426">+PVZ24*PWA24</f>
        <v>0</v>
      </c>
      <c r="PWC24" s="20">
        <v>45300</v>
      </c>
      <c r="PWD24" s="20">
        <v>45002</v>
      </c>
      <c r="PWE24" s="21" t="s">
        <v>44</v>
      </c>
      <c r="PWF24" s="40" t="s">
        <v>45</v>
      </c>
      <c r="PWG24" s="41" t="s">
        <v>16</v>
      </c>
      <c r="PWH24" s="41"/>
      <c r="PWI24" s="42">
        <v>749.3</v>
      </c>
      <c r="PWJ24" s="42">
        <f t="shared" ref="PWJ24" si="1427">+PWH24*PWI24</f>
        <v>0</v>
      </c>
      <c r="PWK24" s="20">
        <v>45300</v>
      </c>
      <c r="PWL24" s="20">
        <v>45002</v>
      </c>
      <c r="PWM24" s="21" t="s">
        <v>44</v>
      </c>
      <c r="PWN24" s="40" t="s">
        <v>45</v>
      </c>
      <c r="PWO24" s="41" t="s">
        <v>16</v>
      </c>
      <c r="PWP24" s="41"/>
      <c r="PWQ24" s="42">
        <v>749.3</v>
      </c>
      <c r="PWR24" s="42">
        <f t="shared" ref="PWR24" si="1428">+PWP24*PWQ24</f>
        <v>0</v>
      </c>
      <c r="PWS24" s="20">
        <v>45300</v>
      </c>
      <c r="PWT24" s="20">
        <v>45002</v>
      </c>
      <c r="PWU24" s="21" t="s">
        <v>44</v>
      </c>
      <c r="PWV24" s="40" t="s">
        <v>45</v>
      </c>
      <c r="PWW24" s="41" t="s">
        <v>16</v>
      </c>
      <c r="PWX24" s="41"/>
      <c r="PWY24" s="42">
        <v>749.3</v>
      </c>
      <c r="PWZ24" s="42">
        <f t="shared" ref="PWZ24" si="1429">+PWX24*PWY24</f>
        <v>0</v>
      </c>
      <c r="PXA24" s="20">
        <v>45300</v>
      </c>
      <c r="PXB24" s="20">
        <v>45002</v>
      </c>
      <c r="PXC24" s="21" t="s">
        <v>44</v>
      </c>
      <c r="PXD24" s="40" t="s">
        <v>45</v>
      </c>
      <c r="PXE24" s="41" t="s">
        <v>16</v>
      </c>
      <c r="PXF24" s="41"/>
      <c r="PXG24" s="42">
        <v>749.3</v>
      </c>
      <c r="PXH24" s="42">
        <f t="shared" ref="PXH24" si="1430">+PXF24*PXG24</f>
        <v>0</v>
      </c>
      <c r="PXI24" s="20">
        <v>45300</v>
      </c>
      <c r="PXJ24" s="20">
        <v>45002</v>
      </c>
      <c r="PXK24" s="21" t="s">
        <v>44</v>
      </c>
      <c r="PXL24" s="40" t="s">
        <v>45</v>
      </c>
      <c r="PXM24" s="41" t="s">
        <v>16</v>
      </c>
      <c r="PXN24" s="41"/>
      <c r="PXO24" s="42">
        <v>749.3</v>
      </c>
      <c r="PXP24" s="42">
        <f t="shared" ref="PXP24" si="1431">+PXN24*PXO24</f>
        <v>0</v>
      </c>
      <c r="PXQ24" s="20">
        <v>45300</v>
      </c>
      <c r="PXR24" s="20">
        <v>45002</v>
      </c>
      <c r="PXS24" s="21" t="s">
        <v>44</v>
      </c>
      <c r="PXT24" s="40" t="s">
        <v>45</v>
      </c>
      <c r="PXU24" s="41" t="s">
        <v>16</v>
      </c>
      <c r="PXV24" s="41"/>
      <c r="PXW24" s="42">
        <v>749.3</v>
      </c>
      <c r="PXX24" s="42">
        <f t="shared" ref="PXX24" si="1432">+PXV24*PXW24</f>
        <v>0</v>
      </c>
      <c r="PXY24" s="20">
        <v>45300</v>
      </c>
      <c r="PXZ24" s="20">
        <v>45002</v>
      </c>
      <c r="PYA24" s="21" t="s">
        <v>44</v>
      </c>
      <c r="PYB24" s="40" t="s">
        <v>45</v>
      </c>
      <c r="PYC24" s="41" t="s">
        <v>16</v>
      </c>
      <c r="PYD24" s="41"/>
      <c r="PYE24" s="42">
        <v>749.3</v>
      </c>
      <c r="PYF24" s="42">
        <f t="shared" ref="PYF24" si="1433">+PYD24*PYE24</f>
        <v>0</v>
      </c>
      <c r="PYG24" s="20">
        <v>45300</v>
      </c>
      <c r="PYH24" s="20">
        <v>45002</v>
      </c>
      <c r="PYI24" s="21" t="s">
        <v>44</v>
      </c>
      <c r="PYJ24" s="40" t="s">
        <v>45</v>
      </c>
      <c r="PYK24" s="41" t="s">
        <v>16</v>
      </c>
      <c r="PYL24" s="41"/>
      <c r="PYM24" s="42">
        <v>749.3</v>
      </c>
      <c r="PYN24" s="42">
        <f t="shared" ref="PYN24" si="1434">+PYL24*PYM24</f>
        <v>0</v>
      </c>
      <c r="PYO24" s="20">
        <v>45300</v>
      </c>
      <c r="PYP24" s="20">
        <v>45002</v>
      </c>
      <c r="PYQ24" s="21" t="s">
        <v>44</v>
      </c>
      <c r="PYR24" s="40" t="s">
        <v>45</v>
      </c>
      <c r="PYS24" s="41" t="s">
        <v>16</v>
      </c>
      <c r="PYT24" s="41"/>
      <c r="PYU24" s="42">
        <v>749.3</v>
      </c>
      <c r="PYV24" s="42">
        <f t="shared" ref="PYV24" si="1435">+PYT24*PYU24</f>
        <v>0</v>
      </c>
      <c r="PYW24" s="20">
        <v>45300</v>
      </c>
      <c r="PYX24" s="20">
        <v>45002</v>
      </c>
      <c r="PYY24" s="21" t="s">
        <v>44</v>
      </c>
      <c r="PYZ24" s="40" t="s">
        <v>45</v>
      </c>
      <c r="PZA24" s="41" t="s">
        <v>16</v>
      </c>
      <c r="PZB24" s="41"/>
      <c r="PZC24" s="42">
        <v>749.3</v>
      </c>
      <c r="PZD24" s="42">
        <f t="shared" ref="PZD24" si="1436">+PZB24*PZC24</f>
        <v>0</v>
      </c>
      <c r="PZE24" s="20">
        <v>45300</v>
      </c>
      <c r="PZF24" s="20">
        <v>45002</v>
      </c>
      <c r="PZG24" s="21" t="s">
        <v>44</v>
      </c>
      <c r="PZH24" s="40" t="s">
        <v>45</v>
      </c>
      <c r="PZI24" s="41" t="s">
        <v>16</v>
      </c>
      <c r="PZJ24" s="41"/>
      <c r="PZK24" s="42">
        <v>749.3</v>
      </c>
      <c r="PZL24" s="42">
        <f t="shared" ref="PZL24" si="1437">+PZJ24*PZK24</f>
        <v>0</v>
      </c>
      <c r="PZM24" s="20">
        <v>45300</v>
      </c>
      <c r="PZN24" s="20">
        <v>45002</v>
      </c>
      <c r="PZO24" s="21" t="s">
        <v>44</v>
      </c>
      <c r="PZP24" s="40" t="s">
        <v>45</v>
      </c>
      <c r="PZQ24" s="41" t="s">
        <v>16</v>
      </c>
      <c r="PZR24" s="41"/>
      <c r="PZS24" s="42">
        <v>749.3</v>
      </c>
      <c r="PZT24" s="42">
        <f t="shared" ref="PZT24" si="1438">+PZR24*PZS24</f>
        <v>0</v>
      </c>
      <c r="PZU24" s="20">
        <v>45300</v>
      </c>
      <c r="PZV24" s="20">
        <v>45002</v>
      </c>
      <c r="PZW24" s="21" t="s">
        <v>44</v>
      </c>
      <c r="PZX24" s="40" t="s">
        <v>45</v>
      </c>
      <c r="PZY24" s="41" t="s">
        <v>16</v>
      </c>
      <c r="PZZ24" s="41"/>
      <c r="QAA24" s="42">
        <v>749.3</v>
      </c>
      <c r="QAB24" s="42">
        <f t="shared" ref="QAB24" si="1439">+PZZ24*QAA24</f>
        <v>0</v>
      </c>
      <c r="QAC24" s="20">
        <v>45300</v>
      </c>
      <c r="QAD24" s="20">
        <v>45002</v>
      </c>
      <c r="QAE24" s="21" t="s">
        <v>44</v>
      </c>
      <c r="QAF24" s="40" t="s">
        <v>45</v>
      </c>
      <c r="QAG24" s="41" t="s">
        <v>16</v>
      </c>
      <c r="QAH24" s="41"/>
      <c r="QAI24" s="42">
        <v>749.3</v>
      </c>
      <c r="QAJ24" s="42">
        <f t="shared" ref="QAJ24" si="1440">+QAH24*QAI24</f>
        <v>0</v>
      </c>
      <c r="QAK24" s="20">
        <v>45300</v>
      </c>
      <c r="QAL24" s="20">
        <v>45002</v>
      </c>
      <c r="QAM24" s="21" t="s">
        <v>44</v>
      </c>
      <c r="QAN24" s="40" t="s">
        <v>45</v>
      </c>
      <c r="QAO24" s="41" t="s">
        <v>16</v>
      </c>
      <c r="QAP24" s="41"/>
      <c r="QAQ24" s="42">
        <v>749.3</v>
      </c>
      <c r="QAR24" s="42">
        <f t="shared" ref="QAR24" si="1441">+QAP24*QAQ24</f>
        <v>0</v>
      </c>
      <c r="QAS24" s="20">
        <v>45300</v>
      </c>
      <c r="QAT24" s="20">
        <v>45002</v>
      </c>
      <c r="QAU24" s="21" t="s">
        <v>44</v>
      </c>
      <c r="QAV24" s="40" t="s">
        <v>45</v>
      </c>
      <c r="QAW24" s="41" t="s">
        <v>16</v>
      </c>
      <c r="QAX24" s="41"/>
      <c r="QAY24" s="42">
        <v>749.3</v>
      </c>
      <c r="QAZ24" s="42">
        <f t="shared" ref="QAZ24" si="1442">+QAX24*QAY24</f>
        <v>0</v>
      </c>
      <c r="QBA24" s="20">
        <v>45300</v>
      </c>
      <c r="QBB24" s="20">
        <v>45002</v>
      </c>
      <c r="QBC24" s="21" t="s">
        <v>44</v>
      </c>
      <c r="QBD24" s="40" t="s">
        <v>45</v>
      </c>
      <c r="QBE24" s="41" t="s">
        <v>16</v>
      </c>
      <c r="QBF24" s="41"/>
      <c r="QBG24" s="42">
        <v>749.3</v>
      </c>
      <c r="QBH24" s="42">
        <f t="shared" ref="QBH24" si="1443">+QBF24*QBG24</f>
        <v>0</v>
      </c>
      <c r="QBI24" s="20">
        <v>45300</v>
      </c>
      <c r="QBJ24" s="20">
        <v>45002</v>
      </c>
      <c r="QBK24" s="21" t="s">
        <v>44</v>
      </c>
      <c r="QBL24" s="40" t="s">
        <v>45</v>
      </c>
      <c r="QBM24" s="41" t="s">
        <v>16</v>
      </c>
      <c r="QBN24" s="41"/>
      <c r="QBO24" s="42">
        <v>749.3</v>
      </c>
      <c r="QBP24" s="42">
        <f t="shared" ref="QBP24" si="1444">+QBN24*QBO24</f>
        <v>0</v>
      </c>
      <c r="QBQ24" s="20">
        <v>45300</v>
      </c>
      <c r="QBR24" s="20">
        <v>45002</v>
      </c>
      <c r="QBS24" s="21" t="s">
        <v>44</v>
      </c>
      <c r="QBT24" s="40" t="s">
        <v>45</v>
      </c>
      <c r="QBU24" s="41" t="s">
        <v>16</v>
      </c>
      <c r="QBV24" s="41"/>
      <c r="QBW24" s="42">
        <v>749.3</v>
      </c>
      <c r="QBX24" s="42">
        <f t="shared" ref="QBX24" si="1445">+QBV24*QBW24</f>
        <v>0</v>
      </c>
      <c r="QBY24" s="20">
        <v>45300</v>
      </c>
      <c r="QBZ24" s="20">
        <v>45002</v>
      </c>
      <c r="QCA24" s="21" t="s">
        <v>44</v>
      </c>
      <c r="QCB24" s="40" t="s">
        <v>45</v>
      </c>
      <c r="QCC24" s="41" t="s">
        <v>16</v>
      </c>
      <c r="QCD24" s="41"/>
      <c r="QCE24" s="42">
        <v>749.3</v>
      </c>
      <c r="QCF24" s="42">
        <f t="shared" ref="QCF24" si="1446">+QCD24*QCE24</f>
        <v>0</v>
      </c>
      <c r="QCG24" s="20">
        <v>45300</v>
      </c>
      <c r="QCH24" s="20">
        <v>45002</v>
      </c>
      <c r="QCI24" s="21" t="s">
        <v>44</v>
      </c>
      <c r="QCJ24" s="40" t="s">
        <v>45</v>
      </c>
      <c r="QCK24" s="41" t="s">
        <v>16</v>
      </c>
      <c r="QCL24" s="41"/>
      <c r="QCM24" s="42">
        <v>749.3</v>
      </c>
      <c r="QCN24" s="42">
        <f t="shared" ref="QCN24" si="1447">+QCL24*QCM24</f>
        <v>0</v>
      </c>
      <c r="QCO24" s="20">
        <v>45300</v>
      </c>
      <c r="QCP24" s="20">
        <v>45002</v>
      </c>
      <c r="QCQ24" s="21" t="s">
        <v>44</v>
      </c>
      <c r="QCR24" s="40" t="s">
        <v>45</v>
      </c>
      <c r="QCS24" s="41" t="s">
        <v>16</v>
      </c>
      <c r="QCT24" s="41"/>
      <c r="QCU24" s="42">
        <v>749.3</v>
      </c>
      <c r="QCV24" s="42">
        <f t="shared" ref="QCV24" si="1448">+QCT24*QCU24</f>
        <v>0</v>
      </c>
      <c r="QCW24" s="20">
        <v>45300</v>
      </c>
      <c r="QCX24" s="20">
        <v>45002</v>
      </c>
      <c r="QCY24" s="21" t="s">
        <v>44</v>
      </c>
      <c r="QCZ24" s="40" t="s">
        <v>45</v>
      </c>
      <c r="QDA24" s="41" t="s">
        <v>16</v>
      </c>
      <c r="QDB24" s="41"/>
      <c r="QDC24" s="42">
        <v>749.3</v>
      </c>
      <c r="QDD24" s="42">
        <f t="shared" ref="QDD24" si="1449">+QDB24*QDC24</f>
        <v>0</v>
      </c>
      <c r="QDE24" s="20">
        <v>45300</v>
      </c>
      <c r="QDF24" s="20">
        <v>45002</v>
      </c>
      <c r="QDG24" s="21" t="s">
        <v>44</v>
      </c>
      <c r="QDH24" s="40" t="s">
        <v>45</v>
      </c>
      <c r="QDI24" s="41" t="s">
        <v>16</v>
      </c>
      <c r="QDJ24" s="41"/>
      <c r="QDK24" s="42">
        <v>749.3</v>
      </c>
      <c r="QDL24" s="42">
        <f t="shared" ref="QDL24" si="1450">+QDJ24*QDK24</f>
        <v>0</v>
      </c>
      <c r="QDM24" s="20">
        <v>45300</v>
      </c>
      <c r="QDN24" s="20">
        <v>45002</v>
      </c>
      <c r="QDO24" s="21" t="s">
        <v>44</v>
      </c>
      <c r="QDP24" s="40" t="s">
        <v>45</v>
      </c>
      <c r="QDQ24" s="41" t="s">
        <v>16</v>
      </c>
      <c r="QDR24" s="41"/>
      <c r="QDS24" s="42">
        <v>749.3</v>
      </c>
      <c r="QDT24" s="42">
        <f t="shared" ref="QDT24" si="1451">+QDR24*QDS24</f>
        <v>0</v>
      </c>
      <c r="QDU24" s="20">
        <v>45300</v>
      </c>
      <c r="QDV24" s="20">
        <v>45002</v>
      </c>
      <c r="QDW24" s="21" t="s">
        <v>44</v>
      </c>
      <c r="QDX24" s="40" t="s">
        <v>45</v>
      </c>
      <c r="QDY24" s="41" t="s">
        <v>16</v>
      </c>
      <c r="QDZ24" s="41"/>
      <c r="QEA24" s="42">
        <v>749.3</v>
      </c>
      <c r="QEB24" s="42">
        <f t="shared" ref="QEB24" si="1452">+QDZ24*QEA24</f>
        <v>0</v>
      </c>
      <c r="QEC24" s="20">
        <v>45300</v>
      </c>
      <c r="QED24" s="20">
        <v>45002</v>
      </c>
      <c r="QEE24" s="21" t="s">
        <v>44</v>
      </c>
      <c r="QEF24" s="40" t="s">
        <v>45</v>
      </c>
      <c r="QEG24" s="41" t="s">
        <v>16</v>
      </c>
      <c r="QEH24" s="41"/>
      <c r="QEI24" s="42">
        <v>749.3</v>
      </c>
      <c r="QEJ24" s="42">
        <f t="shared" ref="QEJ24" si="1453">+QEH24*QEI24</f>
        <v>0</v>
      </c>
      <c r="QEK24" s="20">
        <v>45300</v>
      </c>
      <c r="QEL24" s="20">
        <v>45002</v>
      </c>
      <c r="QEM24" s="21" t="s">
        <v>44</v>
      </c>
      <c r="QEN24" s="40" t="s">
        <v>45</v>
      </c>
      <c r="QEO24" s="41" t="s">
        <v>16</v>
      </c>
      <c r="QEP24" s="41"/>
      <c r="QEQ24" s="42">
        <v>749.3</v>
      </c>
      <c r="QER24" s="42">
        <f t="shared" ref="QER24" si="1454">+QEP24*QEQ24</f>
        <v>0</v>
      </c>
      <c r="QES24" s="20">
        <v>45300</v>
      </c>
      <c r="QET24" s="20">
        <v>45002</v>
      </c>
      <c r="QEU24" s="21" t="s">
        <v>44</v>
      </c>
      <c r="QEV24" s="40" t="s">
        <v>45</v>
      </c>
      <c r="QEW24" s="41" t="s">
        <v>16</v>
      </c>
      <c r="QEX24" s="41"/>
      <c r="QEY24" s="42">
        <v>749.3</v>
      </c>
      <c r="QEZ24" s="42">
        <f t="shared" ref="QEZ24" si="1455">+QEX24*QEY24</f>
        <v>0</v>
      </c>
      <c r="QFA24" s="20">
        <v>45300</v>
      </c>
      <c r="QFB24" s="20">
        <v>45002</v>
      </c>
      <c r="QFC24" s="21" t="s">
        <v>44</v>
      </c>
      <c r="QFD24" s="40" t="s">
        <v>45</v>
      </c>
      <c r="QFE24" s="41" t="s">
        <v>16</v>
      </c>
      <c r="QFF24" s="41"/>
      <c r="QFG24" s="42">
        <v>749.3</v>
      </c>
      <c r="QFH24" s="42">
        <f t="shared" ref="QFH24" si="1456">+QFF24*QFG24</f>
        <v>0</v>
      </c>
      <c r="QFI24" s="20">
        <v>45300</v>
      </c>
      <c r="QFJ24" s="20">
        <v>45002</v>
      </c>
      <c r="QFK24" s="21" t="s">
        <v>44</v>
      </c>
      <c r="QFL24" s="40" t="s">
        <v>45</v>
      </c>
      <c r="QFM24" s="41" t="s">
        <v>16</v>
      </c>
      <c r="QFN24" s="41"/>
      <c r="QFO24" s="42">
        <v>749.3</v>
      </c>
      <c r="QFP24" s="42">
        <f t="shared" ref="QFP24" si="1457">+QFN24*QFO24</f>
        <v>0</v>
      </c>
      <c r="QFQ24" s="20">
        <v>45300</v>
      </c>
      <c r="QFR24" s="20">
        <v>45002</v>
      </c>
      <c r="QFS24" s="21" t="s">
        <v>44</v>
      </c>
      <c r="QFT24" s="40" t="s">
        <v>45</v>
      </c>
      <c r="QFU24" s="41" t="s">
        <v>16</v>
      </c>
      <c r="QFV24" s="41"/>
      <c r="QFW24" s="42">
        <v>749.3</v>
      </c>
      <c r="QFX24" s="42">
        <f t="shared" ref="QFX24" si="1458">+QFV24*QFW24</f>
        <v>0</v>
      </c>
      <c r="QFY24" s="20">
        <v>45300</v>
      </c>
      <c r="QFZ24" s="20">
        <v>45002</v>
      </c>
      <c r="QGA24" s="21" t="s">
        <v>44</v>
      </c>
      <c r="QGB24" s="40" t="s">
        <v>45</v>
      </c>
      <c r="QGC24" s="41" t="s">
        <v>16</v>
      </c>
      <c r="QGD24" s="41"/>
      <c r="QGE24" s="42">
        <v>749.3</v>
      </c>
      <c r="QGF24" s="42">
        <f t="shared" ref="QGF24" si="1459">+QGD24*QGE24</f>
        <v>0</v>
      </c>
      <c r="QGG24" s="20">
        <v>45300</v>
      </c>
      <c r="QGH24" s="20">
        <v>45002</v>
      </c>
      <c r="QGI24" s="21" t="s">
        <v>44</v>
      </c>
      <c r="QGJ24" s="40" t="s">
        <v>45</v>
      </c>
      <c r="QGK24" s="41" t="s">
        <v>16</v>
      </c>
      <c r="QGL24" s="41"/>
      <c r="QGM24" s="42">
        <v>749.3</v>
      </c>
      <c r="QGN24" s="42">
        <f t="shared" ref="QGN24" si="1460">+QGL24*QGM24</f>
        <v>0</v>
      </c>
      <c r="QGO24" s="20">
        <v>45300</v>
      </c>
      <c r="QGP24" s="20">
        <v>45002</v>
      </c>
      <c r="QGQ24" s="21" t="s">
        <v>44</v>
      </c>
      <c r="QGR24" s="40" t="s">
        <v>45</v>
      </c>
      <c r="QGS24" s="41" t="s">
        <v>16</v>
      </c>
      <c r="QGT24" s="41"/>
      <c r="QGU24" s="42">
        <v>749.3</v>
      </c>
      <c r="QGV24" s="42">
        <f t="shared" ref="QGV24" si="1461">+QGT24*QGU24</f>
        <v>0</v>
      </c>
      <c r="QGW24" s="20">
        <v>45300</v>
      </c>
      <c r="QGX24" s="20">
        <v>45002</v>
      </c>
      <c r="QGY24" s="21" t="s">
        <v>44</v>
      </c>
      <c r="QGZ24" s="40" t="s">
        <v>45</v>
      </c>
      <c r="QHA24" s="41" t="s">
        <v>16</v>
      </c>
      <c r="QHB24" s="41"/>
      <c r="QHC24" s="42">
        <v>749.3</v>
      </c>
      <c r="QHD24" s="42">
        <f t="shared" ref="QHD24" si="1462">+QHB24*QHC24</f>
        <v>0</v>
      </c>
      <c r="QHE24" s="20">
        <v>45300</v>
      </c>
      <c r="QHF24" s="20">
        <v>45002</v>
      </c>
      <c r="QHG24" s="21" t="s">
        <v>44</v>
      </c>
      <c r="QHH24" s="40" t="s">
        <v>45</v>
      </c>
      <c r="QHI24" s="41" t="s">
        <v>16</v>
      </c>
      <c r="QHJ24" s="41"/>
      <c r="QHK24" s="42">
        <v>749.3</v>
      </c>
      <c r="QHL24" s="42">
        <f t="shared" ref="QHL24" si="1463">+QHJ24*QHK24</f>
        <v>0</v>
      </c>
      <c r="QHM24" s="20">
        <v>45300</v>
      </c>
      <c r="QHN24" s="20">
        <v>45002</v>
      </c>
      <c r="QHO24" s="21" t="s">
        <v>44</v>
      </c>
      <c r="QHP24" s="40" t="s">
        <v>45</v>
      </c>
      <c r="QHQ24" s="41" t="s">
        <v>16</v>
      </c>
      <c r="QHR24" s="41"/>
      <c r="QHS24" s="42">
        <v>749.3</v>
      </c>
      <c r="QHT24" s="42">
        <f t="shared" ref="QHT24" si="1464">+QHR24*QHS24</f>
        <v>0</v>
      </c>
      <c r="QHU24" s="20">
        <v>45300</v>
      </c>
      <c r="QHV24" s="20">
        <v>45002</v>
      </c>
      <c r="QHW24" s="21" t="s">
        <v>44</v>
      </c>
      <c r="QHX24" s="40" t="s">
        <v>45</v>
      </c>
      <c r="QHY24" s="41" t="s">
        <v>16</v>
      </c>
      <c r="QHZ24" s="41"/>
      <c r="QIA24" s="42">
        <v>749.3</v>
      </c>
      <c r="QIB24" s="42">
        <f t="shared" ref="QIB24" si="1465">+QHZ24*QIA24</f>
        <v>0</v>
      </c>
      <c r="QIC24" s="20">
        <v>45300</v>
      </c>
      <c r="QID24" s="20">
        <v>45002</v>
      </c>
      <c r="QIE24" s="21" t="s">
        <v>44</v>
      </c>
      <c r="QIF24" s="40" t="s">
        <v>45</v>
      </c>
      <c r="QIG24" s="41" t="s">
        <v>16</v>
      </c>
      <c r="QIH24" s="41"/>
      <c r="QII24" s="42">
        <v>749.3</v>
      </c>
      <c r="QIJ24" s="42">
        <f t="shared" ref="QIJ24" si="1466">+QIH24*QII24</f>
        <v>0</v>
      </c>
      <c r="QIK24" s="20">
        <v>45300</v>
      </c>
      <c r="QIL24" s="20">
        <v>45002</v>
      </c>
      <c r="QIM24" s="21" t="s">
        <v>44</v>
      </c>
      <c r="QIN24" s="40" t="s">
        <v>45</v>
      </c>
      <c r="QIO24" s="41" t="s">
        <v>16</v>
      </c>
      <c r="QIP24" s="41"/>
      <c r="QIQ24" s="42">
        <v>749.3</v>
      </c>
      <c r="QIR24" s="42">
        <f t="shared" ref="QIR24" si="1467">+QIP24*QIQ24</f>
        <v>0</v>
      </c>
      <c r="QIS24" s="20">
        <v>45300</v>
      </c>
      <c r="QIT24" s="20">
        <v>45002</v>
      </c>
      <c r="QIU24" s="21" t="s">
        <v>44</v>
      </c>
      <c r="QIV24" s="40" t="s">
        <v>45</v>
      </c>
      <c r="QIW24" s="41" t="s">
        <v>16</v>
      </c>
      <c r="QIX24" s="41"/>
      <c r="QIY24" s="42">
        <v>749.3</v>
      </c>
      <c r="QIZ24" s="42">
        <f t="shared" ref="QIZ24" si="1468">+QIX24*QIY24</f>
        <v>0</v>
      </c>
      <c r="QJA24" s="20">
        <v>45300</v>
      </c>
      <c r="QJB24" s="20">
        <v>45002</v>
      </c>
      <c r="QJC24" s="21" t="s">
        <v>44</v>
      </c>
      <c r="QJD24" s="40" t="s">
        <v>45</v>
      </c>
      <c r="QJE24" s="41" t="s">
        <v>16</v>
      </c>
      <c r="QJF24" s="41"/>
      <c r="QJG24" s="42">
        <v>749.3</v>
      </c>
      <c r="QJH24" s="42">
        <f t="shared" ref="QJH24" si="1469">+QJF24*QJG24</f>
        <v>0</v>
      </c>
      <c r="QJI24" s="20">
        <v>45300</v>
      </c>
      <c r="QJJ24" s="20">
        <v>45002</v>
      </c>
      <c r="QJK24" s="21" t="s">
        <v>44</v>
      </c>
      <c r="QJL24" s="40" t="s">
        <v>45</v>
      </c>
      <c r="QJM24" s="41" t="s">
        <v>16</v>
      </c>
      <c r="QJN24" s="41"/>
      <c r="QJO24" s="42">
        <v>749.3</v>
      </c>
      <c r="QJP24" s="42">
        <f t="shared" ref="QJP24" si="1470">+QJN24*QJO24</f>
        <v>0</v>
      </c>
      <c r="QJQ24" s="20">
        <v>45300</v>
      </c>
      <c r="QJR24" s="20">
        <v>45002</v>
      </c>
      <c r="QJS24" s="21" t="s">
        <v>44</v>
      </c>
      <c r="QJT24" s="40" t="s">
        <v>45</v>
      </c>
      <c r="QJU24" s="41" t="s">
        <v>16</v>
      </c>
      <c r="QJV24" s="41"/>
      <c r="QJW24" s="42">
        <v>749.3</v>
      </c>
      <c r="QJX24" s="42">
        <f t="shared" ref="QJX24" si="1471">+QJV24*QJW24</f>
        <v>0</v>
      </c>
      <c r="QJY24" s="20">
        <v>45300</v>
      </c>
      <c r="QJZ24" s="20">
        <v>45002</v>
      </c>
      <c r="QKA24" s="21" t="s">
        <v>44</v>
      </c>
      <c r="QKB24" s="40" t="s">
        <v>45</v>
      </c>
      <c r="QKC24" s="41" t="s">
        <v>16</v>
      </c>
      <c r="QKD24" s="41"/>
      <c r="QKE24" s="42">
        <v>749.3</v>
      </c>
      <c r="QKF24" s="42">
        <f t="shared" ref="QKF24" si="1472">+QKD24*QKE24</f>
        <v>0</v>
      </c>
      <c r="QKG24" s="20">
        <v>45300</v>
      </c>
      <c r="QKH24" s="20">
        <v>45002</v>
      </c>
      <c r="QKI24" s="21" t="s">
        <v>44</v>
      </c>
      <c r="QKJ24" s="40" t="s">
        <v>45</v>
      </c>
      <c r="QKK24" s="41" t="s">
        <v>16</v>
      </c>
      <c r="QKL24" s="41"/>
      <c r="QKM24" s="42">
        <v>749.3</v>
      </c>
      <c r="QKN24" s="42">
        <f t="shared" ref="QKN24" si="1473">+QKL24*QKM24</f>
        <v>0</v>
      </c>
      <c r="QKO24" s="20">
        <v>45300</v>
      </c>
      <c r="QKP24" s="20">
        <v>45002</v>
      </c>
      <c r="QKQ24" s="21" t="s">
        <v>44</v>
      </c>
      <c r="QKR24" s="40" t="s">
        <v>45</v>
      </c>
      <c r="QKS24" s="41" t="s">
        <v>16</v>
      </c>
      <c r="QKT24" s="41"/>
      <c r="QKU24" s="42">
        <v>749.3</v>
      </c>
      <c r="QKV24" s="42">
        <f t="shared" ref="QKV24" si="1474">+QKT24*QKU24</f>
        <v>0</v>
      </c>
      <c r="QKW24" s="20">
        <v>45300</v>
      </c>
      <c r="QKX24" s="20">
        <v>45002</v>
      </c>
      <c r="QKY24" s="21" t="s">
        <v>44</v>
      </c>
      <c r="QKZ24" s="40" t="s">
        <v>45</v>
      </c>
      <c r="QLA24" s="41" t="s">
        <v>16</v>
      </c>
      <c r="QLB24" s="41"/>
      <c r="QLC24" s="42">
        <v>749.3</v>
      </c>
      <c r="QLD24" s="42">
        <f t="shared" ref="QLD24" si="1475">+QLB24*QLC24</f>
        <v>0</v>
      </c>
      <c r="QLE24" s="20">
        <v>45300</v>
      </c>
      <c r="QLF24" s="20">
        <v>45002</v>
      </c>
      <c r="QLG24" s="21" t="s">
        <v>44</v>
      </c>
      <c r="QLH24" s="40" t="s">
        <v>45</v>
      </c>
      <c r="QLI24" s="41" t="s">
        <v>16</v>
      </c>
      <c r="QLJ24" s="41"/>
      <c r="QLK24" s="42">
        <v>749.3</v>
      </c>
      <c r="QLL24" s="42">
        <f t="shared" ref="QLL24" si="1476">+QLJ24*QLK24</f>
        <v>0</v>
      </c>
      <c r="QLM24" s="20">
        <v>45300</v>
      </c>
      <c r="QLN24" s="20">
        <v>45002</v>
      </c>
      <c r="QLO24" s="21" t="s">
        <v>44</v>
      </c>
      <c r="QLP24" s="40" t="s">
        <v>45</v>
      </c>
      <c r="QLQ24" s="41" t="s">
        <v>16</v>
      </c>
      <c r="QLR24" s="41"/>
      <c r="QLS24" s="42">
        <v>749.3</v>
      </c>
      <c r="QLT24" s="42">
        <f t="shared" ref="QLT24" si="1477">+QLR24*QLS24</f>
        <v>0</v>
      </c>
      <c r="QLU24" s="20">
        <v>45300</v>
      </c>
      <c r="QLV24" s="20">
        <v>45002</v>
      </c>
      <c r="QLW24" s="21" t="s">
        <v>44</v>
      </c>
      <c r="QLX24" s="40" t="s">
        <v>45</v>
      </c>
      <c r="QLY24" s="41" t="s">
        <v>16</v>
      </c>
      <c r="QLZ24" s="41"/>
      <c r="QMA24" s="42">
        <v>749.3</v>
      </c>
      <c r="QMB24" s="42">
        <f t="shared" ref="QMB24" si="1478">+QLZ24*QMA24</f>
        <v>0</v>
      </c>
      <c r="QMC24" s="20">
        <v>45300</v>
      </c>
      <c r="QMD24" s="20">
        <v>45002</v>
      </c>
      <c r="QME24" s="21" t="s">
        <v>44</v>
      </c>
      <c r="QMF24" s="40" t="s">
        <v>45</v>
      </c>
      <c r="QMG24" s="41" t="s">
        <v>16</v>
      </c>
      <c r="QMH24" s="41"/>
      <c r="QMI24" s="42">
        <v>749.3</v>
      </c>
      <c r="QMJ24" s="42">
        <f t="shared" ref="QMJ24" si="1479">+QMH24*QMI24</f>
        <v>0</v>
      </c>
      <c r="QMK24" s="20">
        <v>45300</v>
      </c>
      <c r="QML24" s="20">
        <v>45002</v>
      </c>
      <c r="QMM24" s="21" t="s">
        <v>44</v>
      </c>
      <c r="QMN24" s="40" t="s">
        <v>45</v>
      </c>
      <c r="QMO24" s="41" t="s">
        <v>16</v>
      </c>
      <c r="QMP24" s="41"/>
      <c r="QMQ24" s="42">
        <v>749.3</v>
      </c>
      <c r="QMR24" s="42">
        <f t="shared" ref="QMR24" si="1480">+QMP24*QMQ24</f>
        <v>0</v>
      </c>
      <c r="QMS24" s="20">
        <v>45300</v>
      </c>
      <c r="QMT24" s="20">
        <v>45002</v>
      </c>
      <c r="QMU24" s="21" t="s">
        <v>44</v>
      </c>
      <c r="QMV24" s="40" t="s">
        <v>45</v>
      </c>
      <c r="QMW24" s="41" t="s">
        <v>16</v>
      </c>
      <c r="QMX24" s="41"/>
      <c r="QMY24" s="42">
        <v>749.3</v>
      </c>
      <c r="QMZ24" s="42">
        <f t="shared" ref="QMZ24" si="1481">+QMX24*QMY24</f>
        <v>0</v>
      </c>
      <c r="QNA24" s="20">
        <v>45300</v>
      </c>
      <c r="QNB24" s="20">
        <v>45002</v>
      </c>
      <c r="QNC24" s="21" t="s">
        <v>44</v>
      </c>
      <c r="QND24" s="40" t="s">
        <v>45</v>
      </c>
      <c r="QNE24" s="41" t="s">
        <v>16</v>
      </c>
      <c r="QNF24" s="41"/>
      <c r="QNG24" s="42">
        <v>749.3</v>
      </c>
      <c r="QNH24" s="42">
        <f t="shared" ref="QNH24" si="1482">+QNF24*QNG24</f>
        <v>0</v>
      </c>
      <c r="QNI24" s="20">
        <v>45300</v>
      </c>
      <c r="QNJ24" s="20">
        <v>45002</v>
      </c>
      <c r="QNK24" s="21" t="s">
        <v>44</v>
      </c>
      <c r="QNL24" s="40" t="s">
        <v>45</v>
      </c>
      <c r="QNM24" s="41" t="s">
        <v>16</v>
      </c>
      <c r="QNN24" s="41"/>
      <c r="QNO24" s="42">
        <v>749.3</v>
      </c>
      <c r="QNP24" s="42">
        <f t="shared" ref="QNP24" si="1483">+QNN24*QNO24</f>
        <v>0</v>
      </c>
      <c r="QNQ24" s="20">
        <v>45300</v>
      </c>
      <c r="QNR24" s="20">
        <v>45002</v>
      </c>
      <c r="QNS24" s="21" t="s">
        <v>44</v>
      </c>
      <c r="QNT24" s="40" t="s">
        <v>45</v>
      </c>
      <c r="QNU24" s="41" t="s">
        <v>16</v>
      </c>
      <c r="QNV24" s="41"/>
      <c r="QNW24" s="42">
        <v>749.3</v>
      </c>
      <c r="QNX24" s="42">
        <f t="shared" ref="QNX24" si="1484">+QNV24*QNW24</f>
        <v>0</v>
      </c>
      <c r="QNY24" s="20">
        <v>45300</v>
      </c>
      <c r="QNZ24" s="20">
        <v>45002</v>
      </c>
      <c r="QOA24" s="21" t="s">
        <v>44</v>
      </c>
      <c r="QOB24" s="40" t="s">
        <v>45</v>
      </c>
      <c r="QOC24" s="41" t="s">
        <v>16</v>
      </c>
      <c r="QOD24" s="41"/>
      <c r="QOE24" s="42">
        <v>749.3</v>
      </c>
      <c r="QOF24" s="42">
        <f t="shared" ref="QOF24" si="1485">+QOD24*QOE24</f>
        <v>0</v>
      </c>
      <c r="QOG24" s="20">
        <v>45300</v>
      </c>
      <c r="QOH24" s="20">
        <v>45002</v>
      </c>
      <c r="QOI24" s="21" t="s">
        <v>44</v>
      </c>
      <c r="QOJ24" s="40" t="s">
        <v>45</v>
      </c>
      <c r="QOK24" s="41" t="s">
        <v>16</v>
      </c>
      <c r="QOL24" s="41"/>
      <c r="QOM24" s="42">
        <v>749.3</v>
      </c>
      <c r="QON24" s="42">
        <f t="shared" ref="QON24" si="1486">+QOL24*QOM24</f>
        <v>0</v>
      </c>
      <c r="QOO24" s="20">
        <v>45300</v>
      </c>
      <c r="QOP24" s="20">
        <v>45002</v>
      </c>
      <c r="QOQ24" s="21" t="s">
        <v>44</v>
      </c>
      <c r="QOR24" s="40" t="s">
        <v>45</v>
      </c>
      <c r="QOS24" s="41" t="s">
        <v>16</v>
      </c>
      <c r="QOT24" s="41"/>
      <c r="QOU24" s="42">
        <v>749.3</v>
      </c>
      <c r="QOV24" s="42">
        <f t="shared" ref="QOV24" si="1487">+QOT24*QOU24</f>
        <v>0</v>
      </c>
      <c r="QOW24" s="20">
        <v>45300</v>
      </c>
      <c r="QOX24" s="20">
        <v>45002</v>
      </c>
      <c r="QOY24" s="21" t="s">
        <v>44</v>
      </c>
      <c r="QOZ24" s="40" t="s">
        <v>45</v>
      </c>
      <c r="QPA24" s="41" t="s">
        <v>16</v>
      </c>
      <c r="QPB24" s="41"/>
      <c r="QPC24" s="42">
        <v>749.3</v>
      </c>
      <c r="QPD24" s="42">
        <f t="shared" ref="QPD24" si="1488">+QPB24*QPC24</f>
        <v>0</v>
      </c>
      <c r="QPE24" s="20">
        <v>45300</v>
      </c>
      <c r="QPF24" s="20">
        <v>45002</v>
      </c>
      <c r="QPG24" s="21" t="s">
        <v>44</v>
      </c>
      <c r="QPH24" s="40" t="s">
        <v>45</v>
      </c>
      <c r="QPI24" s="41" t="s">
        <v>16</v>
      </c>
      <c r="QPJ24" s="41"/>
      <c r="QPK24" s="42">
        <v>749.3</v>
      </c>
      <c r="QPL24" s="42">
        <f t="shared" ref="QPL24" si="1489">+QPJ24*QPK24</f>
        <v>0</v>
      </c>
      <c r="QPM24" s="20">
        <v>45300</v>
      </c>
      <c r="QPN24" s="20">
        <v>45002</v>
      </c>
      <c r="QPO24" s="21" t="s">
        <v>44</v>
      </c>
      <c r="QPP24" s="40" t="s">
        <v>45</v>
      </c>
      <c r="QPQ24" s="41" t="s">
        <v>16</v>
      </c>
      <c r="QPR24" s="41"/>
      <c r="QPS24" s="42">
        <v>749.3</v>
      </c>
      <c r="QPT24" s="42">
        <f t="shared" ref="QPT24" si="1490">+QPR24*QPS24</f>
        <v>0</v>
      </c>
      <c r="QPU24" s="20">
        <v>45300</v>
      </c>
      <c r="QPV24" s="20">
        <v>45002</v>
      </c>
      <c r="QPW24" s="21" t="s">
        <v>44</v>
      </c>
      <c r="QPX24" s="40" t="s">
        <v>45</v>
      </c>
      <c r="QPY24" s="41" t="s">
        <v>16</v>
      </c>
      <c r="QPZ24" s="41"/>
      <c r="QQA24" s="42">
        <v>749.3</v>
      </c>
      <c r="QQB24" s="42">
        <f t="shared" ref="QQB24" si="1491">+QPZ24*QQA24</f>
        <v>0</v>
      </c>
      <c r="QQC24" s="20">
        <v>45300</v>
      </c>
      <c r="QQD24" s="20">
        <v>45002</v>
      </c>
      <c r="QQE24" s="21" t="s">
        <v>44</v>
      </c>
      <c r="QQF24" s="40" t="s">
        <v>45</v>
      </c>
      <c r="QQG24" s="41" t="s">
        <v>16</v>
      </c>
      <c r="QQH24" s="41"/>
      <c r="QQI24" s="42">
        <v>749.3</v>
      </c>
      <c r="QQJ24" s="42">
        <f t="shared" ref="QQJ24" si="1492">+QQH24*QQI24</f>
        <v>0</v>
      </c>
      <c r="QQK24" s="20">
        <v>45300</v>
      </c>
      <c r="QQL24" s="20">
        <v>45002</v>
      </c>
      <c r="QQM24" s="21" t="s">
        <v>44</v>
      </c>
      <c r="QQN24" s="40" t="s">
        <v>45</v>
      </c>
      <c r="QQO24" s="41" t="s">
        <v>16</v>
      </c>
      <c r="QQP24" s="41"/>
      <c r="QQQ24" s="42">
        <v>749.3</v>
      </c>
      <c r="QQR24" s="42">
        <f t="shared" ref="QQR24" si="1493">+QQP24*QQQ24</f>
        <v>0</v>
      </c>
      <c r="QQS24" s="20">
        <v>45300</v>
      </c>
      <c r="QQT24" s="20">
        <v>45002</v>
      </c>
      <c r="QQU24" s="21" t="s">
        <v>44</v>
      </c>
      <c r="QQV24" s="40" t="s">
        <v>45</v>
      </c>
      <c r="QQW24" s="41" t="s">
        <v>16</v>
      </c>
      <c r="QQX24" s="41"/>
      <c r="QQY24" s="42">
        <v>749.3</v>
      </c>
      <c r="QQZ24" s="42">
        <f t="shared" ref="QQZ24" si="1494">+QQX24*QQY24</f>
        <v>0</v>
      </c>
      <c r="QRA24" s="20">
        <v>45300</v>
      </c>
      <c r="QRB24" s="20">
        <v>45002</v>
      </c>
      <c r="QRC24" s="21" t="s">
        <v>44</v>
      </c>
      <c r="QRD24" s="40" t="s">
        <v>45</v>
      </c>
      <c r="QRE24" s="41" t="s">
        <v>16</v>
      </c>
      <c r="QRF24" s="41"/>
      <c r="QRG24" s="42">
        <v>749.3</v>
      </c>
      <c r="QRH24" s="42">
        <f t="shared" ref="QRH24" si="1495">+QRF24*QRG24</f>
        <v>0</v>
      </c>
      <c r="QRI24" s="20">
        <v>45300</v>
      </c>
      <c r="QRJ24" s="20">
        <v>45002</v>
      </c>
      <c r="QRK24" s="21" t="s">
        <v>44</v>
      </c>
      <c r="QRL24" s="40" t="s">
        <v>45</v>
      </c>
      <c r="QRM24" s="41" t="s">
        <v>16</v>
      </c>
      <c r="QRN24" s="41"/>
      <c r="QRO24" s="42">
        <v>749.3</v>
      </c>
      <c r="QRP24" s="42">
        <f t="shared" ref="QRP24" si="1496">+QRN24*QRO24</f>
        <v>0</v>
      </c>
      <c r="QRQ24" s="20">
        <v>45300</v>
      </c>
      <c r="QRR24" s="20">
        <v>45002</v>
      </c>
      <c r="QRS24" s="21" t="s">
        <v>44</v>
      </c>
      <c r="QRT24" s="40" t="s">
        <v>45</v>
      </c>
      <c r="QRU24" s="41" t="s">
        <v>16</v>
      </c>
      <c r="QRV24" s="41"/>
      <c r="QRW24" s="42">
        <v>749.3</v>
      </c>
      <c r="QRX24" s="42">
        <f t="shared" ref="QRX24" si="1497">+QRV24*QRW24</f>
        <v>0</v>
      </c>
      <c r="QRY24" s="20">
        <v>45300</v>
      </c>
      <c r="QRZ24" s="20">
        <v>45002</v>
      </c>
      <c r="QSA24" s="21" t="s">
        <v>44</v>
      </c>
      <c r="QSB24" s="40" t="s">
        <v>45</v>
      </c>
      <c r="QSC24" s="41" t="s">
        <v>16</v>
      </c>
      <c r="QSD24" s="41"/>
      <c r="QSE24" s="42">
        <v>749.3</v>
      </c>
      <c r="QSF24" s="42">
        <f t="shared" ref="QSF24" si="1498">+QSD24*QSE24</f>
        <v>0</v>
      </c>
      <c r="QSG24" s="20">
        <v>45300</v>
      </c>
      <c r="QSH24" s="20">
        <v>45002</v>
      </c>
      <c r="QSI24" s="21" t="s">
        <v>44</v>
      </c>
      <c r="QSJ24" s="40" t="s">
        <v>45</v>
      </c>
      <c r="QSK24" s="41" t="s">
        <v>16</v>
      </c>
      <c r="QSL24" s="41"/>
      <c r="QSM24" s="42">
        <v>749.3</v>
      </c>
      <c r="QSN24" s="42">
        <f t="shared" ref="QSN24" si="1499">+QSL24*QSM24</f>
        <v>0</v>
      </c>
      <c r="QSO24" s="20">
        <v>45300</v>
      </c>
      <c r="QSP24" s="20">
        <v>45002</v>
      </c>
      <c r="QSQ24" s="21" t="s">
        <v>44</v>
      </c>
      <c r="QSR24" s="40" t="s">
        <v>45</v>
      </c>
      <c r="QSS24" s="41" t="s">
        <v>16</v>
      </c>
      <c r="QST24" s="41"/>
      <c r="QSU24" s="42">
        <v>749.3</v>
      </c>
      <c r="QSV24" s="42">
        <f t="shared" ref="QSV24" si="1500">+QST24*QSU24</f>
        <v>0</v>
      </c>
      <c r="QSW24" s="20">
        <v>45300</v>
      </c>
      <c r="QSX24" s="20">
        <v>45002</v>
      </c>
      <c r="QSY24" s="21" t="s">
        <v>44</v>
      </c>
      <c r="QSZ24" s="40" t="s">
        <v>45</v>
      </c>
      <c r="QTA24" s="41" t="s">
        <v>16</v>
      </c>
      <c r="QTB24" s="41"/>
      <c r="QTC24" s="42">
        <v>749.3</v>
      </c>
      <c r="QTD24" s="42">
        <f t="shared" ref="QTD24" si="1501">+QTB24*QTC24</f>
        <v>0</v>
      </c>
      <c r="QTE24" s="20">
        <v>45300</v>
      </c>
      <c r="QTF24" s="20">
        <v>45002</v>
      </c>
      <c r="QTG24" s="21" t="s">
        <v>44</v>
      </c>
      <c r="QTH24" s="40" t="s">
        <v>45</v>
      </c>
      <c r="QTI24" s="41" t="s">
        <v>16</v>
      </c>
      <c r="QTJ24" s="41"/>
      <c r="QTK24" s="42">
        <v>749.3</v>
      </c>
      <c r="QTL24" s="42">
        <f t="shared" ref="QTL24" si="1502">+QTJ24*QTK24</f>
        <v>0</v>
      </c>
      <c r="QTM24" s="20">
        <v>45300</v>
      </c>
      <c r="QTN24" s="20">
        <v>45002</v>
      </c>
      <c r="QTO24" s="21" t="s">
        <v>44</v>
      </c>
      <c r="QTP24" s="40" t="s">
        <v>45</v>
      </c>
      <c r="QTQ24" s="41" t="s">
        <v>16</v>
      </c>
      <c r="QTR24" s="41"/>
      <c r="QTS24" s="42">
        <v>749.3</v>
      </c>
      <c r="QTT24" s="42">
        <f t="shared" ref="QTT24" si="1503">+QTR24*QTS24</f>
        <v>0</v>
      </c>
      <c r="QTU24" s="20">
        <v>45300</v>
      </c>
      <c r="QTV24" s="20">
        <v>45002</v>
      </c>
      <c r="QTW24" s="21" t="s">
        <v>44</v>
      </c>
      <c r="QTX24" s="40" t="s">
        <v>45</v>
      </c>
      <c r="QTY24" s="41" t="s">
        <v>16</v>
      </c>
      <c r="QTZ24" s="41"/>
      <c r="QUA24" s="42">
        <v>749.3</v>
      </c>
      <c r="QUB24" s="42">
        <f t="shared" ref="QUB24" si="1504">+QTZ24*QUA24</f>
        <v>0</v>
      </c>
      <c r="QUC24" s="20">
        <v>45300</v>
      </c>
      <c r="QUD24" s="20">
        <v>45002</v>
      </c>
      <c r="QUE24" s="21" t="s">
        <v>44</v>
      </c>
      <c r="QUF24" s="40" t="s">
        <v>45</v>
      </c>
      <c r="QUG24" s="41" t="s">
        <v>16</v>
      </c>
      <c r="QUH24" s="41"/>
      <c r="QUI24" s="42">
        <v>749.3</v>
      </c>
      <c r="QUJ24" s="42">
        <f t="shared" ref="QUJ24" si="1505">+QUH24*QUI24</f>
        <v>0</v>
      </c>
      <c r="QUK24" s="20">
        <v>45300</v>
      </c>
      <c r="QUL24" s="20">
        <v>45002</v>
      </c>
      <c r="QUM24" s="21" t="s">
        <v>44</v>
      </c>
      <c r="QUN24" s="40" t="s">
        <v>45</v>
      </c>
      <c r="QUO24" s="41" t="s">
        <v>16</v>
      </c>
      <c r="QUP24" s="41"/>
      <c r="QUQ24" s="42">
        <v>749.3</v>
      </c>
      <c r="QUR24" s="42">
        <f t="shared" ref="QUR24" si="1506">+QUP24*QUQ24</f>
        <v>0</v>
      </c>
      <c r="QUS24" s="20">
        <v>45300</v>
      </c>
      <c r="QUT24" s="20">
        <v>45002</v>
      </c>
      <c r="QUU24" s="21" t="s">
        <v>44</v>
      </c>
      <c r="QUV24" s="40" t="s">
        <v>45</v>
      </c>
      <c r="QUW24" s="41" t="s">
        <v>16</v>
      </c>
      <c r="QUX24" s="41"/>
      <c r="QUY24" s="42">
        <v>749.3</v>
      </c>
      <c r="QUZ24" s="42">
        <f t="shared" ref="QUZ24" si="1507">+QUX24*QUY24</f>
        <v>0</v>
      </c>
      <c r="QVA24" s="20">
        <v>45300</v>
      </c>
      <c r="QVB24" s="20">
        <v>45002</v>
      </c>
      <c r="QVC24" s="21" t="s">
        <v>44</v>
      </c>
      <c r="QVD24" s="40" t="s">
        <v>45</v>
      </c>
      <c r="QVE24" s="41" t="s">
        <v>16</v>
      </c>
      <c r="QVF24" s="41"/>
      <c r="QVG24" s="42">
        <v>749.3</v>
      </c>
      <c r="QVH24" s="42">
        <f t="shared" ref="QVH24" si="1508">+QVF24*QVG24</f>
        <v>0</v>
      </c>
      <c r="QVI24" s="20">
        <v>45300</v>
      </c>
      <c r="QVJ24" s="20">
        <v>45002</v>
      </c>
      <c r="QVK24" s="21" t="s">
        <v>44</v>
      </c>
      <c r="QVL24" s="40" t="s">
        <v>45</v>
      </c>
      <c r="QVM24" s="41" t="s">
        <v>16</v>
      </c>
      <c r="QVN24" s="41"/>
      <c r="QVO24" s="42">
        <v>749.3</v>
      </c>
      <c r="QVP24" s="42">
        <f t="shared" ref="QVP24" si="1509">+QVN24*QVO24</f>
        <v>0</v>
      </c>
      <c r="QVQ24" s="20">
        <v>45300</v>
      </c>
      <c r="QVR24" s="20">
        <v>45002</v>
      </c>
      <c r="QVS24" s="21" t="s">
        <v>44</v>
      </c>
      <c r="QVT24" s="40" t="s">
        <v>45</v>
      </c>
      <c r="QVU24" s="41" t="s">
        <v>16</v>
      </c>
      <c r="QVV24" s="41"/>
      <c r="QVW24" s="42">
        <v>749.3</v>
      </c>
      <c r="QVX24" s="42">
        <f t="shared" ref="QVX24" si="1510">+QVV24*QVW24</f>
        <v>0</v>
      </c>
      <c r="QVY24" s="20">
        <v>45300</v>
      </c>
      <c r="QVZ24" s="20">
        <v>45002</v>
      </c>
      <c r="QWA24" s="21" t="s">
        <v>44</v>
      </c>
      <c r="QWB24" s="40" t="s">
        <v>45</v>
      </c>
      <c r="QWC24" s="41" t="s">
        <v>16</v>
      </c>
      <c r="QWD24" s="41"/>
      <c r="QWE24" s="42">
        <v>749.3</v>
      </c>
      <c r="QWF24" s="42">
        <f t="shared" ref="QWF24" si="1511">+QWD24*QWE24</f>
        <v>0</v>
      </c>
      <c r="QWG24" s="20">
        <v>45300</v>
      </c>
      <c r="QWH24" s="20">
        <v>45002</v>
      </c>
      <c r="QWI24" s="21" t="s">
        <v>44</v>
      </c>
      <c r="QWJ24" s="40" t="s">
        <v>45</v>
      </c>
      <c r="QWK24" s="41" t="s">
        <v>16</v>
      </c>
      <c r="QWL24" s="41"/>
      <c r="QWM24" s="42">
        <v>749.3</v>
      </c>
      <c r="QWN24" s="42">
        <f t="shared" ref="QWN24" si="1512">+QWL24*QWM24</f>
        <v>0</v>
      </c>
      <c r="QWO24" s="20">
        <v>45300</v>
      </c>
      <c r="QWP24" s="20">
        <v>45002</v>
      </c>
      <c r="QWQ24" s="21" t="s">
        <v>44</v>
      </c>
      <c r="QWR24" s="40" t="s">
        <v>45</v>
      </c>
      <c r="QWS24" s="41" t="s">
        <v>16</v>
      </c>
      <c r="QWT24" s="41"/>
      <c r="QWU24" s="42">
        <v>749.3</v>
      </c>
      <c r="QWV24" s="42">
        <f t="shared" ref="QWV24" si="1513">+QWT24*QWU24</f>
        <v>0</v>
      </c>
      <c r="QWW24" s="20">
        <v>45300</v>
      </c>
      <c r="QWX24" s="20">
        <v>45002</v>
      </c>
      <c r="QWY24" s="21" t="s">
        <v>44</v>
      </c>
      <c r="QWZ24" s="40" t="s">
        <v>45</v>
      </c>
      <c r="QXA24" s="41" t="s">
        <v>16</v>
      </c>
      <c r="QXB24" s="41"/>
      <c r="QXC24" s="42">
        <v>749.3</v>
      </c>
      <c r="QXD24" s="42">
        <f t="shared" ref="QXD24" si="1514">+QXB24*QXC24</f>
        <v>0</v>
      </c>
      <c r="QXE24" s="20">
        <v>45300</v>
      </c>
      <c r="QXF24" s="20">
        <v>45002</v>
      </c>
      <c r="QXG24" s="21" t="s">
        <v>44</v>
      </c>
      <c r="QXH24" s="40" t="s">
        <v>45</v>
      </c>
      <c r="QXI24" s="41" t="s">
        <v>16</v>
      </c>
      <c r="QXJ24" s="41"/>
      <c r="QXK24" s="42">
        <v>749.3</v>
      </c>
      <c r="QXL24" s="42">
        <f t="shared" ref="QXL24" si="1515">+QXJ24*QXK24</f>
        <v>0</v>
      </c>
      <c r="QXM24" s="20">
        <v>45300</v>
      </c>
      <c r="QXN24" s="20">
        <v>45002</v>
      </c>
      <c r="QXO24" s="21" t="s">
        <v>44</v>
      </c>
      <c r="QXP24" s="40" t="s">
        <v>45</v>
      </c>
      <c r="QXQ24" s="41" t="s">
        <v>16</v>
      </c>
      <c r="QXR24" s="41"/>
      <c r="QXS24" s="42">
        <v>749.3</v>
      </c>
      <c r="QXT24" s="42">
        <f t="shared" ref="QXT24" si="1516">+QXR24*QXS24</f>
        <v>0</v>
      </c>
      <c r="QXU24" s="20">
        <v>45300</v>
      </c>
      <c r="QXV24" s="20">
        <v>45002</v>
      </c>
      <c r="QXW24" s="21" t="s">
        <v>44</v>
      </c>
      <c r="QXX24" s="40" t="s">
        <v>45</v>
      </c>
      <c r="QXY24" s="41" t="s">
        <v>16</v>
      </c>
      <c r="QXZ24" s="41"/>
      <c r="QYA24" s="42">
        <v>749.3</v>
      </c>
      <c r="QYB24" s="42">
        <f t="shared" ref="QYB24" si="1517">+QXZ24*QYA24</f>
        <v>0</v>
      </c>
      <c r="QYC24" s="20">
        <v>45300</v>
      </c>
      <c r="QYD24" s="20">
        <v>45002</v>
      </c>
      <c r="QYE24" s="21" t="s">
        <v>44</v>
      </c>
      <c r="QYF24" s="40" t="s">
        <v>45</v>
      </c>
      <c r="QYG24" s="41" t="s">
        <v>16</v>
      </c>
      <c r="QYH24" s="41"/>
      <c r="QYI24" s="42">
        <v>749.3</v>
      </c>
      <c r="QYJ24" s="42">
        <f t="shared" ref="QYJ24" si="1518">+QYH24*QYI24</f>
        <v>0</v>
      </c>
      <c r="QYK24" s="20">
        <v>45300</v>
      </c>
      <c r="QYL24" s="20">
        <v>45002</v>
      </c>
      <c r="QYM24" s="21" t="s">
        <v>44</v>
      </c>
      <c r="QYN24" s="40" t="s">
        <v>45</v>
      </c>
      <c r="QYO24" s="41" t="s">
        <v>16</v>
      </c>
      <c r="QYP24" s="41"/>
      <c r="QYQ24" s="42">
        <v>749.3</v>
      </c>
      <c r="QYR24" s="42">
        <f t="shared" ref="QYR24" si="1519">+QYP24*QYQ24</f>
        <v>0</v>
      </c>
      <c r="QYS24" s="20">
        <v>45300</v>
      </c>
      <c r="QYT24" s="20">
        <v>45002</v>
      </c>
      <c r="QYU24" s="21" t="s">
        <v>44</v>
      </c>
      <c r="QYV24" s="40" t="s">
        <v>45</v>
      </c>
      <c r="QYW24" s="41" t="s">
        <v>16</v>
      </c>
      <c r="QYX24" s="41"/>
      <c r="QYY24" s="42">
        <v>749.3</v>
      </c>
      <c r="QYZ24" s="42">
        <f t="shared" ref="QYZ24" si="1520">+QYX24*QYY24</f>
        <v>0</v>
      </c>
      <c r="QZA24" s="20">
        <v>45300</v>
      </c>
      <c r="QZB24" s="20">
        <v>45002</v>
      </c>
      <c r="QZC24" s="21" t="s">
        <v>44</v>
      </c>
      <c r="QZD24" s="40" t="s">
        <v>45</v>
      </c>
      <c r="QZE24" s="41" t="s">
        <v>16</v>
      </c>
      <c r="QZF24" s="41"/>
      <c r="QZG24" s="42">
        <v>749.3</v>
      </c>
      <c r="QZH24" s="42">
        <f t="shared" ref="QZH24" si="1521">+QZF24*QZG24</f>
        <v>0</v>
      </c>
      <c r="QZI24" s="20">
        <v>45300</v>
      </c>
      <c r="QZJ24" s="20">
        <v>45002</v>
      </c>
      <c r="QZK24" s="21" t="s">
        <v>44</v>
      </c>
      <c r="QZL24" s="40" t="s">
        <v>45</v>
      </c>
      <c r="QZM24" s="41" t="s">
        <v>16</v>
      </c>
      <c r="QZN24" s="41"/>
      <c r="QZO24" s="42">
        <v>749.3</v>
      </c>
      <c r="QZP24" s="42">
        <f t="shared" ref="QZP24" si="1522">+QZN24*QZO24</f>
        <v>0</v>
      </c>
      <c r="QZQ24" s="20">
        <v>45300</v>
      </c>
      <c r="QZR24" s="20">
        <v>45002</v>
      </c>
      <c r="QZS24" s="21" t="s">
        <v>44</v>
      </c>
      <c r="QZT24" s="40" t="s">
        <v>45</v>
      </c>
      <c r="QZU24" s="41" t="s">
        <v>16</v>
      </c>
      <c r="QZV24" s="41"/>
      <c r="QZW24" s="42">
        <v>749.3</v>
      </c>
      <c r="QZX24" s="42">
        <f t="shared" ref="QZX24" si="1523">+QZV24*QZW24</f>
        <v>0</v>
      </c>
      <c r="QZY24" s="20">
        <v>45300</v>
      </c>
      <c r="QZZ24" s="20">
        <v>45002</v>
      </c>
      <c r="RAA24" s="21" t="s">
        <v>44</v>
      </c>
      <c r="RAB24" s="40" t="s">
        <v>45</v>
      </c>
      <c r="RAC24" s="41" t="s">
        <v>16</v>
      </c>
      <c r="RAD24" s="41"/>
      <c r="RAE24" s="42">
        <v>749.3</v>
      </c>
      <c r="RAF24" s="42">
        <f t="shared" ref="RAF24" si="1524">+RAD24*RAE24</f>
        <v>0</v>
      </c>
      <c r="RAG24" s="20">
        <v>45300</v>
      </c>
      <c r="RAH24" s="20">
        <v>45002</v>
      </c>
      <c r="RAI24" s="21" t="s">
        <v>44</v>
      </c>
      <c r="RAJ24" s="40" t="s">
        <v>45</v>
      </c>
      <c r="RAK24" s="41" t="s">
        <v>16</v>
      </c>
      <c r="RAL24" s="41"/>
      <c r="RAM24" s="42">
        <v>749.3</v>
      </c>
      <c r="RAN24" s="42">
        <f t="shared" ref="RAN24" si="1525">+RAL24*RAM24</f>
        <v>0</v>
      </c>
      <c r="RAO24" s="20">
        <v>45300</v>
      </c>
      <c r="RAP24" s="20">
        <v>45002</v>
      </c>
      <c r="RAQ24" s="21" t="s">
        <v>44</v>
      </c>
      <c r="RAR24" s="40" t="s">
        <v>45</v>
      </c>
      <c r="RAS24" s="41" t="s">
        <v>16</v>
      </c>
      <c r="RAT24" s="41"/>
      <c r="RAU24" s="42">
        <v>749.3</v>
      </c>
      <c r="RAV24" s="42">
        <f t="shared" ref="RAV24" si="1526">+RAT24*RAU24</f>
        <v>0</v>
      </c>
      <c r="RAW24" s="20">
        <v>45300</v>
      </c>
      <c r="RAX24" s="20">
        <v>45002</v>
      </c>
      <c r="RAY24" s="21" t="s">
        <v>44</v>
      </c>
      <c r="RAZ24" s="40" t="s">
        <v>45</v>
      </c>
      <c r="RBA24" s="41" t="s">
        <v>16</v>
      </c>
      <c r="RBB24" s="41"/>
      <c r="RBC24" s="42">
        <v>749.3</v>
      </c>
      <c r="RBD24" s="42">
        <f t="shared" ref="RBD24" si="1527">+RBB24*RBC24</f>
        <v>0</v>
      </c>
      <c r="RBE24" s="20">
        <v>45300</v>
      </c>
      <c r="RBF24" s="20">
        <v>45002</v>
      </c>
      <c r="RBG24" s="21" t="s">
        <v>44</v>
      </c>
      <c r="RBH24" s="40" t="s">
        <v>45</v>
      </c>
      <c r="RBI24" s="41" t="s">
        <v>16</v>
      </c>
      <c r="RBJ24" s="41"/>
      <c r="RBK24" s="42">
        <v>749.3</v>
      </c>
      <c r="RBL24" s="42">
        <f t="shared" ref="RBL24" si="1528">+RBJ24*RBK24</f>
        <v>0</v>
      </c>
      <c r="RBM24" s="20">
        <v>45300</v>
      </c>
      <c r="RBN24" s="20">
        <v>45002</v>
      </c>
      <c r="RBO24" s="21" t="s">
        <v>44</v>
      </c>
      <c r="RBP24" s="40" t="s">
        <v>45</v>
      </c>
      <c r="RBQ24" s="41" t="s">
        <v>16</v>
      </c>
      <c r="RBR24" s="41"/>
      <c r="RBS24" s="42">
        <v>749.3</v>
      </c>
      <c r="RBT24" s="42">
        <f t="shared" ref="RBT24" si="1529">+RBR24*RBS24</f>
        <v>0</v>
      </c>
      <c r="RBU24" s="20">
        <v>45300</v>
      </c>
      <c r="RBV24" s="20">
        <v>45002</v>
      </c>
      <c r="RBW24" s="21" t="s">
        <v>44</v>
      </c>
      <c r="RBX24" s="40" t="s">
        <v>45</v>
      </c>
      <c r="RBY24" s="41" t="s">
        <v>16</v>
      </c>
      <c r="RBZ24" s="41"/>
      <c r="RCA24" s="42">
        <v>749.3</v>
      </c>
      <c r="RCB24" s="42">
        <f t="shared" ref="RCB24" si="1530">+RBZ24*RCA24</f>
        <v>0</v>
      </c>
      <c r="RCC24" s="20">
        <v>45300</v>
      </c>
      <c r="RCD24" s="20">
        <v>45002</v>
      </c>
      <c r="RCE24" s="21" t="s">
        <v>44</v>
      </c>
      <c r="RCF24" s="40" t="s">
        <v>45</v>
      </c>
      <c r="RCG24" s="41" t="s">
        <v>16</v>
      </c>
      <c r="RCH24" s="41"/>
      <c r="RCI24" s="42">
        <v>749.3</v>
      </c>
      <c r="RCJ24" s="42">
        <f t="shared" ref="RCJ24" si="1531">+RCH24*RCI24</f>
        <v>0</v>
      </c>
      <c r="RCK24" s="20">
        <v>45300</v>
      </c>
      <c r="RCL24" s="20">
        <v>45002</v>
      </c>
      <c r="RCM24" s="21" t="s">
        <v>44</v>
      </c>
      <c r="RCN24" s="40" t="s">
        <v>45</v>
      </c>
      <c r="RCO24" s="41" t="s">
        <v>16</v>
      </c>
      <c r="RCP24" s="41"/>
      <c r="RCQ24" s="42">
        <v>749.3</v>
      </c>
      <c r="RCR24" s="42">
        <f t="shared" ref="RCR24" si="1532">+RCP24*RCQ24</f>
        <v>0</v>
      </c>
      <c r="RCS24" s="20">
        <v>45300</v>
      </c>
      <c r="RCT24" s="20">
        <v>45002</v>
      </c>
      <c r="RCU24" s="21" t="s">
        <v>44</v>
      </c>
      <c r="RCV24" s="40" t="s">
        <v>45</v>
      </c>
      <c r="RCW24" s="41" t="s">
        <v>16</v>
      </c>
      <c r="RCX24" s="41"/>
      <c r="RCY24" s="42">
        <v>749.3</v>
      </c>
      <c r="RCZ24" s="42">
        <f t="shared" ref="RCZ24" si="1533">+RCX24*RCY24</f>
        <v>0</v>
      </c>
      <c r="RDA24" s="20">
        <v>45300</v>
      </c>
      <c r="RDB24" s="20">
        <v>45002</v>
      </c>
      <c r="RDC24" s="21" t="s">
        <v>44</v>
      </c>
      <c r="RDD24" s="40" t="s">
        <v>45</v>
      </c>
      <c r="RDE24" s="41" t="s">
        <v>16</v>
      </c>
      <c r="RDF24" s="41"/>
      <c r="RDG24" s="42">
        <v>749.3</v>
      </c>
      <c r="RDH24" s="42">
        <f t="shared" ref="RDH24" si="1534">+RDF24*RDG24</f>
        <v>0</v>
      </c>
      <c r="RDI24" s="20">
        <v>45300</v>
      </c>
      <c r="RDJ24" s="20">
        <v>45002</v>
      </c>
      <c r="RDK24" s="21" t="s">
        <v>44</v>
      </c>
      <c r="RDL24" s="40" t="s">
        <v>45</v>
      </c>
      <c r="RDM24" s="41" t="s">
        <v>16</v>
      </c>
      <c r="RDN24" s="41"/>
      <c r="RDO24" s="42">
        <v>749.3</v>
      </c>
      <c r="RDP24" s="42">
        <f t="shared" ref="RDP24" si="1535">+RDN24*RDO24</f>
        <v>0</v>
      </c>
      <c r="RDQ24" s="20">
        <v>45300</v>
      </c>
      <c r="RDR24" s="20">
        <v>45002</v>
      </c>
      <c r="RDS24" s="21" t="s">
        <v>44</v>
      </c>
      <c r="RDT24" s="40" t="s">
        <v>45</v>
      </c>
      <c r="RDU24" s="41" t="s">
        <v>16</v>
      </c>
      <c r="RDV24" s="41"/>
      <c r="RDW24" s="42">
        <v>749.3</v>
      </c>
      <c r="RDX24" s="42">
        <f t="shared" ref="RDX24" si="1536">+RDV24*RDW24</f>
        <v>0</v>
      </c>
      <c r="RDY24" s="20">
        <v>45300</v>
      </c>
      <c r="RDZ24" s="20">
        <v>45002</v>
      </c>
      <c r="REA24" s="21" t="s">
        <v>44</v>
      </c>
      <c r="REB24" s="40" t="s">
        <v>45</v>
      </c>
      <c r="REC24" s="41" t="s">
        <v>16</v>
      </c>
      <c r="RED24" s="41"/>
      <c r="REE24" s="42">
        <v>749.3</v>
      </c>
      <c r="REF24" s="42">
        <f t="shared" ref="REF24" si="1537">+RED24*REE24</f>
        <v>0</v>
      </c>
      <c r="REG24" s="20">
        <v>45300</v>
      </c>
      <c r="REH24" s="20">
        <v>45002</v>
      </c>
      <c r="REI24" s="21" t="s">
        <v>44</v>
      </c>
      <c r="REJ24" s="40" t="s">
        <v>45</v>
      </c>
      <c r="REK24" s="41" t="s">
        <v>16</v>
      </c>
      <c r="REL24" s="41"/>
      <c r="REM24" s="42">
        <v>749.3</v>
      </c>
      <c r="REN24" s="42">
        <f t="shared" ref="REN24" si="1538">+REL24*REM24</f>
        <v>0</v>
      </c>
      <c r="REO24" s="20">
        <v>45300</v>
      </c>
      <c r="REP24" s="20">
        <v>45002</v>
      </c>
      <c r="REQ24" s="21" t="s">
        <v>44</v>
      </c>
      <c r="RER24" s="40" t="s">
        <v>45</v>
      </c>
      <c r="RES24" s="41" t="s">
        <v>16</v>
      </c>
      <c r="RET24" s="41"/>
      <c r="REU24" s="42">
        <v>749.3</v>
      </c>
      <c r="REV24" s="42">
        <f t="shared" ref="REV24" si="1539">+RET24*REU24</f>
        <v>0</v>
      </c>
      <c r="REW24" s="20">
        <v>45300</v>
      </c>
      <c r="REX24" s="20">
        <v>45002</v>
      </c>
      <c r="REY24" s="21" t="s">
        <v>44</v>
      </c>
      <c r="REZ24" s="40" t="s">
        <v>45</v>
      </c>
      <c r="RFA24" s="41" t="s">
        <v>16</v>
      </c>
      <c r="RFB24" s="41"/>
      <c r="RFC24" s="42">
        <v>749.3</v>
      </c>
      <c r="RFD24" s="42">
        <f t="shared" ref="RFD24" si="1540">+RFB24*RFC24</f>
        <v>0</v>
      </c>
      <c r="RFE24" s="20">
        <v>45300</v>
      </c>
      <c r="RFF24" s="20">
        <v>45002</v>
      </c>
      <c r="RFG24" s="21" t="s">
        <v>44</v>
      </c>
      <c r="RFH24" s="40" t="s">
        <v>45</v>
      </c>
      <c r="RFI24" s="41" t="s">
        <v>16</v>
      </c>
      <c r="RFJ24" s="41"/>
      <c r="RFK24" s="42">
        <v>749.3</v>
      </c>
      <c r="RFL24" s="42">
        <f t="shared" ref="RFL24" si="1541">+RFJ24*RFK24</f>
        <v>0</v>
      </c>
      <c r="RFM24" s="20">
        <v>45300</v>
      </c>
      <c r="RFN24" s="20">
        <v>45002</v>
      </c>
      <c r="RFO24" s="21" t="s">
        <v>44</v>
      </c>
      <c r="RFP24" s="40" t="s">
        <v>45</v>
      </c>
      <c r="RFQ24" s="41" t="s">
        <v>16</v>
      </c>
      <c r="RFR24" s="41"/>
      <c r="RFS24" s="42">
        <v>749.3</v>
      </c>
      <c r="RFT24" s="42">
        <f t="shared" ref="RFT24" si="1542">+RFR24*RFS24</f>
        <v>0</v>
      </c>
      <c r="RFU24" s="20">
        <v>45300</v>
      </c>
      <c r="RFV24" s="20">
        <v>45002</v>
      </c>
      <c r="RFW24" s="21" t="s">
        <v>44</v>
      </c>
      <c r="RFX24" s="40" t="s">
        <v>45</v>
      </c>
      <c r="RFY24" s="41" t="s">
        <v>16</v>
      </c>
      <c r="RFZ24" s="41"/>
      <c r="RGA24" s="42">
        <v>749.3</v>
      </c>
      <c r="RGB24" s="42">
        <f t="shared" ref="RGB24" si="1543">+RFZ24*RGA24</f>
        <v>0</v>
      </c>
      <c r="RGC24" s="20">
        <v>45300</v>
      </c>
      <c r="RGD24" s="20">
        <v>45002</v>
      </c>
      <c r="RGE24" s="21" t="s">
        <v>44</v>
      </c>
      <c r="RGF24" s="40" t="s">
        <v>45</v>
      </c>
      <c r="RGG24" s="41" t="s">
        <v>16</v>
      </c>
      <c r="RGH24" s="41"/>
      <c r="RGI24" s="42">
        <v>749.3</v>
      </c>
      <c r="RGJ24" s="42">
        <f t="shared" ref="RGJ24" si="1544">+RGH24*RGI24</f>
        <v>0</v>
      </c>
      <c r="RGK24" s="20">
        <v>45300</v>
      </c>
      <c r="RGL24" s="20">
        <v>45002</v>
      </c>
      <c r="RGM24" s="21" t="s">
        <v>44</v>
      </c>
      <c r="RGN24" s="40" t="s">
        <v>45</v>
      </c>
      <c r="RGO24" s="41" t="s">
        <v>16</v>
      </c>
      <c r="RGP24" s="41"/>
      <c r="RGQ24" s="42">
        <v>749.3</v>
      </c>
      <c r="RGR24" s="42">
        <f t="shared" ref="RGR24" si="1545">+RGP24*RGQ24</f>
        <v>0</v>
      </c>
      <c r="RGS24" s="20">
        <v>45300</v>
      </c>
      <c r="RGT24" s="20">
        <v>45002</v>
      </c>
      <c r="RGU24" s="21" t="s">
        <v>44</v>
      </c>
      <c r="RGV24" s="40" t="s">
        <v>45</v>
      </c>
      <c r="RGW24" s="41" t="s">
        <v>16</v>
      </c>
      <c r="RGX24" s="41"/>
      <c r="RGY24" s="42">
        <v>749.3</v>
      </c>
      <c r="RGZ24" s="42">
        <f t="shared" ref="RGZ24" si="1546">+RGX24*RGY24</f>
        <v>0</v>
      </c>
      <c r="RHA24" s="20">
        <v>45300</v>
      </c>
      <c r="RHB24" s="20">
        <v>45002</v>
      </c>
      <c r="RHC24" s="21" t="s">
        <v>44</v>
      </c>
      <c r="RHD24" s="40" t="s">
        <v>45</v>
      </c>
      <c r="RHE24" s="41" t="s">
        <v>16</v>
      </c>
      <c r="RHF24" s="41"/>
      <c r="RHG24" s="42">
        <v>749.3</v>
      </c>
      <c r="RHH24" s="42">
        <f t="shared" ref="RHH24" si="1547">+RHF24*RHG24</f>
        <v>0</v>
      </c>
      <c r="RHI24" s="20">
        <v>45300</v>
      </c>
      <c r="RHJ24" s="20">
        <v>45002</v>
      </c>
      <c r="RHK24" s="21" t="s">
        <v>44</v>
      </c>
      <c r="RHL24" s="40" t="s">
        <v>45</v>
      </c>
      <c r="RHM24" s="41" t="s">
        <v>16</v>
      </c>
      <c r="RHN24" s="41"/>
      <c r="RHO24" s="42">
        <v>749.3</v>
      </c>
      <c r="RHP24" s="42">
        <f t="shared" ref="RHP24" si="1548">+RHN24*RHO24</f>
        <v>0</v>
      </c>
      <c r="RHQ24" s="20">
        <v>45300</v>
      </c>
      <c r="RHR24" s="20">
        <v>45002</v>
      </c>
      <c r="RHS24" s="21" t="s">
        <v>44</v>
      </c>
      <c r="RHT24" s="40" t="s">
        <v>45</v>
      </c>
      <c r="RHU24" s="41" t="s">
        <v>16</v>
      </c>
      <c r="RHV24" s="41"/>
      <c r="RHW24" s="42">
        <v>749.3</v>
      </c>
      <c r="RHX24" s="42">
        <f t="shared" ref="RHX24" si="1549">+RHV24*RHW24</f>
        <v>0</v>
      </c>
      <c r="RHY24" s="20">
        <v>45300</v>
      </c>
      <c r="RHZ24" s="20">
        <v>45002</v>
      </c>
      <c r="RIA24" s="21" t="s">
        <v>44</v>
      </c>
      <c r="RIB24" s="40" t="s">
        <v>45</v>
      </c>
      <c r="RIC24" s="41" t="s">
        <v>16</v>
      </c>
      <c r="RID24" s="41"/>
      <c r="RIE24" s="42">
        <v>749.3</v>
      </c>
      <c r="RIF24" s="42">
        <f t="shared" ref="RIF24" si="1550">+RID24*RIE24</f>
        <v>0</v>
      </c>
      <c r="RIG24" s="20">
        <v>45300</v>
      </c>
      <c r="RIH24" s="20">
        <v>45002</v>
      </c>
      <c r="RII24" s="21" t="s">
        <v>44</v>
      </c>
      <c r="RIJ24" s="40" t="s">
        <v>45</v>
      </c>
      <c r="RIK24" s="41" t="s">
        <v>16</v>
      </c>
      <c r="RIL24" s="41"/>
      <c r="RIM24" s="42">
        <v>749.3</v>
      </c>
      <c r="RIN24" s="42">
        <f t="shared" ref="RIN24" si="1551">+RIL24*RIM24</f>
        <v>0</v>
      </c>
      <c r="RIO24" s="20">
        <v>45300</v>
      </c>
      <c r="RIP24" s="20">
        <v>45002</v>
      </c>
      <c r="RIQ24" s="21" t="s">
        <v>44</v>
      </c>
      <c r="RIR24" s="40" t="s">
        <v>45</v>
      </c>
      <c r="RIS24" s="41" t="s">
        <v>16</v>
      </c>
      <c r="RIT24" s="41"/>
      <c r="RIU24" s="42">
        <v>749.3</v>
      </c>
      <c r="RIV24" s="42">
        <f t="shared" ref="RIV24" si="1552">+RIT24*RIU24</f>
        <v>0</v>
      </c>
      <c r="RIW24" s="20">
        <v>45300</v>
      </c>
      <c r="RIX24" s="20">
        <v>45002</v>
      </c>
      <c r="RIY24" s="21" t="s">
        <v>44</v>
      </c>
      <c r="RIZ24" s="40" t="s">
        <v>45</v>
      </c>
      <c r="RJA24" s="41" t="s">
        <v>16</v>
      </c>
      <c r="RJB24" s="41"/>
      <c r="RJC24" s="42">
        <v>749.3</v>
      </c>
      <c r="RJD24" s="42">
        <f t="shared" ref="RJD24" si="1553">+RJB24*RJC24</f>
        <v>0</v>
      </c>
      <c r="RJE24" s="20">
        <v>45300</v>
      </c>
      <c r="RJF24" s="20">
        <v>45002</v>
      </c>
      <c r="RJG24" s="21" t="s">
        <v>44</v>
      </c>
      <c r="RJH24" s="40" t="s">
        <v>45</v>
      </c>
      <c r="RJI24" s="41" t="s">
        <v>16</v>
      </c>
      <c r="RJJ24" s="41"/>
      <c r="RJK24" s="42">
        <v>749.3</v>
      </c>
      <c r="RJL24" s="42">
        <f t="shared" ref="RJL24" si="1554">+RJJ24*RJK24</f>
        <v>0</v>
      </c>
      <c r="RJM24" s="20">
        <v>45300</v>
      </c>
      <c r="RJN24" s="20">
        <v>45002</v>
      </c>
      <c r="RJO24" s="21" t="s">
        <v>44</v>
      </c>
      <c r="RJP24" s="40" t="s">
        <v>45</v>
      </c>
      <c r="RJQ24" s="41" t="s">
        <v>16</v>
      </c>
      <c r="RJR24" s="41"/>
      <c r="RJS24" s="42">
        <v>749.3</v>
      </c>
      <c r="RJT24" s="42">
        <f t="shared" ref="RJT24" si="1555">+RJR24*RJS24</f>
        <v>0</v>
      </c>
      <c r="RJU24" s="20">
        <v>45300</v>
      </c>
      <c r="RJV24" s="20">
        <v>45002</v>
      </c>
      <c r="RJW24" s="21" t="s">
        <v>44</v>
      </c>
      <c r="RJX24" s="40" t="s">
        <v>45</v>
      </c>
      <c r="RJY24" s="41" t="s">
        <v>16</v>
      </c>
      <c r="RJZ24" s="41"/>
      <c r="RKA24" s="42">
        <v>749.3</v>
      </c>
      <c r="RKB24" s="42">
        <f t="shared" ref="RKB24" si="1556">+RJZ24*RKA24</f>
        <v>0</v>
      </c>
      <c r="RKC24" s="20">
        <v>45300</v>
      </c>
      <c r="RKD24" s="20">
        <v>45002</v>
      </c>
      <c r="RKE24" s="21" t="s">
        <v>44</v>
      </c>
      <c r="RKF24" s="40" t="s">
        <v>45</v>
      </c>
      <c r="RKG24" s="41" t="s">
        <v>16</v>
      </c>
      <c r="RKH24" s="41"/>
      <c r="RKI24" s="42">
        <v>749.3</v>
      </c>
      <c r="RKJ24" s="42">
        <f t="shared" ref="RKJ24" si="1557">+RKH24*RKI24</f>
        <v>0</v>
      </c>
      <c r="RKK24" s="20">
        <v>45300</v>
      </c>
      <c r="RKL24" s="20">
        <v>45002</v>
      </c>
      <c r="RKM24" s="21" t="s">
        <v>44</v>
      </c>
      <c r="RKN24" s="40" t="s">
        <v>45</v>
      </c>
      <c r="RKO24" s="41" t="s">
        <v>16</v>
      </c>
      <c r="RKP24" s="41"/>
      <c r="RKQ24" s="42">
        <v>749.3</v>
      </c>
      <c r="RKR24" s="42">
        <f t="shared" ref="RKR24" si="1558">+RKP24*RKQ24</f>
        <v>0</v>
      </c>
      <c r="RKS24" s="20">
        <v>45300</v>
      </c>
      <c r="RKT24" s="20">
        <v>45002</v>
      </c>
      <c r="RKU24" s="21" t="s">
        <v>44</v>
      </c>
      <c r="RKV24" s="40" t="s">
        <v>45</v>
      </c>
      <c r="RKW24" s="41" t="s">
        <v>16</v>
      </c>
      <c r="RKX24" s="41"/>
      <c r="RKY24" s="42">
        <v>749.3</v>
      </c>
      <c r="RKZ24" s="42">
        <f t="shared" ref="RKZ24" si="1559">+RKX24*RKY24</f>
        <v>0</v>
      </c>
      <c r="RLA24" s="20">
        <v>45300</v>
      </c>
      <c r="RLB24" s="20">
        <v>45002</v>
      </c>
      <c r="RLC24" s="21" t="s">
        <v>44</v>
      </c>
      <c r="RLD24" s="40" t="s">
        <v>45</v>
      </c>
      <c r="RLE24" s="41" t="s">
        <v>16</v>
      </c>
      <c r="RLF24" s="41"/>
      <c r="RLG24" s="42">
        <v>749.3</v>
      </c>
      <c r="RLH24" s="42">
        <f t="shared" ref="RLH24" si="1560">+RLF24*RLG24</f>
        <v>0</v>
      </c>
      <c r="RLI24" s="20">
        <v>45300</v>
      </c>
      <c r="RLJ24" s="20">
        <v>45002</v>
      </c>
      <c r="RLK24" s="21" t="s">
        <v>44</v>
      </c>
      <c r="RLL24" s="40" t="s">
        <v>45</v>
      </c>
      <c r="RLM24" s="41" t="s">
        <v>16</v>
      </c>
      <c r="RLN24" s="41"/>
      <c r="RLO24" s="42">
        <v>749.3</v>
      </c>
      <c r="RLP24" s="42">
        <f t="shared" ref="RLP24" si="1561">+RLN24*RLO24</f>
        <v>0</v>
      </c>
      <c r="RLQ24" s="20">
        <v>45300</v>
      </c>
      <c r="RLR24" s="20">
        <v>45002</v>
      </c>
      <c r="RLS24" s="21" t="s">
        <v>44</v>
      </c>
      <c r="RLT24" s="40" t="s">
        <v>45</v>
      </c>
      <c r="RLU24" s="41" t="s">
        <v>16</v>
      </c>
      <c r="RLV24" s="41"/>
      <c r="RLW24" s="42">
        <v>749.3</v>
      </c>
      <c r="RLX24" s="42">
        <f t="shared" ref="RLX24" si="1562">+RLV24*RLW24</f>
        <v>0</v>
      </c>
      <c r="RLY24" s="20">
        <v>45300</v>
      </c>
      <c r="RLZ24" s="20">
        <v>45002</v>
      </c>
      <c r="RMA24" s="21" t="s">
        <v>44</v>
      </c>
      <c r="RMB24" s="40" t="s">
        <v>45</v>
      </c>
      <c r="RMC24" s="41" t="s">
        <v>16</v>
      </c>
      <c r="RMD24" s="41"/>
      <c r="RME24" s="42">
        <v>749.3</v>
      </c>
      <c r="RMF24" s="42">
        <f t="shared" ref="RMF24" si="1563">+RMD24*RME24</f>
        <v>0</v>
      </c>
      <c r="RMG24" s="20">
        <v>45300</v>
      </c>
      <c r="RMH24" s="20">
        <v>45002</v>
      </c>
      <c r="RMI24" s="21" t="s">
        <v>44</v>
      </c>
      <c r="RMJ24" s="40" t="s">
        <v>45</v>
      </c>
      <c r="RMK24" s="41" t="s">
        <v>16</v>
      </c>
      <c r="RML24" s="41"/>
      <c r="RMM24" s="42">
        <v>749.3</v>
      </c>
      <c r="RMN24" s="42">
        <f t="shared" ref="RMN24" si="1564">+RML24*RMM24</f>
        <v>0</v>
      </c>
      <c r="RMO24" s="20">
        <v>45300</v>
      </c>
      <c r="RMP24" s="20">
        <v>45002</v>
      </c>
      <c r="RMQ24" s="21" t="s">
        <v>44</v>
      </c>
      <c r="RMR24" s="40" t="s">
        <v>45</v>
      </c>
      <c r="RMS24" s="41" t="s">
        <v>16</v>
      </c>
      <c r="RMT24" s="41"/>
      <c r="RMU24" s="42">
        <v>749.3</v>
      </c>
      <c r="RMV24" s="42">
        <f t="shared" ref="RMV24" si="1565">+RMT24*RMU24</f>
        <v>0</v>
      </c>
      <c r="RMW24" s="20">
        <v>45300</v>
      </c>
      <c r="RMX24" s="20">
        <v>45002</v>
      </c>
      <c r="RMY24" s="21" t="s">
        <v>44</v>
      </c>
      <c r="RMZ24" s="40" t="s">
        <v>45</v>
      </c>
      <c r="RNA24" s="41" t="s">
        <v>16</v>
      </c>
      <c r="RNB24" s="41"/>
      <c r="RNC24" s="42">
        <v>749.3</v>
      </c>
      <c r="RND24" s="42">
        <f t="shared" ref="RND24" si="1566">+RNB24*RNC24</f>
        <v>0</v>
      </c>
      <c r="RNE24" s="20">
        <v>45300</v>
      </c>
      <c r="RNF24" s="20">
        <v>45002</v>
      </c>
      <c r="RNG24" s="21" t="s">
        <v>44</v>
      </c>
      <c r="RNH24" s="40" t="s">
        <v>45</v>
      </c>
      <c r="RNI24" s="41" t="s">
        <v>16</v>
      </c>
      <c r="RNJ24" s="41"/>
      <c r="RNK24" s="42">
        <v>749.3</v>
      </c>
      <c r="RNL24" s="42">
        <f t="shared" ref="RNL24" si="1567">+RNJ24*RNK24</f>
        <v>0</v>
      </c>
      <c r="RNM24" s="20">
        <v>45300</v>
      </c>
      <c r="RNN24" s="20">
        <v>45002</v>
      </c>
      <c r="RNO24" s="21" t="s">
        <v>44</v>
      </c>
      <c r="RNP24" s="40" t="s">
        <v>45</v>
      </c>
      <c r="RNQ24" s="41" t="s">
        <v>16</v>
      </c>
      <c r="RNR24" s="41"/>
      <c r="RNS24" s="42">
        <v>749.3</v>
      </c>
      <c r="RNT24" s="42">
        <f t="shared" ref="RNT24" si="1568">+RNR24*RNS24</f>
        <v>0</v>
      </c>
      <c r="RNU24" s="20">
        <v>45300</v>
      </c>
      <c r="RNV24" s="20">
        <v>45002</v>
      </c>
      <c r="RNW24" s="21" t="s">
        <v>44</v>
      </c>
      <c r="RNX24" s="40" t="s">
        <v>45</v>
      </c>
      <c r="RNY24" s="41" t="s">
        <v>16</v>
      </c>
      <c r="RNZ24" s="41"/>
      <c r="ROA24" s="42">
        <v>749.3</v>
      </c>
      <c r="ROB24" s="42">
        <f t="shared" ref="ROB24" si="1569">+RNZ24*ROA24</f>
        <v>0</v>
      </c>
      <c r="ROC24" s="20">
        <v>45300</v>
      </c>
      <c r="ROD24" s="20">
        <v>45002</v>
      </c>
      <c r="ROE24" s="21" t="s">
        <v>44</v>
      </c>
      <c r="ROF24" s="40" t="s">
        <v>45</v>
      </c>
      <c r="ROG24" s="41" t="s">
        <v>16</v>
      </c>
      <c r="ROH24" s="41"/>
      <c r="ROI24" s="42">
        <v>749.3</v>
      </c>
      <c r="ROJ24" s="42">
        <f t="shared" ref="ROJ24" si="1570">+ROH24*ROI24</f>
        <v>0</v>
      </c>
      <c r="ROK24" s="20">
        <v>45300</v>
      </c>
      <c r="ROL24" s="20">
        <v>45002</v>
      </c>
      <c r="ROM24" s="21" t="s">
        <v>44</v>
      </c>
      <c r="RON24" s="40" t="s">
        <v>45</v>
      </c>
      <c r="ROO24" s="41" t="s">
        <v>16</v>
      </c>
      <c r="ROP24" s="41"/>
      <c r="ROQ24" s="42">
        <v>749.3</v>
      </c>
      <c r="ROR24" s="42">
        <f t="shared" ref="ROR24" si="1571">+ROP24*ROQ24</f>
        <v>0</v>
      </c>
      <c r="ROS24" s="20">
        <v>45300</v>
      </c>
      <c r="ROT24" s="20">
        <v>45002</v>
      </c>
      <c r="ROU24" s="21" t="s">
        <v>44</v>
      </c>
      <c r="ROV24" s="40" t="s">
        <v>45</v>
      </c>
      <c r="ROW24" s="41" t="s">
        <v>16</v>
      </c>
      <c r="ROX24" s="41"/>
      <c r="ROY24" s="42">
        <v>749.3</v>
      </c>
      <c r="ROZ24" s="42">
        <f t="shared" ref="ROZ24" si="1572">+ROX24*ROY24</f>
        <v>0</v>
      </c>
      <c r="RPA24" s="20">
        <v>45300</v>
      </c>
      <c r="RPB24" s="20">
        <v>45002</v>
      </c>
      <c r="RPC24" s="21" t="s">
        <v>44</v>
      </c>
      <c r="RPD24" s="40" t="s">
        <v>45</v>
      </c>
      <c r="RPE24" s="41" t="s">
        <v>16</v>
      </c>
      <c r="RPF24" s="41"/>
      <c r="RPG24" s="42">
        <v>749.3</v>
      </c>
      <c r="RPH24" s="42">
        <f t="shared" ref="RPH24" si="1573">+RPF24*RPG24</f>
        <v>0</v>
      </c>
      <c r="RPI24" s="20">
        <v>45300</v>
      </c>
      <c r="RPJ24" s="20">
        <v>45002</v>
      </c>
      <c r="RPK24" s="21" t="s">
        <v>44</v>
      </c>
      <c r="RPL24" s="40" t="s">
        <v>45</v>
      </c>
      <c r="RPM24" s="41" t="s">
        <v>16</v>
      </c>
      <c r="RPN24" s="41"/>
      <c r="RPO24" s="42">
        <v>749.3</v>
      </c>
      <c r="RPP24" s="42">
        <f t="shared" ref="RPP24" si="1574">+RPN24*RPO24</f>
        <v>0</v>
      </c>
      <c r="RPQ24" s="20">
        <v>45300</v>
      </c>
      <c r="RPR24" s="20">
        <v>45002</v>
      </c>
      <c r="RPS24" s="21" t="s">
        <v>44</v>
      </c>
      <c r="RPT24" s="40" t="s">
        <v>45</v>
      </c>
      <c r="RPU24" s="41" t="s">
        <v>16</v>
      </c>
      <c r="RPV24" s="41"/>
      <c r="RPW24" s="42">
        <v>749.3</v>
      </c>
      <c r="RPX24" s="42">
        <f t="shared" ref="RPX24" si="1575">+RPV24*RPW24</f>
        <v>0</v>
      </c>
      <c r="RPY24" s="20">
        <v>45300</v>
      </c>
      <c r="RPZ24" s="20">
        <v>45002</v>
      </c>
      <c r="RQA24" s="21" t="s">
        <v>44</v>
      </c>
      <c r="RQB24" s="40" t="s">
        <v>45</v>
      </c>
      <c r="RQC24" s="41" t="s">
        <v>16</v>
      </c>
      <c r="RQD24" s="41"/>
      <c r="RQE24" s="42">
        <v>749.3</v>
      </c>
      <c r="RQF24" s="42">
        <f t="shared" ref="RQF24" si="1576">+RQD24*RQE24</f>
        <v>0</v>
      </c>
      <c r="RQG24" s="20">
        <v>45300</v>
      </c>
      <c r="RQH24" s="20">
        <v>45002</v>
      </c>
      <c r="RQI24" s="21" t="s">
        <v>44</v>
      </c>
      <c r="RQJ24" s="40" t="s">
        <v>45</v>
      </c>
      <c r="RQK24" s="41" t="s">
        <v>16</v>
      </c>
      <c r="RQL24" s="41"/>
      <c r="RQM24" s="42">
        <v>749.3</v>
      </c>
      <c r="RQN24" s="42">
        <f t="shared" ref="RQN24" si="1577">+RQL24*RQM24</f>
        <v>0</v>
      </c>
      <c r="RQO24" s="20">
        <v>45300</v>
      </c>
      <c r="RQP24" s="20">
        <v>45002</v>
      </c>
      <c r="RQQ24" s="21" t="s">
        <v>44</v>
      </c>
      <c r="RQR24" s="40" t="s">
        <v>45</v>
      </c>
      <c r="RQS24" s="41" t="s">
        <v>16</v>
      </c>
      <c r="RQT24" s="41"/>
      <c r="RQU24" s="42">
        <v>749.3</v>
      </c>
      <c r="RQV24" s="42">
        <f t="shared" ref="RQV24" si="1578">+RQT24*RQU24</f>
        <v>0</v>
      </c>
      <c r="RQW24" s="20">
        <v>45300</v>
      </c>
      <c r="RQX24" s="20">
        <v>45002</v>
      </c>
      <c r="RQY24" s="21" t="s">
        <v>44</v>
      </c>
      <c r="RQZ24" s="40" t="s">
        <v>45</v>
      </c>
      <c r="RRA24" s="41" t="s">
        <v>16</v>
      </c>
      <c r="RRB24" s="41"/>
      <c r="RRC24" s="42">
        <v>749.3</v>
      </c>
      <c r="RRD24" s="42">
        <f t="shared" ref="RRD24" si="1579">+RRB24*RRC24</f>
        <v>0</v>
      </c>
      <c r="RRE24" s="20">
        <v>45300</v>
      </c>
      <c r="RRF24" s="20">
        <v>45002</v>
      </c>
      <c r="RRG24" s="21" t="s">
        <v>44</v>
      </c>
      <c r="RRH24" s="40" t="s">
        <v>45</v>
      </c>
      <c r="RRI24" s="41" t="s">
        <v>16</v>
      </c>
      <c r="RRJ24" s="41"/>
      <c r="RRK24" s="42">
        <v>749.3</v>
      </c>
      <c r="RRL24" s="42">
        <f t="shared" ref="RRL24" si="1580">+RRJ24*RRK24</f>
        <v>0</v>
      </c>
      <c r="RRM24" s="20">
        <v>45300</v>
      </c>
      <c r="RRN24" s="20">
        <v>45002</v>
      </c>
      <c r="RRO24" s="21" t="s">
        <v>44</v>
      </c>
      <c r="RRP24" s="40" t="s">
        <v>45</v>
      </c>
      <c r="RRQ24" s="41" t="s">
        <v>16</v>
      </c>
      <c r="RRR24" s="41"/>
      <c r="RRS24" s="42">
        <v>749.3</v>
      </c>
      <c r="RRT24" s="42">
        <f t="shared" ref="RRT24" si="1581">+RRR24*RRS24</f>
        <v>0</v>
      </c>
      <c r="RRU24" s="20">
        <v>45300</v>
      </c>
      <c r="RRV24" s="20">
        <v>45002</v>
      </c>
      <c r="RRW24" s="21" t="s">
        <v>44</v>
      </c>
      <c r="RRX24" s="40" t="s">
        <v>45</v>
      </c>
      <c r="RRY24" s="41" t="s">
        <v>16</v>
      </c>
      <c r="RRZ24" s="41"/>
      <c r="RSA24" s="42">
        <v>749.3</v>
      </c>
      <c r="RSB24" s="42">
        <f t="shared" ref="RSB24" si="1582">+RRZ24*RSA24</f>
        <v>0</v>
      </c>
      <c r="RSC24" s="20">
        <v>45300</v>
      </c>
      <c r="RSD24" s="20">
        <v>45002</v>
      </c>
      <c r="RSE24" s="21" t="s">
        <v>44</v>
      </c>
      <c r="RSF24" s="40" t="s">
        <v>45</v>
      </c>
      <c r="RSG24" s="41" t="s">
        <v>16</v>
      </c>
      <c r="RSH24" s="41"/>
      <c r="RSI24" s="42">
        <v>749.3</v>
      </c>
      <c r="RSJ24" s="42">
        <f t="shared" ref="RSJ24" si="1583">+RSH24*RSI24</f>
        <v>0</v>
      </c>
      <c r="RSK24" s="20">
        <v>45300</v>
      </c>
      <c r="RSL24" s="20">
        <v>45002</v>
      </c>
      <c r="RSM24" s="21" t="s">
        <v>44</v>
      </c>
      <c r="RSN24" s="40" t="s">
        <v>45</v>
      </c>
      <c r="RSO24" s="41" t="s">
        <v>16</v>
      </c>
      <c r="RSP24" s="41"/>
      <c r="RSQ24" s="42">
        <v>749.3</v>
      </c>
      <c r="RSR24" s="42">
        <f t="shared" ref="RSR24" si="1584">+RSP24*RSQ24</f>
        <v>0</v>
      </c>
      <c r="RSS24" s="20">
        <v>45300</v>
      </c>
      <c r="RST24" s="20">
        <v>45002</v>
      </c>
      <c r="RSU24" s="21" t="s">
        <v>44</v>
      </c>
      <c r="RSV24" s="40" t="s">
        <v>45</v>
      </c>
      <c r="RSW24" s="41" t="s">
        <v>16</v>
      </c>
      <c r="RSX24" s="41"/>
      <c r="RSY24" s="42">
        <v>749.3</v>
      </c>
      <c r="RSZ24" s="42">
        <f t="shared" ref="RSZ24" si="1585">+RSX24*RSY24</f>
        <v>0</v>
      </c>
      <c r="RTA24" s="20">
        <v>45300</v>
      </c>
      <c r="RTB24" s="20">
        <v>45002</v>
      </c>
      <c r="RTC24" s="21" t="s">
        <v>44</v>
      </c>
      <c r="RTD24" s="40" t="s">
        <v>45</v>
      </c>
      <c r="RTE24" s="41" t="s">
        <v>16</v>
      </c>
      <c r="RTF24" s="41"/>
      <c r="RTG24" s="42">
        <v>749.3</v>
      </c>
      <c r="RTH24" s="42">
        <f t="shared" ref="RTH24" si="1586">+RTF24*RTG24</f>
        <v>0</v>
      </c>
      <c r="RTI24" s="20">
        <v>45300</v>
      </c>
      <c r="RTJ24" s="20">
        <v>45002</v>
      </c>
      <c r="RTK24" s="21" t="s">
        <v>44</v>
      </c>
      <c r="RTL24" s="40" t="s">
        <v>45</v>
      </c>
      <c r="RTM24" s="41" t="s">
        <v>16</v>
      </c>
      <c r="RTN24" s="41"/>
      <c r="RTO24" s="42">
        <v>749.3</v>
      </c>
      <c r="RTP24" s="42">
        <f t="shared" ref="RTP24" si="1587">+RTN24*RTO24</f>
        <v>0</v>
      </c>
      <c r="RTQ24" s="20">
        <v>45300</v>
      </c>
      <c r="RTR24" s="20">
        <v>45002</v>
      </c>
      <c r="RTS24" s="21" t="s">
        <v>44</v>
      </c>
      <c r="RTT24" s="40" t="s">
        <v>45</v>
      </c>
      <c r="RTU24" s="41" t="s">
        <v>16</v>
      </c>
      <c r="RTV24" s="41"/>
      <c r="RTW24" s="42">
        <v>749.3</v>
      </c>
      <c r="RTX24" s="42">
        <f t="shared" ref="RTX24" si="1588">+RTV24*RTW24</f>
        <v>0</v>
      </c>
      <c r="RTY24" s="20">
        <v>45300</v>
      </c>
      <c r="RTZ24" s="20">
        <v>45002</v>
      </c>
      <c r="RUA24" s="21" t="s">
        <v>44</v>
      </c>
      <c r="RUB24" s="40" t="s">
        <v>45</v>
      </c>
      <c r="RUC24" s="41" t="s">
        <v>16</v>
      </c>
      <c r="RUD24" s="41"/>
      <c r="RUE24" s="42">
        <v>749.3</v>
      </c>
      <c r="RUF24" s="42">
        <f t="shared" ref="RUF24" si="1589">+RUD24*RUE24</f>
        <v>0</v>
      </c>
      <c r="RUG24" s="20">
        <v>45300</v>
      </c>
      <c r="RUH24" s="20">
        <v>45002</v>
      </c>
      <c r="RUI24" s="21" t="s">
        <v>44</v>
      </c>
      <c r="RUJ24" s="40" t="s">
        <v>45</v>
      </c>
      <c r="RUK24" s="41" t="s">
        <v>16</v>
      </c>
      <c r="RUL24" s="41"/>
      <c r="RUM24" s="42">
        <v>749.3</v>
      </c>
      <c r="RUN24" s="42">
        <f t="shared" ref="RUN24" si="1590">+RUL24*RUM24</f>
        <v>0</v>
      </c>
      <c r="RUO24" s="20">
        <v>45300</v>
      </c>
      <c r="RUP24" s="20">
        <v>45002</v>
      </c>
      <c r="RUQ24" s="21" t="s">
        <v>44</v>
      </c>
      <c r="RUR24" s="40" t="s">
        <v>45</v>
      </c>
      <c r="RUS24" s="41" t="s">
        <v>16</v>
      </c>
      <c r="RUT24" s="41"/>
      <c r="RUU24" s="42">
        <v>749.3</v>
      </c>
      <c r="RUV24" s="42">
        <f t="shared" ref="RUV24" si="1591">+RUT24*RUU24</f>
        <v>0</v>
      </c>
      <c r="RUW24" s="20">
        <v>45300</v>
      </c>
      <c r="RUX24" s="20">
        <v>45002</v>
      </c>
      <c r="RUY24" s="21" t="s">
        <v>44</v>
      </c>
      <c r="RUZ24" s="40" t="s">
        <v>45</v>
      </c>
      <c r="RVA24" s="41" t="s">
        <v>16</v>
      </c>
      <c r="RVB24" s="41"/>
      <c r="RVC24" s="42">
        <v>749.3</v>
      </c>
      <c r="RVD24" s="42">
        <f t="shared" ref="RVD24" si="1592">+RVB24*RVC24</f>
        <v>0</v>
      </c>
      <c r="RVE24" s="20">
        <v>45300</v>
      </c>
      <c r="RVF24" s="20">
        <v>45002</v>
      </c>
      <c r="RVG24" s="21" t="s">
        <v>44</v>
      </c>
      <c r="RVH24" s="40" t="s">
        <v>45</v>
      </c>
      <c r="RVI24" s="41" t="s">
        <v>16</v>
      </c>
      <c r="RVJ24" s="41"/>
      <c r="RVK24" s="42">
        <v>749.3</v>
      </c>
      <c r="RVL24" s="42">
        <f t="shared" ref="RVL24" si="1593">+RVJ24*RVK24</f>
        <v>0</v>
      </c>
      <c r="RVM24" s="20">
        <v>45300</v>
      </c>
      <c r="RVN24" s="20">
        <v>45002</v>
      </c>
      <c r="RVO24" s="21" t="s">
        <v>44</v>
      </c>
      <c r="RVP24" s="40" t="s">
        <v>45</v>
      </c>
      <c r="RVQ24" s="41" t="s">
        <v>16</v>
      </c>
      <c r="RVR24" s="41"/>
      <c r="RVS24" s="42">
        <v>749.3</v>
      </c>
      <c r="RVT24" s="42">
        <f t="shared" ref="RVT24" si="1594">+RVR24*RVS24</f>
        <v>0</v>
      </c>
      <c r="RVU24" s="20">
        <v>45300</v>
      </c>
      <c r="RVV24" s="20">
        <v>45002</v>
      </c>
      <c r="RVW24" s="21" t="s">
        <v>44</v>
      </c>
      <c r="RVX24" s="40" t="s">
        <v>45</v>
      </c>
      <c r="RVY24" s="41" t="s">
        <v>16</v>
      </c>
      <c r="RVZ24" s="41"/>
      <c r="RWA24" s="42">
        <v>749.3</v>
      </c>
      <c r="RWB24" s="42">
        <f t="shared" ref="RWB24" si="1595">+RVZ24*RWA24</f>
        <v>0</v>
      </c>
      <c r="RWC24" s="20">
        <v>45300</v>
      </c>
      <c r="RWD24" s="20">
        <v>45002</v>
      </c>
      <c r="RWE24" s="21" t="s">
        <v>44</v>
      </c>
      <c r="RWF24" s="40" t="s">
        <v>45</v>
      </c>
      <c r="RWG24" s="41" t="s">
        <v>16</v>
      </c>
      <c r="RWH24" s="41"/>
      <c r="RWI24" s="42">
        <v>749.3</v>
      </c>
      <c r="RWJ24" s="42">
        <f t="shared" ref="RWJ24" si="1596">+RWH24*RWI24</f>
        <v>0</v>
      </c>
      <c r="RWK24" s="20">
        <v>45300</v>
      </c>
      <c r="RWL24" s="20">
        <v>45002</v>
      </c>
      <c r="RWM24" s="21" t="s">
        <v>44</v>
      </c>
      <c r="RWN24" s="40" t="s">
        <v>45</v>
      </c>
      <c r="RWO24" s="41" t="s">
        <v>16</v>
      </c>
      <c r="RWP24" s="41"/>
      <c r="RWQ24" s="42">
        <v>749.3</v>
      </c>
      <c r="RWR24" s="42">
        <f t="shared" ref="RWR24" si="1597">+RWP24*RWQ24</f>
        <v>0</v>
      </c>
      <c r="RWS24" s="20">
        <v>45300</v>
      </c>
      <c r="RWT24" s="20">
        <v>45002</v>
      </c>
      <c r="RWU24" s="21" t="s">
        <v>44</v>
      </c>
      <c r="RWV24" s="40" t="s">
        <v>45</v>
      </c>
      <c r="RWW24" s="41" t="s">
        <v>16</v>
      </c>
      <c r="RWX24" s="41"/>
      <c r="RWY24" s="42">
        <v>749.3</v>
      </c>
      <c r="RWZ24" s="42">
        <f t="shared" ref="RWZ24" si="1598">+RWX24*RWY24</f>
        <v>0</v>
      </c>
      <c r="RXA24" s="20">
        <v>45300</v>
      </c>
      <c r="RXB24" s="20">
        <v>45002</v>
      </c>
      <c r="RXC24" s="21" t="s">
        <v>44</v>
      </c>
      <c r="RXD24" s="40" t="s">
        <v>45</v>
      </c>
      <c r="RXE24" s="41" t="s">
        <v>16</v>
      </c>
      <c r="RXF24" s="41"/>
      <c r="RXG24" s="42">
        <v>749.3</v>
      </c>
      <c r="RXH24" s="42">
        <f t="shared" ref="RXH24" si="1599">+RXF24*RXG24</f>
        <v>0</v>
      </c>
      <c r="RXI24" s="20">
        <v>45300</v>
      </c>
      <c r="RXJ24" s="20">
        <v>45002</v>
      </c>
      <c r="RXK24" s="21" t="s">
        <v>44</v>
      </c>
      <c r="RXL24" s="40" t="s">
        <v>45</v>
      </c>
      <c r="RXM24" s="41" t="s">
        <v>16</v>
      </c>
      <c r="RXN24" s="41"/>
      <c r="RXO24" s="42">
        <v>749.3</v>
      </c>
      <c r="RXP24" s="42">
        <f t="shared" ref="RXP24" si="1600">+RXN24*RXO24</f>
        <v>0</v>
      </c>
      <c r="RXQ24" s="20">
        <v>45300</v>
      </c>
      <c r="RXR24" s="20">
        <v>45002</v>
      </c>
      <c r="RXS24" s="21" t="s">
        <v>44</v>
      </c>
      <c r="RXT24" s="40" t="s">
        <v>45</v>
      </c>
      <c r="RXU24" s="41" t="s">
        <v>16</v>
      </c>
      <c r="RXV24" s="41"/>
      <c r="RXW24" s="42">
        <v>749.3</v>
      </c>
      <c r="RXX24" s="42">
        <f t="shared" ref="RXX24" si="1601">+RXV24*RXW24</f>
        <v>0</v>
      </c>
      <c r="RXY24" s="20">
        <v>45300</v>
      </c>
      <c r="RXZ24" s="20">
        <v>45002</v>
      </c>
      <c r="RYA24" s="21" t="s">
        <v>44</v>
      </c>
      <c r="RYB24" s="40" t="s">
        <v>45</v>
      </c>
      <c r="RYC24" s="41" t="s">
        <v>16</v>
      </c>
      <c r="RYD24" s="41"/>
      <c r="RYE24" s="42">
        <v>749.3</v>
      </c>
      <c r="RYF24" s="42">
        <f t="shared" ref="RYF24" si="1602">+RYD24*RYE24</f>
        <v>0</v>
      </c>
      <c r="RYG24" s="20">
        <v>45300</v>
      </c>
      <c r="RYH24" s="20">
        <v>45002</v>
      </c>
      <c r="RYI24" s="21" t="s">
        <v>44</v>
      </c>
      <c r="RYJ24" s="40" t="s">
        <v>45</v>
      </c>
      <c r="RYK24" s="41" t="s">
        <v>16</v>
      </c>
      <c r="RYL24" s="41"/>
      <c r="RYM24" s="42">
        <v>749.3</v>
      </c>
      <c r="RYN24" s="42">
        <f t="shared" ref="RYN24" si="1603">+RYL24*RYM24</f>
        <v>0</v>
      </c>
      <c r="RYO24" s="20">
        <v>45300</v>
      </c>
      <c r="RYP24" s="20">
        <v>45002</v>
      </c>
      <c r="RYQ24" s="21" t="s">
        <v>44</v>
      </c>
      <c r="RYR24" s="40" t="s">
        <v>45</v>
      </c>
      <c r="RYS24" s="41" t="s">
        <v>16</v>
      </c>
      <c r="RYT24" s="41"/>
      <c r="RYU24" s="42">
        <v>749.3</v>
      </c>
      <c r="RYV24" s="42">
        <f t="shared" ref="RYV24" si="1604">+RYT24*RYU24</f>
        <v>0</v>
      </c>
      <c r="RYW24" s="20">
        <v>45300</v>
      </c>
      <c r="RYX24" s="20">
        <v>45002</v>
      </c>
      <c r="RYY24" s="21" t="s">
        <v>44</v>
      </c>
      <c r="RYZ24" s="40" t="s">
        <v>45</v>
      </c>
      <c r="RZA24" s="41" t="s">
        <v>16</v>
      </c>
      <c r="RZB24" s="41"/>
      <c r="RZC24" s="42">
        <v>749.3</v>
      </c>
      <c r="RZD24" s="42">
        <f t="shared" ref="RZD24" si="1605">+RZB24*RZC24</f>
        <v>0</v>
      </c>
      <c r="RZE24" s="20">
        <v>45300</v>
      </c>
      <c r="RZF24" s="20">
        <v>45002</v>
      </c>
      <c r="RZG24" s="21" t="s">
        <v>44</v>
      </c>
      <c r="RZH24" s="40" t="s">
        <v>45</v>
      </c>
      <c r="RZI24" s="41" t="s">
        <v>16</v>
      </c>
      <c r="RZJ24" s="41"/>
      <c r="RZK24" s="42">
        <v>749.3</v>
      </c>
      <c r="RZL24" s="42">
        <f t="shared" ref="RZL24" si="1606">+RZJ24*RZK24</f>
        <v>0</v>
      </c>
      <c r="RZM24" s="20">
        <v>45300</v>
      </c>
      <c r="RZN24" s="20">
        <v>45002</v>
      </c>
      <c r="RZO24" s="21" t="s">
        <v>44</v>
      </c>
      <c r="RZP24" s="40" t="s">
        <v>45</v>
      </c>
      <c r="RZQ24" s="41" t="s">
        <v>16</v>
      </c>
      <c r="RZR24" s="41"/>
      <c r="RZS24" s="42">
        <v>749.3</v>
      </c>
      <c r="RZT24" s="42">
        <f t="shared" ref="RZT24" si="1607">+RZR24*RZS24</f>
        <v>0</v>
      </c>
      <c r="RZU24" s="20">
        <v>45300</v>
      </c>
      <c r="RZV24" s="20">
        <v>45002</v>
      </c>
      <c r="RZW24" s="21" t="s">
        <v>44</v>
      </c>
      <c r="RZX24" s="40" t="s">
        <v>45</v>
      </c>
      <c r="RZY24" s="41" t="s">
        <v>16</v>
      </c>
      <c r="RZZ24" s="41"/>
      <c r="SAA24" s="42">
        <v>749.3</v>
      </c>
      <c r="SAB24" s="42">
        <f t="shared" ref="SAB24" si="1608">+RZZ24*SAA24</f>
        <v>0</v>
      </c>
      <c r="SAC24" s="20">
        <v>45300</v>
      </c>
      <c r="SAD24" s="20">
        <v>45002</v>
      </c>
      <c r="SAE24" s="21" t="s">
        <v>44</v>
      </c>
      <c r="SAF24" s="40" t="s">
        <v>45</v>
      </c>
      <c r="SAG24" s="41" t="s">
        <v>16</v>
      </c>
      <c r="SAH24" s="41"/>
      <c r="SAI24" s="42">
        <v>749.3</v>
      </c>
      <c r="SAJ24" s="42">
        <f t="shared" ref="SAJ24" si="1609">+SAH24*SAI24</f>
        <v>0</v>
      </c>
      <c r="SAK24" s="20">
        <v>45300</v>
      </c>
      <c r="SAL24" s="20">
        <v>45002</v>
      </c>
      <c r="SAM24" s="21" t="s">
        <v>44</v>
      </c>
      <c r="SAN24" s="40" t="s">
        <v>45</v>
      </c>
      <c r="SAO24" s="41" t="s">
        <v>16</v>
      </c>
      <c r="SAP24" s="41"/>
      <c r="SAQ24" s="42">
        <v>749.3</v>
      </c>
      <c r="SAR24" s="42">
        <f t="shared" ref="SAR24" si="1610">+SAP24*SAQ24</f>
        <v>0</v>
      </c>
      <c r="SAS24" s="20">
        <v>45300</v>
      </c>
      <c r="SAT24" s="20">
        <v>45002</v>
      </c>
      <c r="SAU24" s="21" t="s">
        <v>44</v>
      </c>
      <c r="SAV24" s="40" t="s">
        <v>45</v>
      </c>
      <c r="SAW24" s="41" t="s">
        <v>16</v>
      </c>
      <c r="SAX24" s="41"/>
      <c r="SAY24" s="42">
        <v>749.3</v>
      </c>
      <c r="SAZ24" s="42">
        <f t="shared" ref="SAZ24" si="1611">+SAX24*SAY24</f>
        <v>0</v>
      </c>
      <c r="SBA24" s="20">
        <v>45300</v>
      </c>
      <c r="SBB24" s="20">
        <v>45002</v>
      </c>
      <c r="SBC24" s="21" t="s">
        <v>44</v>
      </c>
      <c r="SBD24" s="40" t="s">
        <v>45</v>
      </c>
      <c r="SBE24" s="41" t="s">
        <v>16</v>
      </c>
      <c r="SBF24" s="41"/>
      <c r="SBG24" s="42">
        <v>749.3</v>
      </c>
      <c r="SBH24" s="42">
        <f t="shared" ref="SBH24" si="1612">+SBF24*SBG24</f>
        <v>0</v>
      </c>
      <c r="SBI24" s="20">
        <v>45300</v>
      </c>
      <c r="SBJ24" s="20">
        <v>45002</v>
      </c>
      <c r="SBK24" s="21" t="s">
        <v>44</v>
      </c>
      <c r="SBL24" s="40" t="s">
        <v>45</v>
      </c>
      <c r="SBM24" s="41" t="s">
        <v>16</v>
      </c>
      <c r="SBN24" s="41"/>
      <c r="SBO24" s="42">
        <v>749.3</v>
      </c>
      <c r="SBP24" s="42">
        <f t="shared" ref="SBP24" si="1613">+SBN24*SBO24</f>
        <v>0</v>
      </c>
      <c r="SBQ24" s="20">
        <v>45300</v>
      </c>
      <c r="SBR24" s="20">
        <v>45002</v>
      </c>
      <c r="SBS24" s="21" t="s">
        <v>44</v>
      </c>
      <c r="SBT24" s="40" t="s">
        <v>45</v>
      </c>
      <c r="SBU24" s="41" t="s">
        <v>16</v>
      </c>
      <c r="SBV24" s="41"/>
      <c r="SBW24" s="42">
        <v>749.3</v>
      </c>
      <c r="SBX24" s="42">
        <f t="shared" ref="SBX24" si="1614">+SBV24*SBW24</f>
        <v>0</v>
      </c>
      <c r="SBY24" s="20">
        <v>45300</v>
      </c>
      <c r="SBZ24" s="20">
        <v>45002</v>
      </c>
      <c r="SCA24" s="21" t="s">
        <v>44</v>
      </c>
      <c r="SCB24" s="40" t="s">
        <v>45</v>
      </c>
      <c r="SCC24" s="41" t="s">
        <v>16</v>
      </c>
      <c r="SCD24" s="41"/>
      <c r="SCE24" s="42">
        <v>749.3</v>
      </c>
      <c r="SCF24" s="42">
        <f t="shared" ref="SCF24" si="1615">+SCD24*SCE24</f>
        <v>0</v>
      </c>
      <c r="SCG24" s="20">
        <v>45300</v>
      </c>
      <c r="SCH24" s="20">
        <v>45002</v>
      </c>
      <c r="SCI24" s="21" t="s">
        <v>44</v>
      </c>
      <c r="SCJ24" s="40" t="s">
        <v>45</v>
      </c>
      <c r="SCK24" s="41" t="s">
        <v>16</v>
      </c>
      <c r="SCL24" s="41"/>
      <c r="SCM24" s="42">
        <v>749.3</v>
      </c>
      <c r="SCN24" s="42">
        <f t="shared" ref="SCN24" si="1616">+SCL24*SCM24</f>
        <v>0</v>
      </c>
      <c r="SCO24" s="20">
        <v>45300</v>
      </c>
      <c r="SCP24" s="20">
        <v>45002</v>
      </c>
      <c r="SCQ24" s="21" t="s">
        <v>44</v>
      </c>
      <c r="SCR24" s="40" t="s">
        <v>45</v>
      </c>
      <c r="SCS24" s="41" t="s">
        <v>16</v>
      </c>
      <c r="SCT24" s="41"/>
      <c r="SCU24" s="42">
        <v>749.3</v>
      </c>
      <c r="SCV24" s="42">
        <f t="shared" ref="SCV24" si="1617">+SCT24*SCU24</f>
        <v>0</v>
      </c>
      <c r="SCW24" s="20">
        <v>45300</v>
      </c>
      <c r="SCX24" s="20">
        <v>45002</v>
      </c>
      <c r="SCY24" s="21" t="s">
        <v>44</v>
      </c>
      <c r="SCZ24" s="40" t="s">
        <v>45</v>
      </c>
      <c r="SDA24" s="41" t="s">
        <v>16</v>
      </c>
      <c r="SDB24" s="41"/>
      <c r="SDC24" s="42">
        <v>749.3</v>
      </c>
      <c r="SDD24" s="42">
        <f t="shared" ref="SDD24" si="1618">+SDB24*SDC24</f>
        <v>0</v>
      </c>
      <c r="SDE24" s="20">
        <v>45300</v>
      </c>
      <c r="SDF24" s="20">
        <v>45002</v>
      </c>
      <c r="SDG24" s="21" t="s">
        <v>44</v>
      </c>
      <c r="SDH24" s="40" t="s">
        <v>45</v>
      </c>
      <c r="SDI24" s="41" t="s">
        <v>16</v>
      </c>
      <c r="SDJ24" s="41"/>
      <c r="SDK24" s="42">
        <v>749.3</v>
      </c>
      <c r="SDL24" s="42">
        <f t="shared" ref="SDL24" si="1619">+SDJ24*SDK24</f>
        <v>0</v>
      </c>
      <c r="SDM24" s="20">
        <v>45300</v>
      </c>
      <c r="SDN24" s="20">
        <v>45002</v>
      </c>
      <c r="SDO24" s="21" t="s">
        <v>44</v>
      </c>
      <c r="SDP24" s="40" t="s">
        <v>45</v>
      </c>
      <c r="SDQ24" s="41" t="s">
        <v>16</v>
      </c>
      <c r="SDR24" s="41"/>
      <c r="SDS24" s="42">
        <v>749.3</v>
      </c>
      <c r="SDT24" s="42">
        <f t="shared" ref="SDT24" si="1620">+SDR24*SDS24</f>
        <v>0</v>
      </c>
      <c r="SDU24" s="20">
        <v>45300</v>
      </c>
      <c r="SDV24" s="20">
        <v>45002</v>
      </c>
      <c r="SDW24" s="21" t="s">
        <v>44</v>
      </c>
      <c r="SDX24" s="40" t="s">
        <v>45</v>
      </c>
      <c r="SDY24" s="41" t="s">
        <v>16</v>
      </c>
      <c r="SDZ24" s="41"/>
      <c r="SEA24" s="42">
        <v>749.3</v>
      </c>
      <c r="SEB24" s="42">
        <f t="shared" ref="SEB24" si="1621">+SDZ24*SEA24</f>
        <v>0</v>
      </c>
      <c r="SEC24" s="20">
        <v>45300</v>
      </c>
      <c r="SED24" s="20">
        <v>45002</v>
      </c>
      <c r="SEE24" s="21" t="s">
        <v>44</v>
      </c>
      <c r="SEF24" s="40" t="s">
        <v>45</v>
      </c>
      <c r="SEG24" s="41" t="s">
        <v>16</v>
      </c>
      <c r="SEH24" s="41"/>
      <c r="SEI24" s="42">
        <v>749.3</v>
      </c>
      <c r="SEJ24" s="42">
        <f t="shared" ref="SEJ24" si="1622">+SEH24*SEI24</f>
        <v>0</v>
      </c>
      <c r="SEK24" s="20">
        <v>45300</v>
      </c>
      <c r="SEL24" s="20">
        <v>45002</v>
      </c>
      <c r="SEM24" s="21" t="s">
        <v>44</v>
      </c>
      <c r="SEN24" s="40" t="s">
        <v>45</v>
      </c>
      <c r="SEO24" s="41" t="s">
        <v>16</v>
      </c>
      <c r="SEP24" s="41"/>
      <c r="SEQ24" s="42">
        <v>749.3</v>
      </c>
      <c r="SER24" s="42">
        <f t="shared" ref="SER24" si="1623">+SEP24*SEQ24</f>
        <v>0</v>
      </c>
      <c r="SES24" s="20">
        <v>45300</v>
      </c>
      <c r="SET24" s="20">
        <v>45002</v>
      </c>
      <c r="SEU24" s="21" t="s">
        <v>44</v>
      </c>
      <c r="SEV24" s="40" t="s">
        <v>45</v>
      </c>
      <c r="SEW24" s="41" t="s">
        <v>16</v>
      </c>
      <c r="SEX24" s="41"/>
      <c r="SEY24" s="42">
        <v>749.3</v>
      </c>
      <c r="SEZ24" s="42">
        <f t="shared" ref="SEZ24" si="1624">+SEX24*SEY24</f>
        <v>0</v>
      </c>
      <c r="SFA24" s="20">
        <v>45300</v>
      </c>
      <c r="SFB24" s="20">
        <v>45002</v>
      </c>
      <c r="SFC24" s="21" t="s">
        <v>44</v>
      </c>
      <c r="SFD24" s="40" t="s">
        <v>45</v>
      </c>
      <c r="SFE24" s="41" t="s">
        <v>16</v>
      </c>
      <c r="SFF24" s="41"/>
      <c r="SFG24" s="42">
        <v>749.3</v>
      </c>
      <c r="SFH24" s="42">
        <f t="shared" ref="SFH24" si="1625">+SFF24*SFG24</f>
        <v>0</v>
      </c>
      <c r="SFI24" s="20">
        <v>45300</v>
      </c>
      <c r="SFJ24" s="20">
        <v>45002</v>
      </c>
      <c r="SFK24" s="21" t="s">
        <v>44</v>
      </c>
      <c r="SFL24" s="40" t="s">
        <v>45</v>
      </c>
      <c r="SFM24" s="41" t="s">
        <v>16</v>
      </c>
      <c r="SFN24" s="41"/>
      <c r="SFO24" s="42">
        <v>749.3</v>
      </c>
      <c r="SFP24" s="42">
        <f t="shared" ref="SFP24" si="1626">+SFN24*SFO24</f>
        <v>0</v>
      </c>
      <c r="SFQ24" s="20">
        <v>45300</v>
      </c>
      <c r="SFR24" s="20">
        <v>45002</v>
      </c>
      <c r="SFS24" s="21" t="s">
        <v>44</v>
      </c>
      <c r="SFT24" s="40" t="s">
        <v>45</v>
      </c>
      <c r="SFU24" s="41" t="s">
        <v>16</v>
      </c>
      <c r="SFV24" s="41"/>
      <c r="SFW24" s="42">
        <v>749.3</v>
      </c>
      <c r="SFX24" s="42">
        <f t="shared" ref="SFX24" si="1627">+SFV24*SFW24</f>
        <v>0</v>
      </c>
      <c r="SFY24" s="20">
        <v>45300</v>
      </c>
      <c r="SFZ24" s="20">
        <v>45002</v>
      </c>
      <c r="SGA24" s="21" t="s">
        <v>44</v>
      </c>
      <c r="SGB24" s="40" t="s">
        <v>45</v>
      </c>
      <c r="SGC24" s="41" t="s">
        <v>16</v>
      </c>
      <c r="SGD24" s="41"/>
      <c r="SGE24" s="42">
        <v>749.3</v>
      </c>
      <c r="SGF24" s="42">
        <f t="shared" ref="SGF24" si="1628">+SGD24*SGE24</f>
        <v>0</v>
      </c>
      <c r="SGG24" s="20">
        <v>45300</v>
      </c>
      <c r="SGH24" s="20">
        <v>45002</v>
      </c>
      <c r="SGI24" s="21" t="s">
        <v>44</v>
      </c>
      <c r="SGJ24" s="40" t="s">
        <v>45</v>
      </c>
      <c r="SGK24" s="41" t="s">
        <v>16</v>
      </c>
      <c r="SGL24" s="41"/>
      <c r="SGM24" s="42">
        <v>749.3</v>
      </c>
      <c r="SGN24" s="42">
        <f t="shared" ref="SGN24" si="1629">+SGL24*SGM24</f>
        <v>0</v>
      </c>
      <c r="SGO24" s="20">
        <v>45300</v>
      </c>
      <c r="SGP24" s="20">
        <v>45002</v>
      </c>
      <c r="SGQ24" s="21" t="s">
        <v>44</v>
      </c>
      <c r="SGR24" s="40" t="s">
        <v>45</v>
      </c>
      <c r="SGS24" s="41" t="s">
        <v>16</v>
      </c>
      <c r="SGT24" s="41"/>
      <c r="SGU24" s="42">
        <v>749.3</v>
      </c>
      <c r="SGV24" s="42">
        <f t="shared" ref="SGV24" si="1630">+SGT24*SGU24</f>
        <v>0</v>
      </c>
      <c r="SGW24" s="20">
        <v>45300</v>
      </c>
      <c r="SGX24" s="20">
        <v>45002</v>
      </c>
      <c r="SGY24" s="21" t="s">
        <v>44</v>
      </c>
      <c r="SGZ24" s="40" t="s">
        <v>45</v>
      </c>
      <c r="SHA24" s="41" t="s">
        <v>16</v>
      </c>
      <c r="SHB24" s="41"/>
      <c r="SHC24" s="42">
        <v>749.3</v>
      </c>
      <c r="SHD24" s="42">
        <f t="shared" ref="SHD24" si="1631">+SHB24*SHC24</f>
        <v>0</v>
      </c>
      <c r="SHE24" s="20">
        <v>45300</v>
      </c>
      <c r="SHF24" s="20">
        <v>45002</v>
      </c>
      <c r="SHG24" s="21" t="s">
        <v>44</v>
      </c>
      <c r="SHH24" s="40" t="s">
        <v>45</v>
      </c>
      <c r="SHI24" s="41" t="s">
        <v>16</v>
      </c>
      <c r="SHJ24" s="41"/>
      <c r="SHK24" s="42">
        <v>749.3</v>
      </c>
      <c r="SHL24" s="42">
        <f t="shared" ref="SHL24" si="1632">+SHJ24*SHK24</f>
        <v>0</v>
      </c>
      <c r="SHM24" s="20">
        <v>45300</v>
      </c>
      <c r="SHN24" s="20">
        <v>45002</v>
      </c>
      <c r="SHO24" s="21" t="s">
        <v>44</v>
      </c>
      <c r="SHP24" s="40" t="s">
        <v>45</v>
      </c>
      <c r="SHQ24" s="41" t="s">
        <v>16</v>
      </c>
      <c r="SHR24" s="41"/>
      <c r="SHS24" s="42">
        <v>749.3</v>
      </c>
      <c r="SHT24" s="42">
        <f t="shared" ref="SHT24" si="1633">+SHR24*SHS24</f>
        <v>0</v>
      </c>
      <c r="SHU24" s="20">
        <v>45300</v>
      </c>
      <c r="SHV24" s="20">
        <v>45002</v>
      </c>
      <c r="SHW24" s="21" t="s">
        <v>44</v>
      </c>
      <c r="SHX24" s="40" t="s">
        <v>45</v>
      </c>
      <c r="SHY24" s="41" t="s">
        <v>16</v>
      </c>
      <c r="SHZ24" s="41"/>
      <c r="SIA24" s="42">
        <v>749.3</v>
      </c>
      <c r="SIB24" s="42">
        <f t="shared" ref="SIB24" si="1634">+SHZ24*SIA24</f>
        <v>0</v>
      </c>
      <c r="SIC24" s="20">
        <v>45300</v>
      </c>
      <c r="SID24" s="20">
        <v>45002</v>
      </c>
      <c r="SIE24" s="21" t="s">
        <v>44</v>
      </c>
      <c r="SIF24" s="40" t="s">
        <v>45</v>
      </c>
      <c r="SIG24" s="41" t="s">
        <v>16</v>
      </c>
      <c r="SIH24" s="41"/>
      <c r="SII24" s="42">
        <v>749.3</v>
      </c>
      <c r="SIJ24" s="42">
        <f t="shared" ref="SIJ24" si="1635">+SIH24*SII24</f>
        <v>0</v>
      </c>
      <c r="SIK24" s="20">
        <v>45300</v>
      </c>
      <c r="SIL24" s="20">
        <v>45002</v>
      </c>
      <c r="SIM24" s="21" t="s">
        <v>44</v>
      </c>
      <c r="SIN24" s="40" t="s">
        <v>45</v>
      </c>
      <c r="SIO24" s="41" t="s">
        <v>16</v>
      </c>
      <c r="SIP24" s="41"/>
      <c r="SIQ24" s="42">
        <v>749.3</v>
      </c>
      <c r="SIR24" s="42">
        <f t="shared" ref="SIR24" si="1636">+SIP24*SIQ24</f>
        <v>0</v>
      </c>
      <c r="SIS24" s="20">
        <v>45300</v>
      </c>
      <c r="SIT24" s="20">
        <v>45002</v>
      </c>
      <c r="SIU24" s="21" t="s">
        <v>44</v>
      </c>
      <c r="SIV24" s="40" t="s">
        <v>45</v>
      </c>
      <c r="SIW24" s="41" t="s">
        <v>16</v>
      </c>
      <c r="SIX24" s="41"/>
      <c r="SIY24" s="42">
        <v>749.3</v>
      </c>
      <c r="SIZ24" s="42">
        <f t="shared" ref="SIZ24" si="1637">+SIX24*SIY24</f>
        <v>0</v>
      </c>
      <c r="SJA24" s="20">
        <v>45300</v>
      </c>
      <c r="SJB24" s="20">
        <v>45002</v>
      </c>
      <c r="SJC24" s="21" t="s">
        <v>44</v>
      </c>
      <c r="SJD24" s="40" t="s">
        <v>45</v>
      </c>
      <c r="SJE24" s="41" t="s">
        <v>16</v>
      </c>
      <c r="SJF24" s="41"/>
      <c r="SJG24" s="42">
        <v>749.3</v>
      </c>
      <c r="SJH24" s="42">
        <f t="shared" ref="SJH24" si="1638">+SJF24*SJG24</f>
        <v>0</v>
      </c>
      <c r="SJI24" s="20">
        <v>45300</v>
      </c>
      <c r="SJJ24" s="20">
        <v>45002</v>
      </c>
      <c r="SJK24" s="21" t="s">
        <v>44</v>
      </c>
      <c r="SJL24" s="40" t="s">
        <v>45</v>
      </c>
      <c r="SJM24" s="41" t="s">
        <v>16</v>
      </c>
      <c r="SJN24" s="41"/>
      <c r="SJO24" s="42">
        <v>749.3</v>
      </c>
      <c r="SJP24" s="42">
        <f t="shared" ref="SJP24" si="1639">+SJN24*SJO24</f>
        <v>0</v>
      </c>
      <c r="SJQ24" s="20">
        <v>45300</v>
      </c>
      <c r="SJR24" s="20">
        <v>45002</v>
      </c>
      <c r="SJS24" s="21" t="s">
        <v>44</v>
      </c>
      <c r="SJT24" s="40" t="s">
        <v>45</v>
      </c>
      <c r="SJU24" s="41" t="s">
        <v>16</v>
      </c>
      <c r="SJV24" s="41"/>
      <c r="SJW24" s="42">
        <v>749.3</v>
      </c>
      <c r="SJX24" s="42">
        <f t="shared" ref="SJX24" si="1640">+SJV24*SJW24</f>
        <v>0</v>
      </c>
      <c r="SJY24" s="20">
        <v>45300</v>
      </c>
      <c r="SJZ24" s="20">
        <v>45002</v>
      </c>
      <c r="SKA24" s="21" t="s">
        <v>44</v>
      </c>
      <c r="SKB24" s="40" t="s">
        <v>45</v>
      </c>
      <c r="SKC24" s="41" t="s">
        <v>16</v>
      </c>
      <c r="SKD24" s="41"/>
      <c r="SKE24" s="42">
        <v>749.3</v>
      </c>
      <c r="SKF24" s="42">
        <f t="shared" ref="SKF24" si="1641">+SKD24*SKE24</f>
        <v>0</v>
      </c>
      <c r="SKG24" s="20">
        <v>45300</v>
      </c>
      <c r="SKH24" s="20">
        <v>45002</v>
      </c>
      <c r="SKI24" s="21" t="s">
        <v>44</v>
      </c>
      <c r="SKJ24" s="40" t="s">
        <v>45</v>
      </c>
      <c r="SKK24" s="41" t="s">
        <v>16</v>
      </c>
      <c r="SKL24" s="41"/>
      <c r="SKM24" s="42">
        <v>749.3</v>
      </c>
      <c r="SKN24" s="42">
        <f t="shared" ref="SKN24" si="1642">+SKL24*SKM24</f>
        <v>0</v>
      </c>
      <c r="SKO24" s="20">
        <v>45300</v>
      </c>
      <c r="SKP24" s="20">
        <v>45002</v>
      </c>
      <c r="SKQ24" s="21" t="s">
        <v>44</v>
      </c>
      <c r="SKR24" s="40" t="s">
        <v>45</v>
      </c>
      <c r="SKS24" s="41" t="s">
        <v>16</v>
      </c>
      <c r="SKT24" s="41"/>
      <c r="SKU24" s="42">
        <v>749.3</v>
      </c>
      <c r="SKV24" s="42">
        <f t="shared" ref="SKV24" si="1643">+SKT24*SKU24</f>
        <v>0</v>
      </c>
      <c r="SKW24" s="20">
        <v>45300</v>
      </c>
      <c r="SKX24" s="20">
        <v>45002</v>
      </c>
      <c r="SKY24" s="21" t="s">
        <v>44</v>
      </c>
      <c r="SKZ24" s="40" t="s">
        <v>45</v>
      </c>
      <c r="SLA24" s="41" t="s">
        <v>16</v>
      </c>
      <c r="SLB24" s="41"/>
      <c r="SLC24" s="42">
        <v>749.3</v>
      </c>
      <c r="SLD24" s="42">
        <f t="shared" ref="SLD24" si="1644">+SLB24*SLC24</f>
        <v>0</v>
      </c>
      <c r="SLE24" s="20">
        <v>45300</v>
      </c>
      <c r="SLF24" s="20">
        <v>45002</v>
      </c>
      <c r="SLG24" s="21" t="s">
        <v>44</v>
      </c>
      <c r="SLH24" s="40" t="s">
        <v>45</v>
      </c>
      <c r="SLI24" s="41" t="s">
        <v>16</v>
      </c>
      <c r="SLJ24" s="41"/>
      <c r="SLK24" s="42">
        <v>749.3</v>
      </c>
      <c r="SLL24" s="42">
        <f t="shared" ref="SLL24" si="1645">+SLJ24*SLK24</f>
        <v>0</v>
      </c>
      <c r="SLM24" s="20">
        <v>45300</v>
      </c>
      <c r="SLN24" s="20">
        <v>45002</v>
      </c>
      <c r="SLO24" s="21" t="s">
        <v>44</v>
      </c>
      <c r="SLP24" s="40" t="s">
        <v>45</v>
      </c>
      <c r="SLQ24" s="41" t="s">
        <v>16</v>
      </c>
      <c r="SLR24" s="41"/>
      <c r="SLS24" s="42">
        <v>749.3</v>
      </c>
      <c r="SLT24" s="42">
        <f t="shared" ref="SLT24" si="1646">+SLR24*SLS24</f>
        <v>0</v>
      </c>
      <c r="SLU24" s="20">
        <v>45300</v>
      </c>
      <c r="SLV24" s="20">
        <v>45002</v>
      </c>
      <c r="SLW24" s="21" t="s">
        <v>44</v>
      </c>
      <c r="SLX24" s="40" t="s">
        <v>45</v>
      </c>
      <c r="SLY24" s="41" t="s">
        <v>16</v>
      </c>
      <c r="SLZ24" s="41"/>
      <c r="SMA24" s="42">
        <v>749.3</v>
      </c>
      <c r="SMB24" s="42">
        <f t="shared" ref="SMB24" si="1647">+SLZ24*SMA24</f>
        <v>0</v>
      </c>
      <c r="SMC24" s="20">
        <v>45300</v>
      </c>
      <c r="SMD24" s="20">
        <v>45002</v>
      </c>
      <c r="SME24" s="21" t="s">
        <v>44</v>
      </c>
      <c r="SMF24" s="40" t="s">
        <v>45</v>
      </c>
      <c r="SMG24" s="41" t="s">
        <v>16</v>
      </c>
      <c r="SMH24" s="41"/>
      <c r="SMI24" s="42">
        <v>749.3</v>
      </c>
      <c r="SMJ24" s="42">
        <f t="shared" ref="SMJ24" si="1648">+SMH24*SMI24</f>
        <v>0</v>
      </c>
      <c r="SMK24" s="20">
        <v>45300</v>
      </c>
      <c r="SML24" s="20">
        <v>45002</v>
      </c>
      <c r="SMM24" s="21" t="s">
        <v>44</v>
      </c>
      <c r="SMN24" s="40" t="s">
        <v>45</v>
      </c>
      <c r="SMO24" s="41" t="s">
        <v>16</v>
      </c>
      <c r="SMP24" s="41"/>
      <c r="SMQ24" s="42">
        <v>749.3</v>
      </c>
      <c r="SMR24" s="42">
        <f t="shared" ref="SMR24" si="1649">+SMP24*SMQ24</f>
        <v>0</v>
      </c>
      <c r="SMS24" s="20">
        <v>45300</v>
      </c>
      <c r="SMT24" s="20">
        <v>45002</v>
      </c>
      <c r="SMU24" s="21" t="s">
        <v>44</v>
      </c>
      <c r="SMV24" s="40" t="s">
        <v>45</v>
      </c>
      <c r="SMW24" s="41" t="s">
        <v>16</v>
      </c>
      <c r="SMX24" s="41"/>
      <c r="SMY24" s="42">
        <v>749.3</v>
      </c>
      <c r="SMZ24" s="42">
        <f t="shared" ref="SMZ24" si="1650">+SMX24*SMY24</f>
        <v>0</v>
      </c>
      <c r="SNA24" s="20">
        <v>45300</v>
      </c>
      <c r="SNB24" s="20">
        <v>45002</v>
      </c>
      <c r="SNC24" s="21" t="s">
        <v>44</v>
      </c>
      <c r="SND24" s="40" t="s">
        <v>45</v>
      </c>
      <c r="SNE24" s="41" t="s">
        <v>16</v>
      </c>
      <c r="SNF24" s="41"/>
      <c r="SNG24" s="42">
        <v>749.3</v>
      </c>
      <c r="SNH24" s="42">
        <f t="shared" ref="SNH24" si="1651">+SNF24*SNG24</f>
        <v>0</v>
      </c>
      <c r="SNI24" s="20">
        <v>45300</v>
      </c>
      <c r="SNJ24" s="20">
        <v>45002</v>
      </c>
      <c r="SNK24" s="21" t="s">
        <v>44</v>
      </c>
      <c r="SNL24" s="40" t="s">
        <v>45</v>
      </c>
      <c r="SNM24" s="41" t="s">
        <v>16</v>
      </c>
      <c r="SNN24" s="41"/>
      <c r="SNO24" s="42">
        <v>749.3</v>
      </c>
      <c r="SNP24" s="42">
        <f t="shared" ref="SNP24" si="1652">+SNN24*SNO24</f>
        <v>0</v>
      </c>
      <c r="SNQ24" s="20">
        <v>45300</v>
      </c>
      <c r="SNR24" s="20">
        <v>45002</v>
      </c>
      <c r="SNS24" s="21" t="s">
        <v>44</v>
      </c>
      <c r="SNT24" s="40" t="s">
        <v>45</v>
      </c>
      <c r="SNU24" s="41" t="s">
        <v>16</v>
      </c>
      <c r="SNV24" s="41"/>
      <c r="SNW24" s="42">
        <v>749.3</v>
      </c>
      <c r="SNX24" s="42">
        <f t="shared" ref="SNX24" si="1653">+SNV24*SNW24</f>
        <v>0</v>
      </c>
      <c r="SNY24" s="20">
        <v>45300</v>
      </c>
      <c r="SNZ24" s="20">
        <v>45002</v>
      </c>
      <c r="SOA24" s="21" t="s">
        <v>44</v>
      </c>
      <c r="SOB24" s="40" t="s">
        <v>45</v>
      </c>
      <c r="SOC24" s="41" t="s">
        <v>16</v>
      </c>
      <c r="SOD24" s="41"/>
      <c r="SOE24" s="42">
        <v>749.3</v>
      </c>
      <c r="SOF24" s="42">
        <f t="shared" ref="SOF24" si="1654">+SOD24*SOE24</f>
        <v>0</v>
      </c>
      <c r="SOG24" s="20">
        <v>45300</v>
      </c>
      <c r="SOH24" s="20">
        <v>45002</v>
      </c>
      <c r="SOI24" s="21" t="s">
        <v>44</v>
      </c>
      <c r="SOJ24" s="40" t="s">
        <v>45</v>
      </c>
      <c r="SOK24" s="41" t="s">
        <v>16</v>
      </c>
      <c r="SOL24" s="41"/>
      <c r="SOM24" s="42">
        <v>749.3</v>
      </c>
      <c r="SON24" s="42">
        <f t="shared" ref="SON24" si="1655">+SOL24*SOM24</f>
        <v>0</v>
      </c>
      <c r="SOO24" s="20">
        <v>45300</v>
      </c>
      <c r="SOP24" s="20">
        <v>45002</v>
      </c>
      <c r="SOQ24" s="21" t="s">
        <v>44</v>
      </c>
      <c r="SOR24" s="40" t="s">
        <v>45</v>
      </c>
      <c r="SOS24" s="41" t="s">
        <v>16</v>
      </c>
      <c r="SOT24" s="41"/>
      <c r="SOU24" s="42">
        <v>749.3</v>
      </c>
      <c r="SOV24" s="42">
        <f t="shared" ref="SOV24" si="1656">+SOT24*SOU24</f>
        <v>0</v>
      </c>
      <c r="SOW24" s="20">
        <v>45300</v>
      </c>
      <c r="SOX24" s="20">
        <v>45002</v>
      </c>
      <c r="SOY24" s="21" t="s">
        <v>44</v>
      </c>
      <c r="SOZ24" s="40" t="s">
        <v>45</v>
      </c>
      <c r="SPA24" s="41" t="s">
        <v>16</v>
      </c>
      <c r="SPB24" s="41"/>
      <c r="SPC24" s="42">
        <v>749.3</v>
      </c>
      <c r="SPD24" s="42">
        <f t="shared" ref="SPD24" si="1657">+SPB24*SPC24</f>
        <v>0</v>
      </c>
      <c r="SPE24" s="20">
        <v>45300</v>
      </c>
      <c r="SPF24" s="20">
        <v>45002</v>
      </c>
      <c r="SPG24" s="21" t="s">
        <v>44</v>
      </c>
      <c r="SPH24" s="40" t="s">
        <v>45</v>
      </c>
      <c r="SPI24" s="41" t="s">
        <v>16</v>
      </c>
      <c r="SPJ24" s="41"/>
      <c r="SPK24" s="42">
        <v>749.3</v>
      </c>
      <c r="SPL24" s="42">
        <f t="shared" ref="SPL24" si="1658">+SPJ24*SPK24</f>
        <v>0</v>
      </c>
      <c r="SPM24" s="20">
        <v>45300</v>
      </c>
      <c r="SPN24" s="20">
        <v>45002</v>
      </c>
      <c r="SPO24" s="21" t="s">
        <v>44</v>
      </c>
      <c r="SPP24" s="40" t="s">
        <v>45</v>
      </c>
      <c r="SPQ24" s="41" t="s">
        <v>16</v>
      </c>
      <c r="SPR24" s="41"/>
      <c r="SPS24" s="42">
        <v>749.3</v>
      </c>
      <c r="SPT24" s="42">
        <f t="shared" ref="SPT24" si="1659">+SPR24*SPS24</f>
        <v>0</v>
      </c>
      <c r="SPU24" s="20">
        <v>45300</v>
      </c>
      <c r="SPV24" s="20">
        <v>45002</v>
      </c>
      <c r="SPW24" s="21" t="s">
        <v>44</v>
      </c>
      <c r="SPX24" s="40" t="s">
        <v>45</v>
      </c>
      <c r="SPY24" s="41" t="s">
        <v>16</v>
      </c>
      <c r="SPZ24" s="41"/>
      <c r="SQA24" s="42">
        <v>749.3</v>
      </c>
      <c r="SQB24" s="42">
        <f t="shared" ref="SQB24" si="1660">+SPZ24*SQA24</f>
        <v>0</v>
      </c>
      <c r="SQC24" s="20">
        <v>45300</v>
      </c>
      <c r="SQD24" s="20">
        <v>45002</v>
      </c>
      <c r="SQE24" s="21" t="s">
        <v>44</v>
      </c>
      <c r="SQF24" s="40" t="s">
        <v>45</v>
      </c>
      <c r="SQG24" s="41" t="s">
        <v>16</v>
      </c>
      <c r="SQH24" s="41"/>
      <c r="SQI24" s="42">
        <v>749.3</v>
      </c>
      <c r="SQJ24" s="42">
        <f t="shared" ref="SQJ24" si="1661">+SQH24*SQI24</f>
        <v>0</v>
      </c>
      <c r="SQK24" s="20">
        <v>45300</v>
      </c>
      <c r="SQL24" s="20">
        <v>45002</v>
      </c>
      <c r="SQM24" s="21" t="s">
        <v>44</v>
      </c>
      <c r="SQN24" s="40" t="s">
        <v>45</v>
      </c>
      <c r="SQO24" s="41" t="s">
        <v>16</v>
      </c>
      <c r="SQP24" s="41"/>
      <c r="SQQ24" s="42">
        <v>749.3</v>
      </c>
      <c r="SQR24" s="42">
        <f t="shared" ref="SQR24" si="1662">+SQP24*SQQ24</f>
        <v>0</v>
      </c>
      <c r="SQS24" s="20">
        <v>45300</v>
      </c>
      <c r="SQT24" s="20">
        <v>45002</v>
      </c>
      <c r="SQU24" s="21" t="s">
        <v>44</v>
      </c>
      <c r="SQV24" s="40" t="s">
        <v>45</v>
      </c>
      <c r="SQW24" s="41" t="s">
        <v>16</v>
      </c>
      <c r="SQX24" s="41"/>
      <c r="SQY24" s="42">
        <v>749.3</v>
      </c>
      <c r="SQZ24" s="42">
        <f t="shared" ref="SQZ24" si="1663">+SQX24*SQY24</f>
        <v>0</v>
      </c>
      <c r="SRA24" s="20">
        <v>45300</v>
      </c>
      <c r="SRB24" s="20">
        <v>45002</v>
      </c>
      <c r="SRC24" s="21" t="s">
        <v>44</v>
      </c>
      <c r="SRD24" s="40" t="s">
        <v>45</v>
      </c>
      <c r="SRE24" s="41" t="s">
        <v>16</v>
      </c>
      <c r="SRF24" s="41"/>
      <c r="SRG24" s="42">
        <v>749.3</v>
      </c>
      <c r="SRH24" s="42">
        <f t="shared" ref="SRH24" si="1664">+SRF24*SRG24</f>
        <v>0</v>
      </c>
      <c r="SRI24" s="20">
        <v>45300</v>
      </c>
      <c r="SRJ24" s="20">
        <v>45002</v>
      </c>
      <c r="SRK24" s="21" t="s">
        <v>44</v>
      </c>
      <c r="SRL24" s="40" t="s">
        <v>45</v>
      </c>
      <c r="SRM24" s="41" t="s">
        <v>16</v>
      </c>
      <c r="SRN24" s="41"/>
      <c r="SRO24" s="42">
        <v>749.3</v>
      </c>
      <c r="SRP24" s="42">
        <f t="shared" ref="SRP24" si="1665">+SRN24*SRO24</f>
        <v>0</v>
      </c>
      <c r="SRQ24" s="20">
        <v>45300</v>
      </c>
      <c r="SRR24" s="20">
        <v>45002</v>
      </c>
      <c r="SRS24" s="21" t="s">
        <v>44</v>
      </c>
      <c r="SRT24" s="40" t="s">
        <v>45</v>
      </c>
      <c r="SRU24" s="41" t="s">
        <v>16</v>
      </c>
      <c r="SRV24" s="41"/>
      <c r="SRW24" s="42">
        <v>749.3</v>
      </c>
      <c r="SRX24" s="42">
        <f t="shared" ref="SRX24" si="1666">+SRV24*SRW24</f>
        <v>0</v>
      </c>
      <c r="SRY24" s="20">
        <v>45300</v>
      </c>
      <c r="SRZ24" s="20">
        <v>45002</v>
      </c>
      <c r="SSA24" s="21" t="s">
        <v>44</v>
      </c>
      <c r="SSB24" s="40" t="s">
        <v>45</v>
      </c>
      <c r="SSC24" s="41" t="s">
        <v>16</v>
      </c>
      <c r="SSD24" s="41"/>
      <c r="SSE24" s="42">
        <v>749.3</v>
      </c>
      <c r="SSF24" s="42">
        <f t="shared" ref="SSF24" si="1667">+SSD24*SSE24</f>
        <v>0</v>
      </c>
      <c r="SSG24" s="20">
        <v>45300</v>
      </c>
      <c r="SSH24" s="20">
        <v>45002</v>
      </c>
      <c r="SSI24" s="21" t="s">
        <v>44</v>
      </c>
      <c r="SSJ24" s="40" t="s">
        <v>45</v>
      </c>
      <c r="SSK24" s="41" t="s">
        <v>16</v>
      </c>
      <c r="SSL24" s="41"/>
      <c r="SSM24" s="42">
        <v>749.3</v>
      </c>
      <c r="SSN24" s="42">
        <f t="shared" ref="SSN24" si="1668">+SSL24*SSM24</f>
        <v>0</v>
      </c>
      <c r="SSO24" s="20">
        <v>45300</v>
      </c>
      <c r="SSP24" s="20">
        <v>45002</v>
      </c>
      <c r="SSQ24" s="21" t="s">
        <v>44</v>
      </c>
      <c r="SSR24" s="40" t="s">
        <v>45</v>
      </c>
      <c r="SSS24" s="41" t="s">
        <v>16</v>
      </c>
      <c r="SST24" s="41"/>
      <c r="SSU24" s="42">
        <v>749.3</v>
      </c>
      <c r="SSV24" s="42">
        <f t="shared" ref="SSV24" si="1669">+SST24*SSU24</f>
        <v>0</v>
      </c>
      <c r="SSW24" s="20">
        <v>45300</v>
      </c>
      <c r="SSX24" s="20">
        <v>45002</v>
      </c>
      <c r="SSY24" s="21" t="s">
        <v>44</v>
      </c>
      <c r="SSZ24" s="40" t="s">
        <v>45</v>
      </c>
      <c r="STA24" s="41" t="s">
        <v>16</v>
      </c>
      <c r="STB24" s="41"/>
      <c r="STC24" s="42">
        <v>749.3</v>
      </c>
      <c r="STD24" s="42">
        <f t="shared" ref="STD24" si="1670">+STB24*STC24</f>
        <v>0</v>
      </c>
      <c r="STE24" s="20">
        <v>45300</v>
      </c>
      <c r="STF24" s="20">
        <v>45002</v>
      </c>
      <c r="STG24" s="21" t="s">
        <v>44</v>
      </c>
      <c r="STH24" s="40" t="s">
        <v>45</v>
      </c>
      <c r="STI24" s="41" t="s">
        <v>16</v>
      </c>
      <c r="STJ24" s="41"/>
      <c r="STK24" s="42">
        <v>749.3</v>
      </c>
      <c r="STL24" s="42">
        <f t="shared" ref="STL24" si="1671">+STJ24*STK24</f>
        <v>0</v>
      </c>
      <c r="STM24" s="20">
        <v>45300</v>
      </c>
      <c r="STN24" s="20">
        <v>45002</v>
      </c>
      <c r="STO24" s="21" t="s">
        <v>44</v>
      </c>
      <c r="STP24" s="40" t="s">
        <v>45</v>
      </c>
      <c r="STQ24" s="41" t="s">
        <v>16</v>
      </c>
      <c r="STR24" s="41"/>
      <c r="STS24" s="42">
        <v>749.3</v>
      </c>
      <c r="STT24" s="42">
        <f t="shared" ref="STT24" si="1672">+STR24*STS24</f>
        <v>0</v>
      </c>
      <c r="STU24" s="20">
        <v>45300</v>
      </c>
      <c r="STV24" s="20">
        <v>45002</v>
      </c>
      <c r="STW24" s="21" t="s">
        <v>44</v>
      </c>
      <c r="STX24" s="40" t="s">
        <v>45</v>
      </c>
      <c r="STY24" s="41" t="s">
        <v>16</v>
      </c>
      <c r="STZ24" s="41"/>
      <c r="SUA24" s="42">
        <v>749.3</v>
      </c>
      <c r="SUB24" s="42">
        <f t="shared" ref="SUB24" si="1673">+STZ24*SUA24</f>
        <v>0</v>
      </c>
      <c r="SUC24" s="20">
        <v>45300</v>
      </c>
      <c r="SUD24" s="20">
        <v>45002</v>
      </c>
      <c r="SUE24" s="21" t="s">
        <v>44</v>
      </c>
      <c r="SUF24" s="40" t="s">
        <v>45</v>
      </c>
      <c r="SUG24" s="41" t="s">
        <v>16</v>
      </c>
      <c r="SUH24" s="41"/>
      <c r="SUI24" s="42">
        <v>749.3</v>
      </c>
      <c r="SUJ24" s="42">
        <f t="shared" ref="SUJ24" si="1674">+SUH24*SUI24</f>
        <v>0</v>
      </c>
      <c r="SUK24" s="20">
        <v>45300</v>
      </c>
      <c r="SUL24" s="20">
        <v>45002</v>
      </c>
      <c r="SUM24" s="21" t="s">
        <v>44</v>
      </c>
      <c r="SUN24" s="40" t="s">
        <v>45</v>
      </c>
      <c r="SUO24" s="41" t="s">
        <v>16</v>
      </c>
      <c r="SUP24" s="41"/>
      <c r="SUQ24" s="42">
        <v>749.3</v>
      </c>
      <c r="SUR24" s="42">
        <f t="shared" ref="SUR24" si="1675">+SUP24*SUQ24</f>
        <v>0</v>
      </c>
      <c r="SUS24" s="20">
        <v>45300</v>
      </c>
      <c r="SUT24" s="20">
        <v>45002</v>
      </c>
      <c r="SUU24" s="21" t="s">
        <v>44</v>
      </c>
      <c r="SUV24" s="40" t="s">
        <v>45</v>
      </c>
      <c r="SUW24" s="41" t="s">
        <v>16</v>
      </c>
      <c r="SUX24" s="41"/>
      <c r="SUY24" s="42">
        <v>749.3</v>
      </c>
      <c r="SUZ24" s="42">
        <f t="shared" ref="SUZ24" si="1676">+SUX24*SUY24</f>
        <v>0</v>
      </c>
      <c r="SVA24" s="20">
        <v>45300</v>
      </c>
      <c r="SVB24" s="20">
        <v>45002</v>
      </c>
      <c r="SVC24" s="21" t="s">
        <v>44</v>
      </c>
      <c r="SVD24" s="40" t="s">
        <v>45</v>
      </c>
      <c r="SVE24" s="41" t="s">
        <v>16</v>
      </c>
      <c r="SVF24" s="41"/>
      <c r="SVG24" s="42">
        <v>749.3</v>
      </c>
      <c r="SVH24" s="42">
        <f t="shared" ref="SVH24" si="1677">+SVF24*SVG24</f>
        <v>0</v>
      </c>
      <c r="SVI24" s="20">
        <v>45300</v>
      </c>
      <c r="SVJ24" s="20">
        <v>45002</v>
      </c>
      <c r="SVK24" s="21" t="s">
        <v>44</v>
      </c>
      <c r="SVL24" s="40" t="s">
        <v>45</v>
      </c>
      <c r="SVM24" s="41" t="s">
        <v>16</v>
      </c>
      <c r="SVN24" s="41"/>
      <c r="SVO24" s="42">
        <v>749.3</v>
      </c>
      <c r="SVP24" s="42">
        <f t="shared" ref="SVP24" si="1678">+SVN24*SVO24</f>
        <v>0</v>
      </c>
      <c r="SVQ24" s="20">
        <v>45300</v>
      </c>
      <c r="SVR24" s="20">
        <v>45002</v>
      </c>
      <c r="SVS24" s="21" t="s">
        <v>44</v>
      </c>
      <c r="SVT24" s="40" t="s">
        <v>45</v>
      </c>
      <c r="SVU24" s="41" t="s">
        <v>16</v>
      </c>
      <c r="SVV24" s="41"/>
      <c r="SVW24" s="42">
        <v>749.3</v>
      </c>
      <c r="SVX24" s="42">
        <f t="shared" ref="SVX24" si="1679">+SVV24*SVW24</f>
        <v>0</v>
      </c>
      <c r="SVY24" s="20">
        <v>45300</v>
      </c>
      <c r="SVZ24" s="20">
        <v>45002</v>
      </c>
      <c r="SWA24" s="21" t="s">
        <v>44</v>
      </c>
      <c r="SWB24" s="40" t="s">
        <v>45</v>
      </c>
      <c r="SWC24" s="41" t="s">
        <v>16</v>
      </c>
      <c r="SWD24" s="41"/>
      <c r="SWE24" s="42">
        <v>749.3</v>
      </c>
      <c r="SWF24" s="42">
        <f t="shared" ref="SWF24" si="1680">+SWD24*SWE24</f>
        <v>0</v>
      </c>
      <c r="SWG24" s="20">
        <v>45300</v>
      </c>
      <c r="SWH24" s="20">
        <v>45002</v>
      </c>
      <c r="SWI24" s="21" t="s">
        <v>44</v>
      </c>
      <c r="SWJ24" s="40" t="s">
        <v>45</v>
      </c>
      <c r="SWK24" s="41" t="s">
        <v>16</v>
      </c>
      <c r="SWL24" s="41"/>
      <c r="SWM24" s="42">
        <v>749.3</v>
      </c>
      <c r="SWN24" s="42">
        <f t="shared" ref="SWN24" si="1681">+SWL24*SWM24</f>
        <v>0</v>
      </c>
      <c r="SWO24" s="20">
        <v>45300</v>
      </c>
      <c r="SWP24" s="20">
        <v>45002</v>
      </c>
      <c r="SWQ24" s="21" t="s">
        <v>44</v>
      </c>
      <c r="SWR24" s="40" t="s">
        <v>45</v>
      </c>
      <c r="SWS24" s="41" t="s">
        <v>16</v>
      </c>
      <c r="SWT24" s="41"/>
      <c r="SWU24" s="42">
        <v>749.3</v>
      </c>
      <c r="SWV24" s="42">
        <f t="shared" ref="SWV24" si="1682">+SWT24*SWU24</f>
        <v>0</v>
      </c>
      <c r="SWW24" s="20">
        <v>45300</v>
      </c>
      <c r="SWX24" s="20">
        <v>45002</v>
      </c>
      <c r="SWY24" s="21" t="s">
        <v>44</v>
      </c>
      <c r="SWZ24" s="40" t="s">
        <v>45</v>
      </c>
      <c r="SXA24" s="41" t="s">
        <v>16</v>
      </c>
      <c r="SXB24" s="41"/>
      <c r="SXC24" s="42">
        <v>749.3</v>
      </c>
      <c r="SXD24" s="42">
        <f t="shared" ref="SXD24" si="1683">+SXB24*SXC24</f>
        <v>0</v>
      </c>
      <c r="SXE24" s="20">
        <v>45300</v>
      </c>
      <c r="SXF24" s="20">
        <v>45002</v>
      </c>
      <c r="SXG24" s="21" t="s">
        <v>44</v>
      </c>
      <c r="SXH24" s="40" t="s">
        <v>45</v>
      </c>
      <c r="SXI24" s="41" t="s">
        <v>16</v>
      </c>
      <c r="SXJ24" s="41"/>
      <c r="SXK24" s="42">
        <v>749.3</v>
      </c>
      <c r="SXL24" s="42">
        <f t="shared" ref="SXL24" si="1684">+SXJ24*SXK24</f>
        <v>0</v>
      </c>
      <c r="SXM24" s="20">
        <v>45300</v>
      </c>
      <c r="SXN24" s="20">
        <v>45002</v>
      </c>
      <c r="SXO24" s="21" t="s">
        <v>44</v>
      </c>
      <c r="SXP24" s="40" t="s">
        <v>45</v>
      </c>
      <c r="SXQ24" s="41" t="s">
        <v>16</v>
      </c>
      <c r="SXR24" s="41"/>
      <c r="SXS24" s="42">
        <v>749.3</v>
      </c>
      <c r="SXT24" s="42">
        <f t="shared" ref="SXT24" si="1685">+SXR24*SXS24</f>
        <v>0</v>
      </c>
      <c r="SXU24" s="20">
        <v>45300</v>
      </c>
      <c r="SXV24" s="20">
        <v>45002</v>
      </c>
      <c r="SXW24" s="21" t="s">
        <v>44</v>
      </c>
      <c r="SXX24" s="40" t="s">
        <v>45</v>
      </c>
      <c r="SXY24" s="41" t="s">
        <v>16</v>
      </c>
      <c r="SXZ24" s="41"/>
      <c r="SYA24" s="42">
        <v>749.3</v>
      </c>
      <c r="SYB24" s="42">
        <f t="shared" ref="SYB24" si="1686">+SXZ24*SYA24</f>
        <v>0</v>
      </c>
      <c r="SYC24" s="20">
        <v>45300</v>
      </c>
      <c r="SYD24" s="20">
        <v>45002</v>
      </c>
      <c r="SYE24" s="21" t="s">
        <v>44</v>
      </c>
      <c r="SYF24" s="40" t="s">
        <v>45</v>
      </c>
      <c r="SYG24" s="41" t="s">
        <v>16</v>
      </c>
      <c r="SYH24" s="41"/>
      <c r="SYI24" s="42">
        <v>749.3</v>
      </c>
      <c r="SYJ24" s="42">
        <f t="shared" ref="SYJ24" si="1687">+SYH24*SYI24</f>
        <v>0</v>
      </c>
      <c r="SYK24" s="20">
        <v>45300</v>
      </c>
      <c r="SYL24" s="20">
        <v>45002</v>
      </c>
      <c r="SYM24" s="21" t="s">
        <v>44</v>
      </c>
      <c r="SYN24" s="40" t="s">
        <v>45</v>
      </c>
      <c r="SYO24" s="41" t="s">
        <v>16</v>
      </c>
      <c r="SYP24" s="41"/>
      <c r="SYQ24" s="42">
        <v>749.3</v>
      </c>
      <c r="SYR24" s="42">
        <f t="shared" ref="SYR24" si="1688">+SYP24*SYQ24</f>
        <v>0</v>
      </c>
      <c r="SYS24" s="20">
        <v>45300</v>
      </c>
      <c r="SYT24" s="20">
        <v>45002</v>
      </c>
      <c r="SYU24" s="21" t="s">
        <v>44</v>
      </c>
      <c r="SYV24" s="40" t="s">
        <v>45</v>
      </c>
      <c r="SYW24" s="41" t="s">
        <v>16</v>
      </c>
      <c r="SYX24" s="41"/>
      <c r="SYY24" s="42">
        <v>749.3</v>
      </c>
      <c r="SYZ24" s="42">
        <f t="shared" ref="SYZ24" si="1689">+SYX24*SYY24</f>
        <v>0</v>
      </c>
      <c r="SZA24" s="20">
        <v>45300</v>
      </c>
      <c r="SZB24" s="20">
        <v>45002</v>
      </c>
      <c r="SZC24" s="21" t="s">
        <v>44</v>
      </c>
      <c r="SZD24" s="40" t="s">
        <v>45</v>
      </c>
      <c r="SZE24" s="41" t="s">
        <v>16</v>
      </c>
      <c r="SZF24" s="41"/>
      <c r="SZG24" s="42">
        <v>749.3</v>
      </c>
      <c r="SZH24" s="42">
        <f t="shared" ref="SZH24" si="1690">+SZF24*SZG24</f>
        <v>0</v>
      </c>
      <c r="SZI24" s="20">
        <v>45300</v>
      </c>
      <c r="SZJ24" s="20">
        <v>45002</v>
      </c>
      <c r="SZK24" s="21" t="s">
        <v>44</v>
      </c>
      <c r="SZL24" s="40" t="s">
        <v>45</v>
      </c>
      <c r="SZM24" s="41" t="s">
        <v>16</v>
      </c>
      <c r="SZN24" s="41"/>
      <c r="SZO24" s="42">
        <v>749.3</v>
      </c>
      <c r="SZP24" s="42">
        <f t="shared" ref="SZP24" si="1691">+SZN24*SZO24</f>
        <v>0</v>
      </c>
      <c r="SZQ24" s="20">
        <v>45300</v>
      </c>
      <c r="SZR24" s="20">
        <v>45002</v>
      </c>
      <c r="SZS24" s="21" t="s">
        <v>44</v>
      </c>
      <c r="SZT24" s="40" t="s">
        <v>45</v>
      </c>
      <c r="SZU24" s="41" t="s">
        <v>16</v>
      </c>
      <c r="SZV24" s="41"/>
      <c r="SZW24" s="42">
        <v>749.3</v>
      </c>
      <c r="SZX24" s="42">
        <f t="shared" ref="SZX24" si="1692">+SZV24*SZW24</f>
        <v>0</v>
      </c>
      <c r="SZY24" s="20">
        <v>45300</v>
      </c>
      <c r="SZZ24" s="20">
        <v>45002</v>
      </c>
      <c r="TAA24" s="21" t="s">
        <v>44</v>
      </c>
      <c r="TAB24" s="40" t="s">
        <v>45</v>
      </c>
      <c r="TAC24" s="41" t="s">
        <v>16</v>
      </c>
      <c r="TAD24" s="41"/>
      <c r="TAE24" s="42">
        <v>749.3</v>
      </c>
      <c r="TAF24" s="42">
        <f t="shared" ref="TAF24" si="1693">+TAD24*TAE24</f>
        <v>0</v>
      </c>
      <c r="TAG24" s="20">
        <v>45300</v>
      </c>
      <c r="TAH24" s="20">
        <v>45002</v>
      </c>
      <c r="TAI24" s="21" t="s">
        <v>44</v>
      </c>
      <c r="TAJ24" s="40" t="s">
        <v>45</v>
      </c>
      <c r="TAK24" s="41" t="s">
        <v>16</v>
      </c>
      <c r="TAL24" s="41"/>
      <c r="TAM24" s="42">
        <v>749.3</v>
      </c>
      <c r="TAN24" s="42">
        <f t="shared" ref="TAN24" si="1694">+TAL24*TAM24</f>
        <v>0</v>
      </c>
      <c r="TAO24" s="20">
        <v>45300</v>
      </c>
      <c r="TAP24" s="20">
        <v>45002</v>
      </c>
      <c r="TAQ24" s="21" t="s">
        <v>44</v>
      </c>
      <c r="TAR24" s="40" t="s">
        <v>45</v>
      </c>
      <c r="TAS24" s="41" t="s">
        <v>16</v>
      </c>
      <c r="TAT24" s="41"/>
      <c r="TAU24" s="42">
        <v>749.3</v>
      </c>
      <c r="TAV24" s="42">
        <f t="shared" ref="TAV24" si="1695">+TAT24*TAU24</f>
        <v>0</v>
      </c>
      <c r="TAW24" s="20">
        <v>45300</v>
      </c>
      <c r="TAX24" s="20">
        <v>45002</v>
      </c>
      <c r="TAY24" s="21" t="s">
        <v>44</v>
      </c>
      <c r="TAZ24" s="40" t="s">
        <v>45</v>
      </c>
      <c r="TBA24" s="41" t="s">
        <v>16</v>
      </c>
      <c r="TBB24" s="41"/>
      <c r="TBC24" s="42">
        <v>749.3</v>
      </c>
      <c r="TBD24" s="42">
        <f t="shared" ref="TBD24" si="1696">+TBB24*TBC24</f>
        <v>0</v>
      </c>
      <c r="TBE24" s="20">
        <v>45300</v>
      </c>
      <c r="TBF24" s="20">
        <v>45002</v>
      </c>
      <c r="TBG24" s="21" t="s">
        <v>44</v>
      </c>
      <c r="TBH24" s="40" t="s">
        <v>45</v>
      </c>
      <c r="TBI24" s="41" t="s">
        <v>16</v>
      </c>
      <c r="TBJ24" s="41"/>
      <c r="TBK24" s="42">
        <v>749.3</v>
      </c>
      <c r="TBL24" s="42">
        <f t="shared" ref="TBL24" si="1697">+TBJ24*TBK24</f>
        <v>0</v>
      </c>
      <c r="TBM24" s="20">
        <v>45300</v>
      </c>
      <c r="TBN24" s="20">
        <v>45002</v>
      </c>
      <c r="TBO24" s="21" t="s">
        <v>44</v>
      </c>
      <c r="TBP24" s="40" t="s">
        <v>45</v>
      </c>
      <c r="TBQ24" s="41" t="s">
        <v>16</v>
      </c>
      <c r="TBR24" s="41"/>
      <c r="TBS24" s="42">
        <v>749.3</v>
      </c>
      <c r="TBT24" s="42">
        <f t="shared" ref="TBT24" si="1698">+TBR24*TBS24</f>
        <v>0</v>
      </c>
      <c r="TBU24" s="20">
        <v>45300</v>
      </c>
      <c r="TBV24" s="20">
        <v>45002</v>
      </c>
      <c r="TBW24" s="21" t="s">
        <v>44</v>
      </c>
      <c r="TBX24" s="40" t="s">
        <v>45</v>
      </c>
      <c r="TBY24" s="41" t="s">
        <v>16</v>
      </c>
      <c r="TBZ24" s="41"/>
      <c r="TCA24" s="42">
        <v>749.3</v>
      </c>
      <c r="TCB24" s="42">
        <f t="shared" ref="TCB24" si="1699">+TBZ24*TCA24</f>
        <v>0</v>
      </c>
      <c r="TCC24" s="20">
        <v>45300</v>
      </c>
      <c r="TCD24" s="20">
        <v>45002</v>
      </c>
      <c r="TCE24" s="21" t="s">
        <v>44</v>
      </c>
      <c r="TCF24" s="40" t="s">
        <v>45</v>
      </c>
      <c r="TCG24" s="41" t="s">
        <v>16</v>
      </c>
      <c r="TCH24" s="41"/>
      <c r="TCI24" s="42">
        <v>749.3</v>
      </c>
      <c r="TCJ24" s="42">
        <f t="shared" ref="TCJ24" si="1700">+TCH24*TCI24</f>
        <v>0</v>
      </c>
      <c r="TCK24" s="20">
        <v>45300</v>
      </c>
      <c r="TCL24" s="20">
        <v>45002</v>
      </c>
      <c r="TCM24" s="21" t="s">
        <v>44</v>
      </c>
      <c r="TCN24" s="40" t="s">
        <v>45</v>
      </c>
      <c r="TCO24" s="41" t="s">
        <v>16</v>
      </c>
      <c r="TCP24" s="41"/>
      <c r="TCQ24" s="42">
        <v>749.3</v>
      </c>
      <c r="TCR24" s="42">
        <f t="shared" ref="TCR24" si="1701">+TCP24*TCQ24</f>
        <v>0</v>
      </c>
      <c r="TCS24" s="20">
        <v>45300</v>
      </c>
      <c r="TCT24" s="20">
        <v>45002</v>
      </c>
      <c r="TCU24" s="21" t="s">
        <v>44</v>
      </c>
      <c r="TCV24" s="40" t="s">
        <v>45</v>
      </c>
      <c r="TCW24" s="41" t="s">
        <v>16</v>
      </c>
      <c r="TCX24" s="41"/>
      <c r="TCY24" s="42">
        <v>749.3</v>
      </c>
      <c r="TCZ24" s="42">
        <f t="shared" ref="TCZ24" si="1702">+TCX24*TCY24</f>
        <v>0</v>
      </c>
      <c r="TDA24" s="20">
        <v>45300</v>
      </c>
      <c r="TDB24" s="20">
        <v>45002</v>
      </c>
      <c r="TDC24" s="21" t="s">
        <v>44</v>
      </c>
      <c r="TDD24" s="40" t="s">
        <v>45</v>
      </c>
      <c r="TDE24" s="41" t="s">
        <v>16</v>
      </c>
      <c r="TDF24" s="41"/>
      <c r="TDG24" s="42">
        <v>749.3</v>
      </c>
      <c r="TDH24" s="42">
        <f t="shared" ref="TDH24" si="1703">+TDF24*TDG24</f>
        <v>0</v>
      </c>
      <c r="TDI24" s="20">
        <v>45300</v>
      </c>
      <c r="TDJ24" s="20">
        <v>45002</v>
      </c>
      <c r="TDK24" s="21" t="s">
        <v>44</v>
      </c>
      <c r="TDL24" s="40" t="s">
        <v>45</v>
      </c>
      <c r="TDM24" s="41" t="s">
        <v>16</v>
      </c>
      <c r="TDN24" s="41"/>
      <c r="TDO24" s="42">
        <v>749.3</v>
      </c>
      <c r="TDP24" s="42">
        <f t="shared" ref="TDP24" si="1704">+TDN24*TDO24</f>
        <v>0</v>
      </c>
      <c r="TDQ24" s="20">
        <v>45300</v>
      </c>
      <c r="TDR24" s="20">
        <v>45002</v>
      </c>
      <c r="TDS24" s="21" t="s">
        <v>44</v>
      </c>
      <c r="TDT24" s="40" t="s">
        <v>45</v>
      </c>
      <c r="TDU24" s="41" t="s">
        <v>16</v>
      </c>
      <c r="TDV24" s="41"/>
      <c r="TDW24" s="42">
        <v>749.3</v>
      </c>
      <c r="TDX24" s="42">
        <f t="shared" ref="TDX24" si="1705">+TDV24*TDW24</f>
        <v>0</v>
      </c>
      <c r="TDY24" s="20">
        <v>45300</v>
      </c>
      <c r="TDZ24" s="20">
        <v>45002</v>
      </c>
      <c r="TEA24" s="21" t="s">
        <v>44</v>
      </c>
      <c r="TEB24" s="40" t="s">
        <v>45</v>
      </c>
      <c r="TEC24" s="41" t="s">
        <v>16</v>
      </c>
      <c r="TED24" s="41"/>
      <c r="TEE24" s="42">
        <v>749.3</v>
      </c>
      <c r="TEF24" s="42">
        <f t="shared" ref="TEF24" si="1706">+TED24*TEE24</f>
        <v>0</v>
      </c>
      <c r="TEG24" s="20">
        <v>45300</v>
      </c>
      <c r="TEH24" s="20">
        <v>45002</v>
      </c>
      <c r="TEI24" s="21" t="s">
        <v>44</v>
      </c>
      <c r="TEJ24" s="40" t="s">
        <v>45</v>
      </c>
      <c r="TEK24" s="41" t="s">
        <v>16</v>
      </c>
      <c r="TEL24" s="41"/>
      <c r="TEM24" s="42">
        <v>749.3</v>
      </c>
      <c r="TEN24" s="42">
        <f t="shared" ref="TEN24" si="1707">+TEL24*TEM24</f>
        <v>0</v>
      </c>
      <c r="TEO24" s="20">
        <v>45300</v>
      </c>
      <c r="TEP24" s="20">
        <v>45002</v>
      </c>
      <c r="TEQ24" s="21" t="s">
        <v>44</v>
      </c>
      <c r="TER24" s="40" t="s">
        <v>45</v>
      </c>
      <c r="TES24" s="41" t="s">
        <v>16</v>
      </c>
      <c r="TET24" s="41"/>
      <c r="TEU24" s="42">
        <v>749.3</v>
      </c>
      <c r="TEV24" s="42">
        <f t="shared" ref="TEV24" si="1708">+TET24*TEU24</f>
        <v>0</v>
      </c>
      <c r="TEW24" s="20">
        <v>45300</v>
      </c>
      <c r="TEX24" s="20">
        <v>45002</v>
      </c>
      <c r="TEY24" s="21" t="s">
        <v>44</v>
      </c>
      <c r="TEZ24" s="40" t="s">
        <v>45</v>
      </c>
      <c r="TFA24" s="41" t="s">
        <v>16</v>
      </c>
      <c r="TFB24" s="41"/>
      <c r="TFC24" s="42">
        <v>749.3</v>
      </c>
      <c r="TFD24" s="42">
        <f t="shared" ref="TFD24" si="1709">+TFB24*TFC24</f>
        <v>0</v>
      </c>
      <c r="TFE24" s="20">
        <v>45300</v>
      </c>
      <c r="TFF24" s="20">
        <v>45002</v>
      </c>
      <c r="TFG24" s="21" t="s">
        <v>44</v>
      </c>
      <c r="TFH24" s="40" t="s">
        <v>45</v>
      </c>
      <c r="TFI24" s="41" t="s">
        <v>16</v>
      </c>
      <c r="TFJ24" s="41"/>
      <c r="TFK24" s="42">
        <v>749.3</v>
      </c>
      <c r="TFL24" s="42">
        <f t="shared" ref="TFL24" si="1710">+TFJ24*TFK24</f>
        <v>0</v>
      </c>
      <c r="TFM24" s="20">
        <v>45300</v>
      </c>
      <c r="TFN24" s="20">
        <v>45002</v>
      </c>
      <c r="TFO24" s="21" t="s">
        <v>44</v>
      </c>
      <c r="TFP24" s="40" t="s">
        <v>45</v>
      </c>
      <c r="TFQ24" s="41" t="s">
        <v>16</v>
      </c>
      <c r="TFR24" s="41"/>
      <c r="TFS24" s="42">
        <v>749.3</v>
      </c>
      <c r="TFT24" s="42">
        <f t="shared" ref="TFT24" si="1711">+TFR24*TFS24</f>
        <v>0</v>
      </c>
      <c r="TFU24" s="20">
        <v>45300</v>
      </c>
      <c r="TFV24" s="20">
        <v>45002</v>
      </c>
      <c r="TFW24" s="21" t="s">
        <v>44</v>
      </c>
      <c r="TFX24" s="40" t="s">
        <v>45</v>
      </c>
      <c r="TFY24" s="41" t="s">
        <v>16</v>
      </c>
      <c r="TFZ24" s="41"/>
      <c r="TGA24" s="42">
        <v>749.3</v>
      </c>
      <c r="TGB24" s="42">
        <f t="shared" ref="TGB24" si="1712">+TFZ24*TGA24</f>
        <v>0</v>
      </c>
      <c r="TGC24" s="20">
        <v>45300</v>
      </c>
      <c r="TGD24" s="20">
        <v>45002</v>
      </c>
      <c r="TGE24" s="21" t="s">
        <v>44</v>
      </c>
      <c r="TGF24" s="40" t="s">
        <v>45</v>
      </c>
      <c r="TGG24" s="41" t="s">
        <v>16</v>
      </c>
      <c r="TGH24" s="41"/>
      <c r="TGI24" s="42">
        <v>749.3</v>
      </c>
      <c r="TGJ24" s="42">
        <f t="shared" ref="TGJ24" si="1713">+TGH24*TGI24</f>
        <v>0</v>
      </c>
      <c r="TGK24" s="20">
        <v>45300</v>
      </c>
      <c r="TGL24" s="20">
        <v>45002</v>
      </c>
      <c r="TGM24" s="21" t="s">
        <v>44</v>
      </c>
      <c r="TGN24" s="40" t="s">
        <v>45</v>
      </c>
      <c r="TGO24" s="41" t="s">
        <v>16</v>
      </c>
      <c r="TGP24" s="41"/>
      <c r="TGQ24" s="42">
        <v>749.3</v>
      </c>
      <c r="TGR24" s="42">
        <f t="shared" ref="TGR24" si="1714">+TGP24*TGQ24</f>
        <v>0</v>
      </c>
      <c r="TGS24" s="20">
        <v>45300</v>
      </c>
      <c r="TGT24" s="20">
        <v>45002</v>
      </c>
      <c r="TGU24" s="21" t="s">
        <v>44</v>
      </c>
      <c r="TGV24" s="40" t="s">
        <v>45</v>
      </c>
      <c r="TGW24" s="41" t="s">
        <v>16</v>
      </c>
      <c r="TGX24" s="41"/>
      <c r="TGY24" s="42">
        <v>749.3</v>
      </c>
      <c r="TGZ24" s="42">
        <f t="shared" ref="TGZ24" si="1715">+TGX24*TGY24</f>
        <v>0</v>
      </c>
      <c r="THA24" s="20">
        <v>45300</v>
      </c>
      <c r="THB24" s="20">
        <v>45002</v>
      </c>
      <c r="THC24" s="21" t="s">
        <v>44</v>
      </c>
      <c r="THD24" s="40" t="s">
        <v>45</v>
      </c>
      <c r="THE24" s="41" t="s">
        <v>16</v>
      </c>
      <c r="THF24" s="41"/>
      <c r="THG24" s="42">
        <v>749.3</v>
      </c>
      <c r="THH24" s="42">
        <f t="shared" ref="THH24" si="1716">+THF24*THG24</f>
        <v>0</v>
      </c>
      <c r="THI24" s="20">
        <v>45300</v>
      </c>
      <c r="THJ24" s="20">
        <v>45002</v>
      </c>
      <c r="THK24" s="21" t="s">
        <v>44</v>
      </c>
      <c r="THL24" s="40" t="s">
        <v>45</v>
      </c>
      <c r="THM24" s="41" t="s">
        <v>16</v>
      </c>
      <c r="THN24" s="41"/>
      <c r="THO24" s="42">
        <v>749.3</v>
      </c>
      <c r="THP24" s="42">
        <f t="shared" ref="THP24" si="1717">+THN24*THO24</f>
        <v>0</v>
      </c>
      <c r="THQ24" s="20">
        <v>45300</v>
      </c>
      <c r="THR24" s="20">
        <v>45002</v>
      </c>
      <c r="THS24" s="21" t="s">
        <v>44</v>
      </c>
      <c r="THT24" s="40" t="s">
        <v>45</v>
      </c>
      <c r="THU24" s="41" t="s">
        <v>16</v>
      </c>
      <c r="THV24" s="41"/>
      <c r="THW24" s="42">
        <v>749.3</v>
      </c>
      <c r="THX24" s="42">
        <f t="shared" ref="THX24" si="1718">+THV24*THW24</f>
        <v>0</v>
      </c>
      <c r="THY24" s="20">
        <v>45300</v>
      </c>
      <c r="THZ24" s="20">
        <v>45002</v>
      </c>
      <c r="TIA24" s="21" t="s">
        <v>44</v>
      </c>
      <c r="TIB24" s="40" t="s">
        <v>45</v>
      </c>
      <c r="TIC24" s="41" t="s">
        <v>16</v>
      </c>
      <c r="TID24" s="41"/>
      <c r="TIE24" s="42">
        <v>749.3</v>
      </c>
      <c r="TIF24" s="42">
        <f t="shared" ref="TIF24" si="1719">+TID24*TIE24</f>
        <v>0</v>
      </c>
      <c r="TIG24" s="20">
        <v>45300</v>
      </c>
      <c r="TIH24" s="20">
        <v>45002</v>
      </c>
      <c r="TII24" s="21" t="s">
        <v>44</v>
      </c>
      <c r="TIJ24" s="40" t="s">
        <v>45</v>
      </c>
      <c r="TIK24" s="41" t="s">
        <v>16</v>
      </c>
      <c r="TIL24" s="41"/>
      <c r="TIM24" s="42">
        <v>749.3</v>
      </c>
      <c r="TIN24" s="42">
        <f t="shared" ref="TIN24" si="1720">+TIL24*TIM24</f>
        <v>0</v>
      </c>
      <c r="TIO24" s="20">
        <v>45300</v>
      </c>
      <c r="TIP24" s="20">
        <v>45002</v>
      </c>
      <c r="TIQ24" s="21" t="s">
        <v>44</v>
      </c>
      <c r="TIR24" s="40" t="s">
        <v>45</v>
      </c>
      <c r="TIS24" s="41" t="s">
        <v>16</v>
      </c>
      <c r="TIT24" s="41"/>
      <c r="TIU24" s="42">
        <v>749.3</v>
      </c>
      <c r="TIV24" s="42">
        <f t="shared" ref="TIV24" si="1721">+TIT24*TIU24</f>
        <v>0</v>
      </c>
      <c r="TIW24" s="20">
        <v>45300</v>
      </c>
      <c r="TIX24" s="20">
        <v>45002</v>
      </c>
      <c r="TIY24" s="21" t="s">
        <v>44</v>
      </c>
      <c r="TIZ24" s="40" t="s">
        <v>45</v>
      </c>
      <c r="TJA24" s="41" t="s">
        <v>16</v>
      </c>
      <c r="TJB24" s="41"/>
      <c r="TJC24" s="42">
        <v>749.3</v>
      </c>
      <c r="TJD24" s="42">
        <f t="shared" ref="TJD24" si="1722">+TJB24*TJC24</f>
        <v>0</v>
      </c>
      <c r="TJE24" s="20">
        <v>45300</v>
      </c>
      <c r="TJF24" s="20">
        <v>45002</v>
      </c>
      <c r="TJG24" s="21" t="s">
        <v>44</v>
      </c>
      <c r="TJH24" s="40" t="s">
        <v>45</v>
      </c>
      <c r="TJI24" s="41" t="s">
        <v>16</v>
      </c>
      <c r="TJJ24" s="41"/>
      <c r="TJK24" s="42">
        <v>749.3</v>
      </c>
      <c r="TJL24" s="42">
        <f t="shared" ref="TJL24" si="1723">+TJJ24*TJK24</f>
        <v>0</v>
      </c>
      <c r="TJM24" s="20">
        <v>45300</v>
      </c>
      <c r="TJN24" s="20">
        <v>45002</v>
      </c>
      <c r="TJO24" s="21" t="s">
        <v>44</v>
      </c>
      <c r="TJP24" s="40" t="s">
        <v>45</v>
      </c>
      <c r="TJQ24" s="41" t="s">
        <v>16</v>
      </c>
      <c r="TJR24" s="41"/>
      <c r="TJS24" s="42">
        <v>749.3</v>
      </c>
      <c r="TJT24" s="42">
        <f t="shared" ref="TJT24" si="1724">+TJR24*TJS24</f>
        <v>0</v>
      </c>
      <c r="TJU24" s="20">
        <v>45300</v>
      </c>
      <c r="TJV24" s="20">
        <v>45002</v>
      </c>
      <c r="TJW24" s="21" t="s">
        <v>44</v>
      </c>
      <c r="TJX24" s="40" t="s">
        <v>45</v>
      </c>
      <c r="TJY24" s="41" t="s">
        <v>16</v>
      </c>
      <c r="TJZ24" s="41"/>
      <c r="TKA24" s="42">
        <v>749.3</v>
      </c>
      <c r="TKB24" s="42">
        <f t="shared" ref="TKB24" si="1725">+TJZ24*TKA24</f>
        <v>0</v>
      </c>
      <c r="TKC24" s="20">
        <v>45300</v>
      </c>
      <c r="TKD24" s="20">
        <v>45002</v>
      </c>
      <c r="TKE24" s="21" t="s">
        <v>44</v>
      </c>
      <c r="TKF24" s="40" t="s">
        <v>45</v>
      </c>
      <c r="TKG24" s="41" t="s">
        <v>16</v>
      </c>
      <c r="TKH24" s="41"/>
      <c r="TKI24" s="42">
        <v>749.3</v>
      </c>
      <c r="TKJ24" s="42">
        <f t="shared" ref="TKJ24" si="1726">+TKH24*TKI24</f>
        <v>0</v>
      </c>
      <c r="TKK24" s="20">
        <v>45300</v>
      </c>
      <c r="TKL24" s="20">
        <v>45002</v>
      </c>
      <c r="TKM24" s="21" t="s">
        <v>44</v>
      </c>
      <c r="TKN24" s="40" t="s">
        <v>45</v>
      </c>
      <c r="TKO24" s="41" t="s">
        <v>16</v>
      </c>
      <c r="TKP24" s="41"/>
      <c r="TKQ24" s="42">
        <v>749.3</v>
      </c>
      <c r="TKR24" s="42">
        <f t="shared" ref="TKR24" si="1727">+TKP24*TKQ24</f>
        <v>0</v>
      </c>
      <c r="TKS24" s="20">
        <v>45300</v>
      </c>
      <c r="TKT24" s="20">
        <v>45002</v>
      </c>
      <c r="TKU24" s="21" t="s">
        <v>44</v>
      </c>
      <c r="TKV24" s="40" t="s">
        <v>45</v>
      </c>
      <c r="TKW24" s="41" t="s">
        <v>16</v>
      </c>
      <c r="TKX24" s="41"/>
      <c r="TKY24" s="42">
        <v>749.3</v>
      </c>
      <c r="TKZ24" s="42">
        <f t="shared" ref="TKZ24" si="1728">+TKX24*TKY24</f>
        <v>0</v>
      </c>
      <c r="TLA24" s="20">
        <v>45300</v>
      </c>
      <c r="TLB24" s="20">
        <v>45002</v>
      </c>
      <c r="TLC24" s="21" t="s">
        <v>44</v>
      </c>
      <c r="TLD24" s="40" t="s">
        <v>45</v>
      </c>
      <c r="TLE24" s="41" t="s">
        <v>16</v>
      </c>
      <c r="TLF24" s="41"/>
      <c r="TLG24" s="42">
        <v>749.3</v>
      </c>
      <c r="TLH24" s="42">
        <f t="shared" ref="TLH24" si="1729">+TLF24*TLG24</f>
        <v>0</v>
      </c>
      <c r="TLI24" s="20">
        <v>45300</v>
      </c>
      <c r="TLJ24" s="20">
        <v>45002</v>
      </c>
      <c r="TLK24" s="21" t="s">
        <v>44</v>
      </c>
      <c r="TLL24" s="40" t="s">
        <v>45</v>
      </c>
      <c r="TLM24" s="41" t="s">
        <v>16</v>
      </c>
      <c r="TLN24" s="41"/>
      <c r="TLO24" s="42">
        <v>749.3</v>
      </c>
      <c r="TLP24" s="42">
        <f t="shared" ref="TLP24" si="1730">+TLN24*TLO24</f>
        <v>0</v>
      </c>
      <c r="TLQ24" s="20">
        <v>45300</v>
      </c>
      <c r="TLR24" s="20">
        <v>45002</v>
      </c>
      <c r="TLS24" s="21" t="s">
        <v>44</v>
      </c>
      <c r="TLT24" s="40" t="s">
        <v>45</v>
      </c>
      <c r="TLU24" s="41" t="s">
        <v>16</v>
      </c>
      <c r="TLV24" s="41"/>
      <c r="TLW24" s="42">
        <v>749.3</v>
      </c>
      <c r="TLX24" s="42">
        <f t="shared" ref="TLX24" si="1731">+TLV24*TLW24</f>
        <v>0</v>
      </c>
      <c r="TLY24" s="20">
        <v>45300</v>
      </c>
      <c r="TLZ24" s="20">
        <v>45002</v>
      </c>
      <c r="TMA24" s="21" t="s">
        <v>44</v>
      </c>
      <c r="TMB24" s="40" t="s">
        <v>45</v>
      </c>
      <c r="TMC24" s="41" t="s">
        <v>16</v>
      </c>
      <c r="TMD24" s="41"/>
      <c r="TME24" s="42">
        <v>749.3</v>
      </c>
      <c r="TMF24" s="42">
        <f t="shared" ref="TMF24" si="1732">+TMD24*TME24</f>
        <v>0</v>
      </c>
      <c r="TMG24" s="20">
        <v>45300</v>
      </c>
      <c r="TMH24" s="20">
        <v>45002</v>
      </c>
      <c r="TMI24" s="21" t="s">
        <v>44</v>
      </c>
      <c r="TMJ24" s="40" t="s">
        <v>45</v>
      </c>
      <c r="TMK24" s="41" t="s">
        <v>16</v>
      </c>
      <c r="TML24" s="41"/>
      <c r="TMM24" s="42">
        <v>749.3</v>
      </c>
      <c r="TMN24" s="42">
        <f t="shared" ref="TMN24" si="1733">+TML24*TMM24</f>
        <v>0</v>
      </c>
      <c r="TMO24" s="20">
        <v>45300</v>
      </c>
      <c r="TMP24" s="20">
        <v>45002</v>
      </c>
      <c r="TMQ24" s="21" t="s">
        <v>44</v>
      </c>
      <c r="TMR24" s="40" t="s">
        <v>45</v>
      </c>
      <c r="TMS24" s="41" t="s">
        <v>16</v>
      </c>
      <c r="TMT24" s="41"/>
      <c r="TMU24" s="42">
        <v>749.3</v>
      </c>
      <c r="TMV24" s="42">
        <f t="shared" ref="TMV24" si="1734">+TMT24*TMU24</f>
        <v>0</v>
      </c>
      <c r="TMW24" s="20">
        <v>45300</v>
      </c>
      <c r="TMX24" s="20">
        <v>45002</v>
      </c>
      <c r="TMY24" s="21" t="s">
        <v>44</v>
      </c>
      <c r="TMZ24" s="40" t="s">
        <v>45</v>
      </c>
      <c r="TNA24" s="41" t="s">
        <v>16</v>
      </c>
      <c r="TNB24" s="41"/>
      <c r="TNC24" s="42">
        <v>749.3</v>
      </c>
      <c r="TND24" s="42">
        <f t="shared" ref="TND24" si="1735">+TNB24*TNC24</f>
        <v>0</v>
      </c>
      <c r="TNE24" s="20">
        <v>45300</v>
      </c>
      <c r="TNF24" s="20">
        <v>45002</v>
      </c>
      <c r="TNG24" s="21" t="s">
        <v>44</v>
      </c>
      <c r="TNH24" s="40" t="s">
        <v>45</v>
      </c>
      <c r="TNI24" s="41" t="s">
        <v>16</v>
      </c>
      <c r="TNJ24" s="41"/>
      <c r="TNK24" s="42">
        <v>749.3</v>
      </c>
      <c r="TNL24" s="42">
        <f t="shared" ref="TNL24" si="1736">+TNJ24*TNK24</f>
        <v>0</v>
      </c>
      <c r="TNM24" s="20">
        <v>45300</v>
      </c>
      <c r="TNN24" s="20">
        <v>45002</v>
      </c>
      <c r="TNO24" s="21" t="s">
        <v>44</v>
      </c>
      <c r="TNP24" s="40" t="s">
        <v>45</v>
      </c>
      <c r="TNQ24" s="41" t="s">
        <v>16</v>
      </c>
      <c r="TNR24" s="41"/>
      <c r="TNS24" s="42">
        <v>749.3</v>
      </c>
      <c r="TNT24" s="42">
        <f t="shared" ref="TNT24" si="1737">+TNR24*TNS24</f>
        <v>0</v>
      </c>
      <c r="TNU24" s="20">
        <v>45300</v>
      </c>
      <c r="TNV24" s="20">
        <v>45002</v>
      </c>
      <c r="TNW24" s="21" t="s">
        <v>44</v>
      </c>
      <c r="TNX24" s="40" t="s">
        <v>45</v>
      </c>
      <c r="TNY24" s="41" t="s">
        <v>16</v>
      </c>
      <c r="TNZ24" s="41"/>
      <c r="TOA24" s="42">
        <v>749.3</v>
      </c>
      <c r="TOB24" s="42">
        <f t="shared" ref="TOB24" si="1738">+TNZ24*TOA24</f>
        <v>0</v>
      </c>
      <c r="TOC24" s="20">
        <v>45300</v>
      </c>
      <c r="TOD24" s="20">
        <v>45002</v>
      </c>
      <c r="TOE24" s="21" t="s">
        <v>44</v>
      </c>
      <c r="TOF24" s="40" t="s">
        <v>45</v>
      </c>
      <c r="TOG24" s="41" t="s">
        <v>16</v>
      </c>
      <c r="TOH24" s="41"/>
      <c r="TOI24" s="42">
        <v>749.3</v>
      </c>
      <c r="TOJ24" s="42">
        <f t="shared" ref="TOJ24" si="1739">+TOH24*TOI24</f>
        <v>0</v>
      </c>
      <c r="TOK24" s="20">
        <v>45300</v>
      </c>
      <c r="TOL24" s="20">
        <v>45002</v>
      </c>
      <c r="TOM24" s="21" t="s">
        <v>44</v>
      </c>
      <c r="TON24" s="40" t="s">
        <v>45</v>
      </c>
      <c r="TOO24" s="41" t="s">
        <v>16</v>
      </c>
      <c r="TOP24" s="41"/>
      <c r="TOQ24" s="42">
        <v>749.3</v>
      </c>
      <c r="TOR24" s="42">
        <f t="shared" ref="TOR24" si="1740">+TOP24*TOQ24</f>
        <v>0</v>
      </c>
      <c r="TOS24" s="20">
        <v>45300</v>
      </c>
      <c r="TOT24" s="20">
        <v>45002</v>
      </c>
      <c r="TOU24" s="21" t="s">
        <v>44</v>
      </c>
      <c r="TOV24" s="40" t="s">
        <v>45</v>
      </c>
      <c r="TOW24" s="41" t="s">
        <v>16</v>
      </c>
      <c r="TOX24" s="41"/>
      <c r="TOY24" s="42">
        <v>749.3</v>
      </c>
      <c r="TOZ24" s="42">
        <f t="shared" ref="TOZ24" si="1741">+TOX24*TOY24</f>
        <v>0</v>
      </c>
      <c r="TPA24" s="20">
        <v>45300</v>
      </c>
      <c r="TPB24" s="20">
        <v>45002</v>
      </c>
      <c r="TPC24" s="21" t="s">
        <v>44</v>
      </c>
      <c r="TPD24" s="40" t="s">
        <v>45</v>
      </c>
      <c r="TPE24" s="41" t="s">
        <v>16</v>
      </c>
      <c r="TPF24" s="41"/>
      <c r="TPG24" s="42">
        <v>749.3</v>
      </c>
      <c r="TPH24" s="42">
        <f t="shared" ref="TPH24" si="1742">+TPF24*TPG24</f>
        <v>0</v>
      </c>
      <c r="TPI24" s="20">
        <v>45300</v>
      </c>
      <c r="TPJ24" s="20">
        <v>45002</v>
      </c>
      <c r="TPK24" s="21" t="s">
        <v>44</v>
      </c>
      <c r="TPL24" s="40" t="s">
        <v>45</v>
      </c>
      <c r="TPM24" s="41" t="s">
        <v>16</v>
      </c>
      <c r="TPN24" s="41"/>
      <c r="TPO24" s="42">
        <v>749.3</v>
      </c>
      <c r="TPP24" s="42">
        <f t="shared" ref="TPP24" si="1743">+TPN24*TPO24</f>
        <v>0</v>
      </c>
      <c r="TPQ24" s="20">
        <v>45300</v>
      </c>
      <c r="TPR24" s="20">
        <v>45002</v>
      </c>
      <c r="TPS24" s="21" t="s">
        <v>44</v>
      </c>
      <c r="TPT24" s="40" t="s">
        <v>45</v>
      </c>
      <c r="TPU24" s="41" t="s">
        <v>16</v>
      </c>
      <c r="TPV24" s="41"/>
      <c r="TPW24" s="42">
        <v>749.3</v>
      </c>
      <c r="TPX24" s="42">
        <f t="shared" ref="TPX24" si="1744">+TPV24*TPW24</f>
        <v>0</v>
      </c>
      <c r="TPY24" s="20">
        <v>45300</v>
      </c>
      <c r="TPZ24" s="20">
        <v>45002</v>
      </c>
      <c r="TQA24" s="21" t="s">
        <v>44</v>
      </c>
      <c r="TQB24" s="40" t="s">
        <v>45</v>
      </c>
      <c r="TQC24" s="41" t="s">
        <v>16</v>
      </c>
      <c r="TQD24" s="41"/>
      <c r="TQE24" s="42">
        <v>749.3</v>
      </c>
      <c r="TQF24" s="42">
        <f t="shared" ref="TQF24" si="1745">+TQD24*TQE24</f>
        <v>0</v>
      </c>
      <c r="TQG24" s="20">
        <v>45300</v>
      </c>
      <c r="TQH24" s="20">
        <v>45002</v>
      </c>
      <c r="TQI24" s="21" t="s">
        <v>44</v>
      </c>
      <c r="TQJ24" s="40" t="s">
        <v>45</v>
      </c>
      <c r="TQK24" s="41" t="s">
        <v>16</v>
      </c>
      <c r="TQL24" s="41"/>
      <c r="TQM24" s="42">
        <v>749.3</v>
      </c>
      <c r="TQN24" s="42">
        <f t="shared" ref="TQN24" si="1746">+TQL24*TQM24</f>
        <v>0</v>
      </c>
      <c r="TQO24" s="20">
        <v>45300</v>
      </c>
      <c r="TQP24" s="20">
        <v>45002</v>
      </c>
      <c r="TQQ24" s="21" t="s">
        <v>44</v>
      </c>
      <c r="TQR24" s="40" t="s">
        <v>45</v>
      </c>
      <c r="TQS24" s="41" t="s">
        <v>16</v>
      </c>
      <c r="TQT24" s="41"/>
      <c r="TQU24" s="42">
        <v>749.3</v>
      </c>
      <c r="TQV24" s="42">
        <f t="shared" ref="TQV24" si="1747">+TQT24*TQU24</f>
        <v>0</v>
      </c>
      <c r="TQW24" s="20">
        <v>45300</v>
      </c>
      <c r="TQX24" s="20">
        <v>45002</v>
      </c>
      <c r="TQY24" s="21" t="s">
        <v>44</v>
      </c>
      <c r="TQZ24" s="40" t="s">
        <v>45</v>
      </c>
      <c r="TRA24" s="41" t="s">
        <v>16</v>
      </c>
      <c r="TRB24" s="41"/>
      <c r="TRC24" s="42">
        <v>749.3</v>
      </c>
      <c r="TRD24" s="42">
        <f t="shared" ref="TRD24" si="1748">+TRB24*TRC24</f>
        <v>0</v>
      </c>
      <c r="TRE24" s="20">
        <v>45300</v>
      </c>
      <c r="TRF24" s="20">
        <v>45002</v>
      </c>
      <c r="TRG24" s="21" t="s">
        <v>44</v>
      </c>
      <c r="TRH24" s="40" t="s">
        <v>45</v>
      </c>
      <c r="TRI24" s="41" t="s">
        <v>16</v>
      </c>
      <c r="TRJ24" s="41"/>
      <c r="TRK24" s="42">
        <v>749.3</v>
      </c>
      <c r="TRL24" s="42">
        <f t="shared" ref="TRL24" si="1749">+TRJ24*TRK24</f>
        <v>0</v>
      </c>
      <c r="TRM24" s="20">
        <v>45300</v>
      </c>
      <c r="TRN24" s="20">
        <v>45002</v>
      </c>
      <c r="TRO24" s="21" t="s">
        <v>44</v>
      </c>
      <c r="TRP24" s="40" t="s">
        <v>45</v>
      </c>
      <c r="TRQ24" s="41" t="s">
        <v>16</v>
      </c>
      <c r="TRR24" s="41"/>
      <c r="TRS24" s="42">
        <v>749.3</v>
      </c>
      <c r="TRT24" s="42">
        <f t="shared" ref="TRT24" si="1750">+TRR24*TRS24</f>
        <v>0</v>
      </c>
      <c r="TRU24" s="20">
        <v>45300</v>
      </c>
      <c r="TRV24" s="20">
        <v>45002</v>
      </c>
      <c r="TRW24" s="21" t="s">
        <v>44</v>
      </c>
      <c r="TRX24" s="40" t="s">
        <v>45</v>
      </c>
      <c r="TRY24" s="41" t="s">
        <v>16</v>
      </c>
      <c r="TRZ24" s="41"/>
      <c r="TSA24" s="42">
        <v>749.3</v>
      </c>
      <c r="TSB24" s="42">
        <f t="shared" ref="TSB24" si="1751">+TRZ24*TSA24</f>
        <v>0</v>
      </c>
      <c r="TSC24" s="20">
        <v>45300</v>
      </c>
      <c r="TSD24" s="20">
        <v>45002</v>
      </c>
      <c r="TSE24" s="21" t="s">
        <v>44</v>
      </c>
      <c r="TSF24" s="40" t="s">
        <v>45</v>
      </c>
      <c r="TSG24" s="41" t="s">
        <v>16</v>
      </c>
      <c r="TSH24" s="41"/>
      <c r="TSI24" s="42">
        <v>749.3</v>
      </c>
      <c r="TSJ24" s="42">
        <f t="shared" ref="TSJ24" si="1752">+TSH24*TSI24</f>
        <v>0</v>
      </c>
      <c r="TSK24" s="20">
        <v>45300</v>
      </c>
      <c r="TSL24" s="20">
        <v>45002</v>
      </c>
      <c r="TSM24" s="21" t="s">
        <v>44</v>
      </c>
      <c r="TSN24" s="40" t="s">
        <v>45</v>
      </c>
      <c r="TSO24" s="41" t="s">
        <v>16</v>
      </c>
      <c r="TSP24" s="41"/>
      <c r="TSQ24" s="42">
        <v>749.3</v>
      </c>
      <c r="TSR24" s="42">
        <f t="shared" ref="TSR24" si="1753">+TSP24*TSQ24</f>
        <v>0</v>
      </c>
      <c r="TSS24" s="20">
        <v>45300</v>
      </c>
      <c r="TST24" s="20">
        <v>45002</v>
      </c>
      <c r="TSU24" s="21" t="s">
        <v>44</v>
      </c>
      <c r="TSV24" s="40" t="s">
        <v>45</v>
      </c>
      <c r="TSW24" s="41" t="s">
        <v>16</v>
      </c>
      <c r="TSX24" s="41"/>
      <c r="TSY24" s="42">
        <v>749.3</v>
      </c>
      <c r="TSZ24" s="42">
        <f t="shared" ref="TSZ24" si="1754">+TSX24*TSY24</f>
        <v>0</v>
      </c>
      <c r="TTA24" s="20">
        <v>45300</v>
      </c>
      <c r="TTB24" s="20">
        <v>45002</v>
      </c>
      <c r="TTC24" s="21" t="s">
        <v>44</v>
      </c>
      <c r="TTD24" s="40" t="s">
        <v>45</v>
      </c>
      <c r="TTE24" s="41" t="s">
        <v>16</v>
      </c>
      <c r="TTF24" s="41"/>
      <c r="TTG24" s="42">
        <v>749.3</v>
      </c>
      <c r="TTH24" s="42">
        <f t="shared" ref="TTH24" si="1755">+TTF24*TTG24</f>
        <v>0</v>
      </c>
      <c r="TTI24" s="20">
        <v>45300</v>
      </c>
      <c r="TTJ24" s="20">
        <v>45002</v>
      </c>
      <c r="TTK24" s="21" t="s">
        <v>44</v>
      </c>
      <c r="TTL24" s="40" t="s">
        <v>45</v>
      </c>
      <c r="TTM24" s="41" t="s">
        <v>16</v>
      </c>
      <c r="TTN24" s="41"/>
      <c r="TTO24" s="42">
        <v>749.3</v>
      </c>
      <c r="TTP24" s="42">
        <f t="shared" ref="TTP24" si="1756">+TTN24*TTO24</f>
        <v>0</v>
      </c>
      <c r="TTQ24" s="20">
        <v>45300</v>
      </c>
      <c r="TTR24" s="20">
        <v>45002</v>
      </c>
      <c r="TTS24" s="21" t="s">
        <v>44</v>
      </c>
      <c r="TTT24" s="40" t="s">
        <v>45</v>
      </c>
      <c r="TTU24" s="41" t="s">
        <v>16</v>
      </c>
      <c r="TTV24" s="41"/>
      <c r="TTW24" s="42">
        <v>749.3</v>
      </c>
      <c r="TTX24" s="42">
        <f t="shared" ref="TTX24" si="1757">+TTV24*TTW24</f>
        <v>0</v>
      </c>
      <c r="TTY24" s="20">
        <v>45300</v>
      </c>
      <c r="TTZ24" s="20">
        <v>45002</v>
      </c>
      <c r="TUA24" s="21" t="s">
        <v>44</v>
      </c>
      <c r="TUB24" s="40" t="s">
        <v>45</v>
      </c>
      <c r="TUC24" s="41" t="s">
        <v>16</v>
      </c>
      <c r="TUD24" s="41"/>
      <c r="TUE24" s="42">
        <v>749.3</v>
      </c>
      <c r="TUF24" s="42">
        <f t="shared" ref="TUF24" si="1758">+TUD24*TUE24</f>
        <v>0</v>
      </c>
      <c r="TUG24" s="20">
        <v>45300</v>
      </c>
      <c r="TUH24" s="20">
        <v>45002</v>
      </c>
      <c r="TUI24" s="21" t="s">
        <v>44</v>
      </c>
      <c r="TUJ24" s="40" t="s">
        <v>45</v>
      </c>
      <c r="TUK24" s="41" t="s">
        <v>16</v>
      </c>
      <c r="TUL24" s="41"/>
      <c r="TUM24" s="42">
        <v>749.3</v>
      </c>
      <c r="TUN24" s="42">
        <f t="shared" ref="TUN24" si="1759">+TUL24*TUM24</f>
        <v>0</v>
      </c>
      <c r="TUO24" s="20">
        <v>45300</v>
      </c>
      <c r="TUP24" s="20">
        <v>45002</v>
      </c>
      <c r="TUQ24" s="21" t="s">
        <v>44</v>
      </c>
      <c r="TUR24" s="40" t="s">
        <v>45</v>
      </c>
      <c r="TUS24" s="41" t="s">
        <v>16</v>
      </c>
      <c r="TUT24" s="41"/>
      <c r="TUU24" s="42">
        <v>749.3</v>
      </c>
      <c r="TUV24" s="42">
        <f t="shared" ref="TUV24" si="1760">+TUT24*TUU24</f>
        <v>0</v>
      </c>
      <c r="TUW24" s="20">
        <v>45300</v>
      </c>
      <c r="TUX24" s="20">
        <v>45002</v>
      </c>
      <c r="TUY24" s="21" t="s">
        <v>44</v>
      </c>
      <c r="TUZ24" s="40" t="s">
        <v>45</v>
      </c>
      <c r="TVA24" s="41" t="s">
        <v>16</v>
      </c>
      <c r="TVB24" s="41"/>
      <c r="TVC24" s="42">
        <v>749.3</v>
      </c>
      <c r="TVD24" s="42">
        <f t="shared" ref="TVD24" si="1761">+TVB24*TVC24</f>
        <v>0</v>
      </c>
      <c r="TVE24" s="20">
        <v>45300</v>
      </c>
      <c r="TVF24" s="20">
        <v>45002</v>
      </c>
      <c r="TVG24" s="21" t="s">
        <v>44</v>
      </c>
      <c r="TVH24" s="40" t="s">
        <v>45</v>
      </c>
      <c r="TVI24" s="41" t="s">
        <v>16</v>
      </c>
      <c r="TVJ24" s="41"/>
      <c r="TVK24" s="42">
        <v>749.3</v>
      </c>
      <c r="TVL24" s="42">
        <f t="shared" ref="TVL24" si="1762">+TVJ24*TVK24</f>
        <v>0</v>
      </c>
      <c r="TVM24" s="20">
        <v>45300</v>
      </c>
      <c r="TVN24" s="20">
        <v>45002</v>
      </c>
      <c r="TVO24" s="21" t="s">
        <v>44</v>
      </c>
      <c r="TVP24" s="40" t="s">
        <v>45</v>
      </c>
      <c r="TVQ24" s="41" t="s">
        <v>16</v>
      </c>
      <c r="TVR24" s="41"/>
      <c r="TVS24" s="42">
        <v>749.3</v>
      </c>
      <c r="TVT24" s="42">
        <f t="shared" ref="TVT24" si="1763">+TVR24*TVS24</f>
        <v>0</v>
      </c>
      <c r="TVU24" s="20">
        <v>45300</v>
      </c>
      <c r="TVV24" s="20">
        <v>45002</v>
      </c>
      <c r="TVW24" s="21" t="s">
        <v>44</v>
      </c>
      <c r="TVX24" s="40" t="s">
        <v>45</v>
      </c>
      <c r="TVY24" s="41" t="s">
        <v>16</v>
      </c>
      <c r="TVZ24" s="41"/>
      <c r="TWA24" s="42">
        <v>749.3</v>
      </c>
      <c r="TWB24" s="42">
        <f t="shared" ref="TWB24" si="1764">+TVZ24*TWA24</f>
        <v>0</v>
      </c>
      <c r="TWC24" s="20">
        <v>45300</v>
      </c>
      <c r="TWD24" s="20">
        <v>45002</v>
      </c>
      <c r="TWE24" s="21" t="s">
        <v>44</v>
      </c>
      <c r="TWF24" s="40" t="s">
        <v>45</v>
      </c>
      <c r="TWG24" s="41" t="s">
        <v>16</v>
      </c>
      <c r="TWH24" s="41"/>
      <c r="TWI24" s="42">
        <v>749.3</v>
      </c>
      <c r="TWJ24" s="42">
        <f t="shared" ref="TWJ24" si="1765">+TWH24*TWI24</f>
        <v>0</v>
      </c>
      <c r="TWK24" s="20">
        <v>45300</v>
      </c>
      <c r="TWL24" s="20">
        <v>45002</v>
      </c>
      <c r="TWM24" s="21" t="s">
        <v>44</v>
      </c>
      <c r="TWN24" s="40" t="s">
        <v>45</v>
      </c>
      <c r="TWO24" s="41" t="s">
        <v>16</v>
      </c>
      <c r="TWP24" s="41"/>
      <c r="TWQ24" s="42">
        <v>749.3</v>
      </c>
      <c r="TWR24" s="42">
        <f t="shared" ref="TWR24" si="1766">+TWP24*TWQ24</f>
        <v>0</v>
      </c>
      <c r="TWS24" s="20">
        <v>45300</v>
      </c>
      <c r="TWT24" s="20">
        <v>45002</v>
      </c>
      <c r="TWU24" s="21" t="s">
        <v>44</v>
      </c>
      <c r="TWV24" s="40" t="s">
        <v>45</v>
      </c>
      <c r="TWW24" s="41" t="s">
        <v>16</v>
      </c>
      <c r="TWX24" s="41"/>
      <c r="TWY24" s="42">
        <v>749.3</v>
      </c>
      <c r="TWZ24" s="42">
        <f t="shared" ref="TWZ24" si="1767">+TWX24*TWY24</f>
        <v>0</v>
      </c>
      <c r="TXA24" s="20">
        <v>45300</v>
      </c>
      <c r="TXB24" s="20">
        <v>45002</v>
      </c>
      <c r="TXC24" s="21" t="s">
        <v>44</v>
      </c>
      <c r="TXD24" s="40" t="s">
        <v>45</v>
      </c>
      <c r="TXE24" s="41" t="s">
        <v>16</v>
      </c>
      <c r="TXF24" s="41"/>
      <c r="TXG24" s="42">
        <v>749.3</v>
      </c>
      <c r="TXH24" s="42">
        <f t="shared" ref="TXH24" si="1768">+TXF24*TXG24</f>
        <v>0</v>
      </c>
      <c r="TXI24" s="20">
        <v>45300</v>
      </c>
      <c r="TXJ24" s="20">
        <v>45002</v>
      </c>
      <c r="TXK24" s="21" t="s">
        <v>44</v>
      </c>
      <c r="TXL24" s="40" t="s">
        <v>45</v>
      </c>
      <c r="TXM24" s="41" t="s">
        <v>16</v>
      </c>
      <c r="TXN24" s="41"/>
      <c r="TXO24" s="42">
        <v>749.3</v>
      </c>
      <c r="TXP24" s="42">
        <f t="shared" ref="TXP24" si="1769">+TXN24*TXO24</f>
        <v>0</v>
      </c>
      <c r="TXQ24" s="20">
        <v>45300</v>
      </c>
      <c r="TXR24" s="20">
        <v>45002</v>
      </c>
      <c r="TXS24" s="21" t="s">
        <v>44</v>
      </c>
      <c r="TXT24" s="40" t="s">
        <v>45</v>
      </c>
      <c r="TXU24" s="41" t="s">
        <v>16</v>
      </c>
      <c r="TXV24" s="41"/>
      <c r="TXW24" s="42">
        <v>749.3</v>
      </c>
      <c r="TXX24" s="42">
        <f t="shared" ref="TXX24" si="1770">+TXV24*TXW24</f>
        <v>0</v>
      </c>
      <c r="TXY24" s="20">
        <v>45300</v>
      </c>
      <c r="TXZ24" s="20">
        <v>45002</v>
      </c>
      <c r="TYA24" s="21" t="s">
        <v>44</v>
      </c>
      <c r="TYB24" s="40" t="s">
        <v>45</v>
      </c>
      <c r="TYC24" s="41" t="s">
        <v>16</v>
      </c>
      <c r="TYD24" s="41"/>
      <c r="TYE24" s="42">
        <v>749.3</v>
      </c>
      <c r="TYF24" s="42">
        <f t="shared" ref="TYF24" si="1771">+TYD24*TYE24</f>
        <v>0</v>
      </c>
      <c r="TYG24" s="20">
        <v>45300</v>
      </c>
      <c r="TYH24" s="20">
        <v>45002</v>
      </c>
      <c r="TYI24" s="21" t="s">
        <v>44</v>
      </c>
      <c r="TYJ24" s="40" t="s">
        <v>45</v>
      </c>
      <c r="TYK24" s="41" t="s">
        <v>16</v>
      </c>
      <c r="TYL24" s="41"/>
      <c r="TYM24" s="42">
        <v>749.3</v>
      </c>
      <c r="TYN24" s="42">
        <f t="shared" ref="TYN24" si="1772">+TYL24*TYM24</f>
        <v>0</v>
      </c>
      <c r="TYO24" s="20">
        <v>45300</v>
      </c>
      <c r="TYP24" s="20">
        <v>45002</v>
      </c>
      <c r="TYQ24" s="21" t="s">
        <v>44</v>
      </c>
      <c r="TYR24" s="40" t="s">
        <v>45</v>
      </c>
      <c r="TYS24" s="41" t="s">
        <v>16</v>
      </c>
      <c r="TYT24" s="41"/>
      <c r="TYU24" s="42">
        <v>749.3</v>
      </c>
      <c r="TYV24" s="42">
        <f t="shared" ref="TYV24" si="1773">+TYT24*TYU24</f>
        <v>0</v>
      </c>
      <c r="TYW24" s="20">
        <v>45300</v>
      </c>
      <c r="TYX24" s="20">
        <v>45002</v>
      </c>
      <c r="TYY24" s="21" t="s">
        <v>44</v>
      </c>
      <c r="TYZ24" s="40" t="s">
        <v>45</v>
      </c>
      <c r="TZA24" s="41" t="s">
        <v>16</v>
      </c>
      <c r="TZB24" s="41"/>
      <c r="TZC24" s="42">
        <v>749.3</v>
      </c>
      <c r="TZD24" s="42">
        <f t="shared" ref="TZD24" si="1774">+TZB24*TZC24</f>
        <v>0</v>
      </c>
      <c r="TZE24" s="20">
        <v>45300</v>
      </c>
      <c r="TZF24" s="20">
        <v>45002</v>
      </c>
      <c r="TZG24" s="21" t="s">
        <v>44</v>
      </c>
      <c r="TZH24" s="40" t="s">
        <v>45</v>
      </c>
      <c r="TZI24" s="41" t="s">
        <v>16</v>
      </c>
      <c r="TZJ24" s="41"/>
      <c r="TZK24" s="42">
        <v>749.3</v>
      </c>
      <c r="TZL24" s="42">
        <f t="shared" ref="TZL24" si="1775">+TZJ24*TZK24</f>
        <v>0</v>
      </c>
      <c r="TZM24" s="20">
        <v>45300</v>
      </c>
      <c r="TZN24" s="20">
        <v>45002</v>
      </c>
      <c r="TZO24" s="21" t="s">
        <v>44</v>
      </c>
      <c r="TZP24" s="40" t="s">
        <v>45</v>
      </c>
      <c r="TZQ24" s="41" t="s">
        <v>16</v>
      </c>
      <c r="TZR24" s="41"/>
      <c r="TZS24" s="42">
        <v>749.3</v>
      </c>
      <c r="TZT24" s="42">
        <f t="shared" ref="TZT24" si="1776">+TZR24*TZS24</f>
        <v>0</v>
      </c>
      <c r="TZU24" s="20">
        <v>45300</v>
      </c>
      <c r="TZV24" s="20">
        <v>45002</v>
      </c>
      <c r="TZW24" s="21" t="s">
        <v>44</v>
      </c>
      <c r="TZX24" s="40" t="s">
        <v>45</v>
      </c>
      <c r="TZY24" s="41" t="s">
        <v>16</v>
      </c>
      <c r="TZZ24" s="41"/>
      <c r="UAA24" s="42">
        <v>749.3</v>
      </c>
      <c r="UAB24" s="42">
        <f t="shared" ref="UAB24" si="1777">+TZZ24*UAA24</f>
        <v>0</v>
      </c>
      <c r="UAC24" s="20">
        <v>45300</v>
      </c>
      <c r="UAD24" s="20">
        <v>45002</v>
      </c>
      <c r="UAE24" s="21" t="s">
        <v>44</v>
      </c>
      <c r="UAF24" s="40" t="s">
        <v>45</v>
      </c>
      <c r="UAG24" s="41" t="s">
        <v>16</v>
      </c>
      <c r="UAH24" s="41"/>
      <c r="UAI24" s="42">
        <v>749.3</v>
      </c>
      <c r="UAJ24" s="42">
        <f t="shared" ref="UAJ24" si="1778">+UAH24*UAI24</f>
        <v>0</v>
      </c>
      <c r="UAK24" s="20">
        <v>45300</v>
      </c>
      <c r="UAL24" s="20">
        <v>45002</v>
      </c>
      <c r="UAM24" s="21" t="s">
        <v>44</v>
      </c>
      <c r="UAN24" s="40" t="s">
        <v>45</v>
      </c>
      <c r="UAO24" s="41" t="s">
        <v>16</v>
      </c>
      <c r="UAP24" s="41"/>
      <c r="UAQ24" s="42">
        <v>749.3</v>
      </c>
      <c r="UAR24" s="42">
        <f t="shared" ref="UAR24" si="1779">+UAP24*UAQ24</f>
        <v>0</v>
      </c>
      <c r="UAS24" s="20">
        <v>45300</v>
      </c>
      <c r="UAT24" s="20">
        <v>45002</v>
      </c>
      <c r="UAU24" s="21" t="s">
        <v>44</v>
      </c>
      <c r="UAV24" s="40" t="s">
        <v>45</v>
      </c>
      <c r="UAW24" s="41" t="s">
        <v>16</v>
      </c>
      <c r="UAX24" s="41"/>
      <c r="UAY24" s="42">
        <v>749.3</v>
      </c>
      <c r="UAZ24" s="42">
        <f t="shared" ref="UAZ24" si="1780">+UAX24*UAY24</f>
        <v>0</v>
      </c>
      <c r="UBA24" s="20">
        <v>45300</v>
      </c>
      <c r="UBB24" s="20">
        <v>45002</v>
      </c>
      <c r="UBC24" s="21" t="s">
        <v>44</v>
      </c>
      <c r="UBD24" s="40" t="s">
        <v>45</v>
      </c>
      <c r="UBE24" s="41" t="s">
        <v>16</v>
      </c>
      <c r="UBF24" s="41"/>
      <c r="UBG24" s="42">
        <v>749.3</v>
      </c>
      <c r="UBH24" s="42">
        <f t="shared" ref="UBH24" si="1781">+UBF24*UBG24</f>
        <v>0</v>
      </c>
      <c r="UBI24" s="20">
        <v>45300</v>
      </c>
      <c r="UBJ24" s="20">
        <v>45002</v>
      </c>
      <c r="UBK24" s="21" t="s">
        <v>44</v>
      </c>
      <c r="UBL24" s="40" t="s">
        <v>45</v>
      </c>
      <c r="UBM24" s="41" t="s">
        <v>16</v>
      </c>
      <c r="UBN24" s="41"/>
      <c r="UBO24" s="42">
        <v>749.3</v>
      </c>
      <c r="UBP24" s="42">
        <f t="shared" ref="UBP24" si="1782">+UBN24*UBO24</f>
        <v>0</v>
      </c>
      <c r="UBQ24" s="20">
        <v>45300</v>
      </c>
      <c r="UBR24" s="20">
        <v>45002</v>
      </c>
      <c r="UBS24" s="21" t="s">
        <v>44</v>
      </c>
      <c r="UBT24" s="40" t="s">
        <v>45</v>
      </c>
      <c r="UBU24" s="41" t="s">
        <v>16</v>
      </c>
      <c r="UBV24" s="41"/>
      <c r="UBW24" s="42">
        <v>749.3</v>
      </c>
      <c r="UBX24" s="42">
        <f t="shared" ref="UBX24" si="1783">+UBV24*UBW24</f>
        <v>0</v>
      </c>
      <c r="UBY24" s="20">
        <v>45300</v>
      </c>
      <c r="UBZ24" s="20">
        <v>45002</v>
      </c>
      <c r="UCA24" s="21" t="s">
        <v>44</v>
      </c>
      <c r="UCB24" s="40" t="s">
        <v>45</v>
      </c>
      <c r="UCC24" s="41" t="s">
        <v>16</v>
      </c>
      <c r="UCD24" s="41"/>
      <c r="UCE24" s="42">
        <v>749.3</v>
      </c>
      <c r="UCF24" s="42">
        <f t="shared" ref="UCF24" si="1784">+UCD24*UCE24</f>
        <v>0</v>
      </c>
      <c r="UCG24" s="20">
        <v>45300</v>
      </c>
      <c r="UCH24" s="20">
        <v>45002</v>
      </c>
      <c r="UCI24" s="21" t="s">
        <v>44</v>
      </c>
      <c r="UCJ24" s="40" t="s">
        <v>45</v>
      </c>
      <c r="UCK24" s="41" t="s">
        <v>16</v>
      </c>
      <c r="UCL24" s="41"/>
      <c r="UCM24" s="42">
        <v>749.3</v>
      </c>
      <c r="UCN24" s="42">
        <f t="shared" ref="UCN24" si="1785">+UCL24*UCM24</f>
        <v>0</v>
      </c>
      <c r="UCO24" s="20">
        <v>45300</v>
      </c>
      <c r="UCP24" s="20">
        <v>45002</v>
      </c>
      <c r="UCQ24" s="21" t="s">
        <v>44</v>
      </c>
      <c r="UCR24" s="40" t="s">
        <v>45</v>
      </c>
      <c r="UCS24" s="41" t="s">
        <v>16</v>
      </c>
      <c r="UCT24" s="41"/>
      <c r="UCU24" s="42">
        <v>749.3</v>
      </c>
      <c r="UCV24" s="42">
        <f t="shared" ref="UCV24" si="1786">+UCT24*UCU24</f>
        <v>0</v>
      </c>
      <c r="UCW24" s="20">
        <v>45300</v>
      </c>
      <c r="UCX24" s="20">
        <v>45002</v>
      </c>
      <c r="UCY24" s="21" t="s">
        <v>44</v>
      </c>
      <c r="UCZ24" s="40" t="s">
        <v>45</v>
      </c>
      <c r="UDA24" s="41" t="s">
        <v>16</v>
      </c>
      <c r="UDB24" s="41"/>
      <c r="UDC24" s="42">
        <v>749.3</v>
      </c>
      <c r="UDD24" s="42">
        <f t="shared" ref="UDD24" si="1787">+UDB24*UDC24</f>
        <v>0</v>
      </c>
      <c r="UDE24" s="20">
        <v>45300</v>
      </c>
      <c r="UDF24" s="20">
        <v>45002</v>
      </c>
      <c r="UDG24" s="21" t="s">
        <v>44</v>
      </c>
      <c r="UDH24" s="40" t="s">
        <v>45</v>
      </c>
      <c r="UDI24" s="41" t="s">
        <v>16</v>
      </c>
      <c r="UDJ24" s="41"/>
      <c r="UDK24" s="42">
        <v>749.3</v>
      </c>
      <c r="UDL24" s="42">
        <f t="shared" ref="UDL24" si="1788">+UDJ24*UDK24</f>
        <v>0</v>
      </c>
      <c r="UDM24" s="20">
        <v>45300</v>
      </c>
      <c r="UDN24" s="20">
        <v>45002</v>
      </c>
      <c r="UDO24" s="21" t="s">
        <v>44</v>
      </c>
      <c r="UDP24" s="40" t="s">
        <v>45</v>
      </c>
      <c r="UDQ24" s="41" t="s">
        <v>16</v>
      </c>
      <c r="UDR24" s="41"/>
      <c r="UDS24" s="42">
        <v>749.3</v>
      </c>
      <c r="UDT24" s="42">
        <f t="shared" ref="UDT24" si="1789">+UDR24*UDS24</f>
        <v>0</v>
      </c>
      <c r="UDU24" s="20">
        <v>45300</v>
      </c>
      <c r="UDV24" s="20">
        <v>45002</v>
      </c>
      <c r="UDW24" s="21" t="s">
        <v>44</v>
      </c>
      <c r="UDX24" s="40" t="s">
        <v>45</v>
      </c>
      <c r="UDY24" s="41" t="s">
        <v>16</v>
      </c>
      <c r="UDZ24" s="41"/>
      <c r="UEA24" s="42">
        <v>749.3</v>
      </c>
      <c r="UEB24" s="42">
        <f t="shared" ref="UEB24" si="1790">+UDZ24*UEA24</f>
        <v>0</v>
      </c>
      <c r="UEC24" s="20">
        <v>45300</v>
      </c>
      <c r="UED24" s="20">
        <v>45002</v>
      </c>
      <c r="UEE24" s="21" t="s">
        <v>44</v>
      </c>
      <c r="UEF24" s="40" t="s">
        <v>45</v>
      </c>
      <c r="UEG24" s="41" t="s">
        <v>16</v>
      </c>
      <c r="UEH24" s="41"/>
      <c r="UEI24" s="42">
        <v>749.3</v>
      </c>
      <c r="UEJ24" s="42">
        <f t="shared" ref="UEJ24" si="1791">+UEH24*UEI24</f>
        <v>0</v>
      </c>
      <c r="UEK24" s="20">
        <v>45300</v>
      </c>
      <c r="UEL24" s="20">
        <v>45002</v>
      </c>
      <c r="UEM24" s="21" t="s">
        <v>44</v>
      </c>
      <c r="UEN24" s="40" t="s">
        <v>45</v>
      </c>
      <c r="UEO24" s="41" t="s">
        <v>16</v>
      </c>
      <c r="UEP24" s="41"/>
      <c r="UEQ24" s="42">
        <v>749.3</v>
      </c>
      <c r="UER24" s="42">
        <f t="shared" ref="UER24" si="1792">+UEP24*UEQ24</f>
        <v>0</v>
      </c>
      <c r="UES24" s="20">
        <v>45300</v>
      </c>
      <c r="UET24" s="20">
        <v>45002</v>
      </c>
      <c r="UEU24" s="21" t="s">
        <v>44</v>
      </c>
      <c r="UEV24" s="40" t="s">
        <v>45</v>
      </c>
      <c r="UEW24" s="41" t="s">
        <v>16</v>
      </c>
      <c r="UEX24" s="41"/>
      <c r="UEY24" s="42">
        <v>749.3</v>
      </c>
      <c r="UEZ24" s="42">
        <f t="shared" ref="UEZ24" si="1793">+UEX24*UEY24</f>
        <v>0</v>
      </c>
      <c r="UFA24" s="20">
        <v>45300</v>
      </c>
      <c r="UFB24" s="20">
        <v>45002</v>
      </c>
      <c r="UFC24" s="21" t="s">
        <v>44</v>
      </c>
      <c r="UFD24" s="40" t="s">
        <v>45</v>
      </c>
      <c r="UFE24" s="41" t="s">
        <v>16</v>
      </c>
      <c r="UFF24" s="41"/>
      <c r="UFG24" s="42">
        <v>749.3</v>
      </c>
      <c r="UFH24" s="42">
        <f t="shared" ref="UFH24" si="1794">+UFF24*UFG24</f>
        <v>0</v>
      </c>
      <c r="UFI24" s="20">
        <v>45300</v>
      </c>
      <c r="UFJ24" s="20">
        <v>45002</v>
      </c>
      <c r="UFK24" s="21" t="s">
        <v>44</v>
      </c>
      <c r="UFL24" s="40" t="s">
        <v>45</v>
      </c>
      <c r="UFM24" s="41" t="s">
        <v>16</v>
      </c>
      <c r="UFN24" s="41"/>
      <c r="UFO24" s="42">
        <v>749.3</v>
      </c>
      <c r="UFP24" s="42">
        <f t="shared" ref="UFP24" si="1795">+UFN24*UFO24</f>
        <v>0</v>
      </c>
      <c r="UFQ24" s="20">
        <v>45300</v>
      </c>
      <c r="UFR24" s="20">
        <v>45002</v>
      </c>
      <c r="UFS24" s="21" t="s">
        <v>44</v>
      </c>
      <c r="UFT24" s="40" t="s">
        <v>45</v>
      </c>
      <c r="UFU24" s="41" t="s">
        <v>16</v>
      </c>
      <c r="UFV24" s="41"/>
      <c r="UFW24" s="42">
        <v>749.3</v>
      </c>
      <c r="UFX24" s="42">
        <f t="shared" ref="UFX24" si="1796">+UFV24*UFW24</f>
        <v>0</v>
      </c>
      <c r="UFY24" s="20">
        <v>45300</v>
      </c>
      <c r="UFZ24" s="20">
        <v>45002</v>
      </c>
      <c r="UGA24" s="21" t="s">
        <v>44</v>
      </c>
      <c r="UGB24" s="40" t="s">
        <v>45</v>
      </c>
      <c r="UGC24" s="41" t="s">
        <v>16</v>
      </c>
      <c r="UGD24" s="41"/>
      <c r="UGE24" s="42">
        <v>749.3</v>
      </c>
      <c r="UGF24" s="42">
        <f t="shared" ref="UGF24" si="1797">+UGD24*UGE24</f>
        <v>0</v>
      </c>
      <c r="UGG24" s="20">
        <v>45300</v>
      </c>
      <c r="UGH24" s="20">
        <v>45002</v>
      </c>
      <c r="UGI24" s="21" t="s">
        <v>44</v>
      </c>
      <c r="UGJ24" s="40" t="s">
        <v>45</v>
      </c>
      <c r="UGK24" s="41" t="s">
        <v>16</v>
      </c>
      <c r="UGL24" s="41"/>
      <c r="UGM24" s="42">
        <v>749.3</v>
      </c>
      <c r="UGN24" s="42">
        <f t="shared" ref="UGN24" si="1798">+UGL24*UGM24</f>
        <v>0</v>
      </c>
      <c r="UGO24" s="20">
        <v>45300</v>
      </c>
      <c r="UGP24" s="20">
        <v>45002</v>
      </c>
      <c r="UGQ24" s="21" t="s">
        <v>44</v>
      </c>
      <c r="UGR24" s="40" t="s">
        <v>45</v>
      </c>
      <c r="UGS24" s="41" t="s">
        <v>16</v>
      </c>
      <c r="UGT24" s="41"/>
      <c r="UGU24" s="42">
        <v>749.3</v>
      </c>
      <c r="UGV24" s="42">
        <f t="shared" ref="UGV24" si="1799">+UGT24*UGU24</f>
        <v>0</v>
      </c>
      <c r="UGW24" s="20">
        <v>45300</v>
      </c>
      <c r="UGX24" s="20">
        <v>45002</v>
      </c>
      <c r="UGY24" s="21" t="s">
        <v>44</v>
      </c>
      <c r="UGZ24" s="40" t="s">
        <v>45</v>
      </c>
      <c r="UHA24" s="41" t="s">
        <v>16</v>
      </c>
      <c r="UHB24" s="41"/>
      <c r="UHC24" s="42">
        <v>749.3</v>
      </c>
      <c r="UHD24" s="42">
        <f t="shared" ref="UHD24" si="1800">+UHB24*UHC24</f>
        <v>0</v>
      </c>
      <c r="UHE24" s="20">
        <v>45300</v>
      </c>
      <c r="UHF24" s="20">
        <v>45002</v>
      </c>
      <c r="UHG24" s="21" t="s">
        <v>44</v>
      </c>
      <c r="UHH24" s="40" t="s">
        <v>45</v>
      </c>
      <c r="UHI24" s="41" t="s">
        <v>16</v>
      </c>
      <c r="UHJ24" s="41"/>
      <c r="UHK24" s="42">
        <v>749.3</v>
      </c>
      <c r="UHL24" s="42">
        <f t="shared" ref="UHL24" si="1801">+UHJ24*UHK24</f>
        <v>0</v>
      </c>
      <c r="UHM24" s="20">
        <v>45300</v>
      </c>
      <c r="UHN24" s="20">
        <v>45002</v>
      </c>
      <c r="UHO24" s="21" t="s">
        <v>44</v>
      </c>
      <c r="UHP24" s="40" t="s">
        <v>45</v>
      </c>
      <c r="UHQ24" s="41" t="s">
        <v>16</v>
      </c>
      <c r="UHR24" s="41"/>
      <c r="UHS24" s="42">
        <v>749.3</v>
      </c>
      <c r="UHT24" s="42">
        <f t="shared" ref="UHT24" si="1802">+UHR24*UHS24</f>
        <v>0</v>
      </c>
      <c r="UHU24" s="20">
        <v>45300</v>
      </c>
      <c r="UHV24" s="20">
        <v>45002</v>
      </c>
      <c r="UHW24" s="21" t="s">
        <v>44</v>
      </c>
      <c r="UHX24" s="40" t="s">
        <v>45</v>
      </c>
      <c r="UHY24" s="41" t="s">
        <v>16</v>
      </c>
      <c r="UHZ24" s="41"/>
      <c r="UIA24" s="42">
        <v>749.3</v>
      </c>
      <c r="UIB24" s="42">
        <f t="shared" ref="UIB24" si="1803">+UHZ24*UIA24</f>
        <v>0</v>
      </c>
      <c r="UIC24" s="20">
        <v>45300</v>
      </c>
      <c r="UID24" s="20">
        <v>45002</v>
      </c>
      <c r="UIE24" s="21" t="s">
        <v>44</v>
      </c>
      <c r="UIF24" s="40" t="s">
        <v>45</v>
      </c>
      <c r="UIG24" s="41" t="s">
        <v>16</v>
      </c>
      <c r="UIH24" s="41"/>
      <c r="UII24" s="42">
        <v>749.3</v>
      </c>
      <c r="UIJ24" s="42">
        <f t="shared" ref="UIJ24" si="1804">+UIH24*UII24</f>
        <v>0</v>
      </c>
      <c r="UIK24" s="20">
        <v>45300</v>
      </c>
      <c r="UIL24" s="20">
        <v>45002</v>
      </c>
      <c r="UIM24" s="21" t="s">
        <v>44</v>
      </c>
      <c r="UIN24" s="40" t="s">
        <v>45</v>
      </c>
      <c r="UIO24" s="41" t="s">
        <v>16</v>
      </c>
      <c r="UIP24" s="41"/>
      <c r="UIQ24" s="42">
        <v>749.3</v>
      </c>
      <c r="UIR24" s="42">
        <f t="shared" ref="UIR24" si="1805">+UIP24*UIQ24</f>
        <v>0</v>
      </c>
      <c r="UIS24" s="20">
        <v>45300</v>
      </c>
      <c r="UIT24" s="20">
        <v>45002</v>
      </c>
      <c r="UIU24" s="21" t="s">
        <v>44</v>
      </c>
      <c r="UIV24" s="40" t="s">
        <v>45</v>
      </c>
      <c r="UIW24" s="41" t="s">
        <v>16</v>
      </c>
      <c r="UIX24" s="41"/>
      <c r="UIY24" s="42">
        <v>749.3</v>
      </c>
      <c r="UIZ24" s="42">
        <f t="shared" ref="UIZ24" si="1806">+UIX24*UIY24</f>
        <v>0</v>
      </c>
      <c r="UJA24" s="20">
        <v>45300</v>
      </c>
      <c r="UJB24" s="20">
        <v>45002</v>
      </c>
      <c r="UJC24" s="21" t="s">
        <v>44</v>
      </c>
      <c r="UJD24" s="40" t="s">
        <v>45</v>
      </c>
      <c r="UJE24" s="41" t="s">
        <v>16</v>
      </c>
      <c r="UJF24" s="41"/>
      <c r="UJG24" s="42">
        <v>749.3</v>
      </c>
      <c r="UJH24" s="42">
        <f t="shared" ref="UJH24" si="1807">+UJF24*UJG24</f>
        <v>0</v>
      </c>
      <c r="UJI24" s="20">
        <v>45300</v>
      </c>
      <c r="UJJ24" s="20">
        <v>45002</v>
      </c>
      <c r="UJK24" s="21" t="s">
        <v>44</v>
      </c>
      <c r="UJL24" s="40" t="s">
        <v>45</v>
      </c>
      <c r="UJM24" s="41" t="s">
        <v>16</v>
      </c>
      <c r="UJN24" s="41"/>
      <c r="UJO24" s="42">
        <v>749.3</v>
      </c>
      <c r="UJP24" s="42">
        <f t="shared" ref="UJP24" si="1808">+UJN24*UJO24</f>
        <v>0</v>
      </c>
      <c r="UJQ24" s="20">
        <v>45300</v>
      </c>
      <c r="UJR24" s="20">
        <v>45002</v>
      </c>
      <c r="UJS24" s="21" t="s">
        <v>44</v>
      </c>
      <c r="UJT24" s="40" t="s">
        <v>45</v>
      </c>
      <c r="UJU24" s="41" t="s">
        <v>16</v>
      </c>
      <c r="UJV24" s="41"/>
      <c r="UJW24" s="42">
        <v>749.3</v>
      </c>
      <c r="UJX24" s="42">
        <f t="shared" ref="UJX24" si="1809">+UJV24*UJW24</f>
        <v>0</v>
      </c>
      <c r="UJY24" s="20">
        <v>45300</v>
      </c>
      <c r="UJZ24" s="20">
        <v>45002</v>
      </c>
      <c r="UKA24" s="21" t="s">
        <v>44</v>
      </c>
      <c r="UKB24" s="40" t="s">
        <v>45</v>
      </c>
      <c r="UKC24" s="41" t="s">
        <v>16</v>
      </c>
      <c r="UKD24" s="41"/>
      <c r="UKE24" s="42">
        <v>749.3</v>
      </c>
      <c r="UKF24" s="42">
        <f t="shared" ref="UKF24" si="1810">+UKD24*UKE24</f>
        <v>0</v>
      </c>
      <c r="UKG24" s="20">
        <v>45300</v>
      </c>
      <c r="UKH24" s="20">
        <v>45002</v>
      </c>
      <c r="UKI24" s="21" t="s">
        <v>44</v>
      </c>
      <c r="UKJ24" s="40" t="s">
        <v>45</v>
      </c>
      <c r="UKK24" s="41" t="s">
        <v>16</v>
      </c>
      <c r="UKL24" s="41"/>
      <c r="UKM24" s="42">
        <v>749.3</v>
      </c>
      <c r="UKN24" s="42">
        <f t="shared" ref="UKN24" si="1811">+UKL24*UKM24</f>
        <v>0</v>
      </c>
      <c r="UKO24" s="20">
        <v>45300</v>
      </c>
      <c r="UKP24" s="20">
        <v>45002</v>
      </c>
      <c r="UKQ24" s="21" t="s">
        <v>44</v>
      </c>
      <c r="UKR24" s="40" t="s">
        <v>45</v>
      </c>
      <c r="UKS24" s="41" t="s">
        <v>16</v>
      </c>
      <c r="UKT24" s="41"/>
      <c r="UKU24" s="42">
        <v>749.3</v>
      </c>
      <c r="UKV24" s="42">
        <f t="shared" ref="UKV24" si="1812">+UKT24*UKU24</f>
        <v>0</v>
      </c>
      <c r="UKW24" s="20">
        <v>45300</v>
      </c>
      <c r="UKX24" s="20">
        <v>45002</v>
      </c>
      <c r="UKY24" s="21" t="s">
        <v>44</v>
      </c>
      <c r="UKZ24" s="40" t="s">
        <v>45</v>
      </c>
      <c r="ULA24" s="41" t="s">
        <v>16</v>
      </c>
      <c r="ULB24" s="41"/>
      <c r="ULC24" s="42">
        <v>749.3</v>
      </c>
      <c r="ULD24" s="42">
        <f t="shared" ref="ULD24" si="1813">+ULB24*ULC24</f>
        <v>0</v>
      </c>
      <c r="ULE24" s="20">
        <v>45300</v>
      </c>
      <c r="ULF24" s="20">
        <v>45002</v>
      </c>
      <c r="ULG24" s="21" t="s">
        <v>44</v>
      </c>
      <c r="ULH24" s="40" t="s">
        <v>45</v>
      </c>
      <c r="ULI24" s="41" t="s">
        <v>16</v>
      </c>
      <c r="ULJ24" s="41"/>
      <c r="ULK24" s="42">
        <v>749.3</v>
      </c>
      <c r="ULL24" s="42">
        <f t="shared" ref="ULL24" si="1814">+ULJ24*ULK24</f>
        <v>0</v>
      </c>
      <c r="ULM24" s="20">
        <v>45300</v>
      </c>
      <c r="ULN24" s="20">
        <v>45002</v>
      </c>
      <c r="ULO24" s="21" t="s">
        <v>44</v>
      </c>
      <c r="ULP24" s="40" t="s">
        <v>45</v>
      </c>
      <c r="ULQ24" s="41" t="s">
        <v>16</v>
      </c>
      <c r="ULR24" s="41"/>
      <c r="ULS24" s="42">
        <v>749.3</v>
      </c>
      <c r="ULT24" s="42">
        <f t="shared" ref="ULT24" si="1815">+ULR24*ULS24</f>
        <v>0</v>
      </c>
      <c r="ULU24" s="20">
        <v>45300</v>
      </c>
      <c r="ULV24" s="20">
        <v>45002</v>
      </c>
      <c r="ULW24" s="21" t="s">
        <v>44</v>
      </c>
      <c r="ULX24" s="40" t="s">
        <v>45</v>
      </c>
      <c r="ULY24" s="41" t="s">
        <v>16</v>
      </c>
      <c r="ULZ24" s="41"/>
      <c r="UMA24" s="42">
        <v>749.3</v>
      </c>
      <c r="UMB24" s="42">
        <f t="shared" ref="UMB24" si="1816">+ULZ24*UMA24</f>
        <v>0</v>
      </c>
      <c r="UMC24" s="20">
        <v>45300</v>
      </c>
      <c r="UMD24" s="20">
        <v>45002</v>
      </c>
      <c r="UME24" s="21" t="s">
        <v>44</v>
      </c>
      <c r="UMF24" s="40" t="s">
        <v>45</v>
      </c>
      <c r="UMG24" s="41" t="s">
        <v>16</v>
      </c>
      <c r="UMH24" s="41"/>
      <c r="UMI24" s="42">
        <v>749.3</v>
      </c>
      <c r="UMJ24" s="42">
        <f t="shared" ref="UMJ24" si="1817">+UMH24*UMI24</f>
        <v>0</v>
      </c>
      <c r="UMK24" s="20">
        <v>45300</v>
      </c>
      <c r="UML24" s="20">
        <v>45002</v>
      </c>
      <c r="UMM24" s="21" t="s">
        <v>44</v>
      </c>
      <c r="UMN24" s="40" t="s">
        <v>45</v>
      </c>
      <c r="UMO24" s="41" t="s">
        <v>16</v>
      </c>
      <c r="UMP24" s="41"/>
      <c r="UMQ24" s="42">
        <v>749.3</v>
      </c>
      <c r="UMR24" s="42">
        <f t="shared" ref="UMR24" si="1818">+UMP24*UMQ24</f>
        <v>0</v>
      </c>
      <c r="UMS24" s="20">
        <v>45300</v>
      </c>
      <c r="UMT24" s="20">
        <v>45002</v>
      </c>
      <c r="UMU24" s="21" t="s">
        <v>44</v>
      </c>
      <c r="UMV24" s="40" t="s">
        <v>45</v>
      </c>
      <c r="UMW24" s="41" t="s">
        <v>16</v>
      </c>
      <c r="UMX24" s="41"/>
      <c r="UMY24" s="42">
        <v>749.3</v>
      </c>
      <c r="UMZ24" s="42">
        <f t="shared" ref="UMZ24" si="1819">+UMX24*UMY24</f>
        <v>0</v>
      </c>
      <c r="UNA24" s="20">
        <v>45300</v>
      </c>
      <c r="UNB24" s="20">
        <v>45002</v>
      </c>
      <c r="UNC24" s="21" t="s">
        <v>44</v>
      </c>
      <c r="UND24" s="40" t="s">
        <v>45</v>
      </c>
      <c r="UNE24" s="41" t="s">
        <v>16</v>
      </c>
      <c r="UNF24" s="41"/>
      <c r="UNG24" s="42">
        <v>749.3</v>
      </c>
      <c r="UNH24" s="42">
        <f t="shared" ref="UNH24" si="1820">+UNF24*UNG24</f>
        <v>0</v>
      </c>
      <c r="UNI24" s="20">
        <v>45300</v>
      </c>
      <c r="UNJ24" s="20">
        <v>45002</v>
      </c>
      <c r="UNK24" s="21" t="s">
        <v>44</v>
      </c>
      <c r="UNL24" s="40" t="s">
        <v>45</v>
      </c>
      <c r="UNM24" s="41" t="s">
        <v>16</v>
      </c>
      <c r="UNN24" s="41"/>
      <c r="UNO24" s="42">
        <v>749.3</v>
      </c>
      <c r="UNP24" s="42">
        <f t="shared" ref="UNP24" si="1821">+UNN24*UNO24</f>
        <v>0</v>
      </c>
      <c r="UNQ24" s="20">
        <v>45300</v>
      </c>
      <c r="UNR24" s="20">
        <v>45002</v>
      </c>
      <c r="UNS24" s="21" t="s">
        <v>44</v>
      </c>
      <c r="UNT24" s="40" t="s">
        <v>45</v>
      </c>
      <c r="UNU24" s="41" t="s">
        <v>16</v>
      </c>
      <c r="UNV24" s="41"/>
      <c r="UNW24" s="42">
        <v>749.3</v>
      </c>
      <c r="UNX24" s="42">
        <f t="shared" ref="UNX24" si="1822">+UNV24*UNW24</f>
        <v>0</v>
      </c>
      <c r="UNY24" s="20">
        <v>45300</v>
      </c>
      <c r="UNZ24" s="20">
        <v>45002</v>
      </c>
      <c r="UOA24" s="21" t="s">
        <v>44</v>
      </c>
      <c r="UOB24" s="40" t="s">
        <v>45</v>
      </c>
      <c r="UOC24" s="41" t="s">
        <v>16</v>
      </c>
      <c r="UOD24" s="41"/>
      <c r="UOE24" s="42">
        <v>749.3</v>
      </c>
      <c r="UOF24" s="42">
        <f t="shared" ref="UOF24" si="1823">+UOD24*UOE24</f>
        <v>0</v>
      </c>
      <c r="UOG24" s="20">
        <v>45300</v>
      </c>
      <c r="UOH24" s="20">
        <v>45002</v>
      </c>
      <c r="UOI24" s="21" t="s">
        <v>44</v>
      </c>
      <c r="UOJ24" s="40" t="s">
        <v>45</v>
      </c>
      <c r="UOK24" s="41" t="s">
        <v>16</v>
      </c>
      <c r="UOL24" s="41"/>
      <c r="UOM24" s="42">
        <v>749.3</v>
      </c>
      <c r="UON24" s="42">
        <f t="shared" ref="UON24" si="1824">+UOL24*UOM24</f>
        <v>0</v>
      </c>
      <c r="UOO24" s="20">
        <v>45300</v>
      </c>
      <c r="UOP24" s="20">
        <v>45002</v>
      </c>
      <c r="UOQ24" s="21" t="s">
        <v>44</v>
      </c>
      <c r="UOR24" s="40" t="s">
        <v>45</v>
      </c>
      <c r="UOS24" s="41" t="s">
        <v>16</v>
      </c>
      <c r="UOT24" s="41"/>
      <c r="UOU24" s="42">
        <v>749.3</v>
      </c>
      <c r="UOV24" s="42">
        <f t="shared" ref="UOV24" si="1825">+UOT24*UOU24</f>
        <v>0</v>
      </c>
      <c r="UOW24" s="20">
        <v>45300</v>
      </c>
      <c r="UOX24" s="20">
        <v>45002</v>
      </c>
      <c r="UOY24" s="21" t="s">
        <v>44</v>
      </c>
      <c r="UOZ24" s="40" t="s">
        <v>45</v>
      </c>
      <c r="UPA24" s="41" t="s">
        <v>16</v>
      </c>
      <c r="UPB24" s="41"/>
      <c r="UPC24" s="42">
        <v>749.3</v>
      </c>
      <c r="UPD24" s="42">
        <f t="shared" ref="UPD24" si="1826">+UPB24*UPC24</f>
        <v>0</v>
      </c>
      <c r="UPE24" s="20">
        <v>45300</v>
      </c>
      <c r="UPF24" s="20">
        <v>45002</v>
      </c>
      <c r="UPG24" s="21" t="s">
        <v>44</v>
      </c>
      <c r="UPH24" s="40" t="s">
        <v>45</v>
      </c>
      <c r="UPI24" s="41" t="s">
        <v>16</v>
      </c>
      <c r="UPJ24" s="41"/>
      <c r="UPK24" s="42">
        <v>749.3</v>
      </c>
      <c r="UPL24" s="42">
        <f t="shared" ref="UPL24" si="1827">+UPJ24*UPK24</f>
        <v>0</v>
      </c>
      <c r="UPM24" s="20">
        <v>45300</v>
      </c>
      <c r="UPN24" s="20">
        <v>45002</v>
      </c>
      <c r="UPO24" s="21" t="s">
        <v>44</v>
      </c>
      <c r="UPP24" s="40" t="s">
        <v>45</v>
      </c>
      <c r="UPQ24" s="41" t="s">
        <v>16</v>
      </c>
      <c r="UPR24" s="41"/>
      <c r="UPS24" s="42">
        <v>749.3</v>
      </c>
      <c r="UPT24" s="42">
        <f t="shared" ref="UPT24" si="1828">+UPR24*UPS24</f>
        <v>0</v>
      </c>
      <c r="UPU24" s="20">
        <v>45300</v>
      </c>
      <c r="UPV24" s="20">
        <v>45002</v>
      </c>
      <c r="UPW24" s="21" t="s">
        <v>44</v>
      </c>
      <c r="UPX24" s="40" t="s">
        <v>45</v>
      </c>
      <c r="UPY24" s="41" t="s">
        <v>16</v>
      </c>
      <c r="UPZ24" s="41"/>
      <c r="UQA24" s="42">
        <v>749.3</v>
      </c>
      <c r="UQB24" s="42">
        <f t="shared" ref="UQB24" si="1829">+UPZ24*UQA24</f>
        <v>0</v>
      </c>
      <c r="UQC24" s="20">
        <v>45300</v>
      </c>
      <c r="UQD24" s="20">
        <v>45002</v>
      </c>
      <c r="UQE24" s="21" t="s">
        <v>44</v>
      </c>
      <c r="UQF24" s="40" t="s">
        <v>45</v>
      </c>
      <c r="UQG24" s="41" t="s">
        <v>16</v>
      </c>
      <c r="UQH24" s="41"/>
      <c r="UQI24" s="42">
        <v>749.3</v>
      </c>
      <c r="UQJ24" s="42">
        <f t="shared" ref="UQJ24" si="1830">+UQH24*UQI24</f>
        <v>0</v>
      </c>
      <c r="UQK24" s="20">
        <v>45300</v>
      </c>
      <c r="UQL24" s="20">
        <v>45002</v>
      </c>
      <c r="UQM24" s="21" t="s">
        <v>44</v>
      </c>
      <c r="UQN24" s="40" t="s">
        <v>45</v>
      </c>
      <c r="UQO24" s="41" t="s">
        <v>16</v>
      </c>
      <c r="UQP24" s="41"/>
      <c r="UQQ24" s="42">
        <v>749.3</v>
      </c>
      <c r="UQR24" s="42">
        <f t="shared" ref="UQR24" si="1831">+UQP24*UQQ24</f>
        <v>0</v>
      </c>
      <c r="UQS24" s="20">
        <v>45300</v>
      </c>
      <c r="UQT24" s="20">
        <v>45002</v>
      </c>
      <c r="UQU24" s="21" t="s">
        <v>44</v>
      </c>
      <c r="UQV24" s="40" t="s">
        <v>45</v>
      </c>
      <c r="UQW24" s="41" t="s">
        <v>16</v>
      </c>
      <c r="UQX24" s="41"/>
      <c r="UQY24" s="42">
        <v>749.3</v>
      </c>
      <c r="UQZ24" s="42">
        <f t="shared" ref="UQZ24" si="1832">+UQX24*UQY24</f>
        <v>0</v>
      </c>
      <c r="URA24" s="20">
        <v>45300</v>
      </c>
      <c r="URB24" s="20">
        <v>45002</v>
      </c>
      <c r="URC24" s="21" t="s">
        <v>44</v>
      </c>
      <c r="URD24" s="40" t="s">
        <v>45</v>
      </c>
      <c r="URE24" s="41" t="s">
        <v>16</v>
      </c>
      <c r="URF24" s="41"/>
      <c r="URG24" s="42">
        <v>749.3</v>
      </c>
      <c r="URH24" s="42">
        <f t="shared" ref="URH24" si="1833">+URF24*URG24</f>
        <v>0</v>
      </c>
      <c r="URI24" s="20">
        <v>45300</v>
      </c>
      <c r="URJ24" s="20">
        <v>45002</v>
      </c>
      <c r="URK24" s="21" t="s">
        <v>44</v>
      </c>
      <c r="URL24" s="40" t="s">
        <v>45</v>
      </c>
      <c r="URM24" s="41" t="s">
        <v>16</v>
      </c>
      <c r="URN24" s="41"/>
      <c r="URO24" s="42">
        <v>749.3</v>
      </c>
      <c r="URP24" s="42">
        <f t="shared" ref="URP24" si="1834">+URN24*URO24</f>
        <v>0</v>
      </c>
      <c r="URQ24" s="20">
        <v>45300</v>
      </c>
      <c r="URR24" s="20">
        <v>45002</v>
      </c>
      <c r="URS24" s="21" t="s">
        <v>44</v>
      </c>
      <c r="URT24" s="40" t="s">
        <v>45</v>
      </c>
      <c r="URU24" s="41" t="s">
        <v>16</v>
      </c>
      <c r="URV24" s="41"/>
      <c r="URW24" s="42">
        <v>749.3</v>
      </c>
      <c r="URX24" s="42">
        <f t="shared" ref="URX24" si="1835">+URV24*URW24</f>
        <v>0</v>
      </c>
      <c r="URY24" s="20">
        <v>45300</v>
      </c>
      <c r="URZ24" s="20">
        <v>45002</v>
      </c>
      <c r="USA24" s="21" t="s">
        <v>44</v>
      </c>
      <c r="USB24" s="40" t="s">
        <v>45</v>
      </c>
      <c r="USC24" s="41" t="s">
        <v>16</v>
      </c>
      <c r="USD24" s="41"/>
      <c r="USE24" s="42">
        <v>749.3</v>
      </c>
      <c r="USF24" s="42">
        <f t="shared" ref="USF24" si="1836">+USD24*USE24</f>
        <v>0</v>
      </c>
      <c r="USG24" s="20">
        <v>45300</v>
      </c>
      <c r="USH24" s="20">
        <v>45002</v>
      </c>
      <c r="USI24" s="21" t="s">
        <v>44</v>
      </c>
      <c r="USJ24" s="40" t="s">
        <v>45</v>
      </c>
      <c r="USK24" s="41" t="s">
        <v>16</v>
      </c>
      <c r="USL24" s="41"/>
      <c r="USM24" s="42">
        <v>749.3</v>
      </c>
      <c r="USN24" s="42">
        <f t="shared" ref="USN24" si="1837">+USL24*USM24</f>
        <v>0</v>
      </c>
      <c r="USO24" s="20">
        <v>45300</v>
      </c>
      <c r="USP24" s="20">
        <v>45002</v>
      </c>
      <c r="USQ24" s="21" t="s">
        <v>44</v>
      </c>
      <c r="USR24" s="40" t="s">
        <v>45</v>
      </c>
      <c r="USS24" s="41" t="s">
        <v>16</v>
      </c>
      <c r="UST24" s="41"/>
      <c r="USU24" s="42">
        <v>749.3</v>
      </c>
      <c r="USV24" s="42">
        <f t="shared" ref="USV24" si="1838">+UST24*USU24</f>
        <v>0</v>
      </c>
      <c r="USW24" s="20">
        <v>45300</v>
      </c>
      <c r="USX24" s="20">
        <v>45002</v>
      </c>
      <c r="USY24" s="21" t="s">
        <v>44</v>
      </c>
      <c r="USZ24" s="40" t="s">
        <v>45</v>
      </c>
      <c r="UTA24" s="41" t="s">
        <v>16</v>
      </c>
      <c r="UTB24" s="41"/>
      <c r="UTC24" s="42">
        <v>749.3</v>
      </c>
      <c r="UTD24" s="42">
        <f t="shared" ref="UTD24" si="1839">+UTB24*UTC24</f>
        <v>0</v>
      </c>
      <c r="UTE24" s="20">
        <v>45300</v>
      </c>
      <c r="UTF24" s="20">
        <v>45002</v>
      </c>
      <c r="UTG24" s="21" t="s">
        <v>44</v>
      </c>
      <c r="UTH24" s="40" t="s">
        <v>45</v>
      </c>
      <c r="UTI24" s="41" t="s">
        <v>16</v>
      </c>
      <c r="UTJ24" s="41"/>
      <c r="UTK24" s="42">
        <v>749.3</v>
      </c>
      <c r="UTL24" s="42">
        <f t="shared" ref="UTL24" si="1840">+UTJ24*UTK24</f>
        <v>0</v>
      </c>
      <c r="UTM24" s="20">
        <v>45300</v>
      </c>
      <c r="UTN24" s="20">
        <v>45002</v>
      </c>
      <c r="UTO24" s="21" t="s">
        <v>44</v>
      </c>
      <c r="UTP24" s="40" t="s">
        <v>45</v>
      </c>
      <c r="UTQ24" s="41" t="s">
        <v>16</v>
      </c>
      <c r="UTR24" s="41"/>
      <c r="UTS24" s="42">
        <v>749.3</v>
      </c>
      <c r="UTT24" s="42">
        <f t="shared" ref="UTT24" si="1841">+UTR24*UTS24</f>
        <v>0</v>
      </c>
      <c r="UTU24" s="20">
        <v>45300</v>
      </c>
      <c r="UTV24" s="20">
        <v>45002</v>
      </c>
      <c r="UTW24" s="21" t="s">
        <v>44</v>
      </c>
      <c r="UTX24" s="40" t="s">
        <v>45</v>
      </c>
      <c r="UTY24" s="41" t="s">
        <v>16</v>
      </c>
      <c r="UTZ24" s="41"/>
      <c r="UUA24" s="42">
        <v>749.3</v>
      </c>
      <c r="UUB24" s="42">
        <f t="shared" ref="UUB24" si="1842">+UTZ24*UUA24</f>
        <v>0</v>
      </c>
      <c r="UUC24" s="20">
        <v>45300</v>
      </c>
      <c r="UUD24" s="20">
        <v>45002</v>
      </c>
      <c r="UUE24" s="21" t="s">
        <v>44</v>
      </c>
      <c r="UUF24" s="40" t="s">
        <v>45</v>
      </c>
      <c r="UUG24" s="41" t="s">
        <v>16</v>
      </c>
      <c r="UUH24" s="41"/>
      <c r="UUI24" s="42">
        <v>749.3</v>
      </c>
      <c r="UUJ24" s="42">
        <f t="shared" ref="UUJ24" si="1843">+UUH24*UUI24</f>
        <v>0</v>
      </c>
      <c r="UUK24" s="20">
        <v>45300</v>
      </c>
      <c r="UUL24" s="20">
        <v>45002</v>
      </c>
      <c r="UUM24" s="21" t="s">
        <v>44</v>
      </c>
      <c r="UUN24" s="40" t="s">
        <v>45</v>
      </c>
      <c r="UUO24" s="41" t="s">
        <v>16</v>
      </c>
      <c r="UUP24" s="41"/>
      <c r="UUQ24" s="42">
        <v>749.3</v>
      </c>
      <c r="UUR24" s="42">
        <f t="shared" ref="UUR24" si="1844">+UUP24*UUQ24</f>
        <v>0</v>
      </c>
      <c r="UUS24" s="20">
        <v>45300</v>
      </c>
      <c r="UUT24" s="20">
        <v>45002</v>
      </c>
      <c r="UUU24" s="21" t="s">
        <v>44</v>
      </c>
      <c r="UUV24" s="40" t="s">
        <v>45</v>
      </c>
      <c r="UUW24" s="41" t="s">
        <v>16</v>
      </c>
      <c r="UUX24" s="41"/>
      <c r="UUY24" s="42">
        <v>749.3</v>
      </c>
      <c r="UUZ24" s="42">
        <f t="shared" ref="UUZ24" si="1845">+UUX24*UUY24</f>
        <v>0</v>
      </c>
      <c r="UVA24" s="20">
        <v>45300</v>
      </c>
      <c r="UVB24" s="20">
        <v>45002</v>
      </c>
      <c r="UVC24" s="21" t="s">
        <v>44</v>
      </c>
      <c r="UVD24" s="40" t="s">
        <v>45</v>
      </c>
      <c r="UVE24" s="41" t="s">
        <v>16</v>
      </c>
      <c r="UVF24" s="41"/>
      <c r="UVG24" s="42">
        <v>749.3</v>
      </c>
      <c r="UVH24" s="42">
        <f t="shared" ref="UVH24" si="1846">+UVF24*UVG24</f>
        <v>0</v>
      </c>
      <c r="UVI24" s="20">
        <v>45300</v>
      </c>
      <c r="UVJ24" s="20">
        <v>45002</v>
      </c>
      <c r="UVK24" s="21" t="s">
        <v>44</v>
      </c>
      <c r="UVL24" s="40" t="s">
        <v>45</v>
      </c>
      <c r="UVM24" s="41" t="s">
        <v>16</v>
      </c>
      <c r="UVN24" s="41"/>
      <c r="UVO24" s="42">
        <v>749.3</v>
      </c>
      <c r="UVP24" s="42">
        <f t="shared" ref="UVP24" si="1847">+UVN24*UVO24</f>
        <v>0</v>
      </c>
      <c r="UVQ24" s="20">
        <v>45300</v>
      </c>
      <c r="UVR24" s="20">
        <v>45002</v>
      </c>
      <c r="UVS24" s="21" t="s">
        <v>44</v>
      </c>
      <c r="UVT24" s="40" t="s">
        <v>45</v>
      </c>
      <c r="UVU24" s="41" t="s">
        <v>16</v>
      </c>
      <c r="UVV24" s="41"/>
      <c r="UVW24" s="42">
        <v>749.3</v>
      </c>
      <c r="UVX24" s="42">
        <f t="shared" ref="UVX24" si="1848">+UVV24*UVW24</f>
        <v>0</v>
      </c>
      <c r="UVY24" s="20">
        <v>45300</v>
      </c>
      <c r="UVZ24" s="20">
        <v>45002</v>
      </c>
      <c r="UWA24" s="21" t="s">
        <v>44</v>
      </c>
      <c r="UWB24" s="40" t="s">
        <v>45</v>
      </c>
      <c r="UWC24" s="41" t="s">
        <v>16</v>
      </c>
      <c r="UWD24" s="41"/>
      <c r="UWE24" s="42">
        <v>749.3</v>
      </c>
      <c r="UWF24" s="42">
        <f t="shared" ref="UWF24" si="1849">+UWD24*UWE24</f>
        <v>0</v>
      </c>
      <c r="UWG24" s="20">
        <v>45300</v>
      </c>
      <c r="UWH24" s="20">
        <v>45002</v>
      </c>
      <c r="UWI24" s="21" t="s">
        <v>44</v>
      </c>
      <c r="UWJ24" s="40" t="s">
        <v>45</v>
      </c>
      <c r="UWK24" s="41" t="s">
        <v>16</v>
      </c>
      <c r="UWL24" s="41"/>
      <c r="UWM24" s="42">
        <v>749.3</v>
      </c>
      <c r="UWN24" s="42">
        <f t="shared" ref="UWN24" si="1850">+UWL24*UWM24</f>
        <v>0</v>
      </c>
      <c r="UWO24" s="20">
        <v>45300</v>
      </c>
      <c r="UWP24" s="20">
        <v>45002</v>
      </c>
      <c r="UWQ24" s="21" t="s">
        <v>44</v>
      </c>
      <c r="UWR24" s="40" t="s">
        <v>45</v>
      </c>
      <c r="UWS24" s="41" t="s">
        <v>16</v>
      </c>
      <c r="UWT24" s="41"/>
      <c r="UWU24" s="42">
        <v>749.3</v>
      </c>
      <c r="UWV24" s="42">
        <f t="shared" ref="UWV24" si="1851">+UWT24*UWU24</f>
        <v>0</v>
      </c>
      <c r="UWW24" s="20">
        <v>45300</v>
      </c>
      <c r="UWX24" s="20">
        <v>45002</v>
      </c>
      <c r="UWY24" s="21" t="s">
        <v>44</v>
      </c>
      <c r="UWZ24" s="40" t="s">
        <v>45</v>
      </c>
      <c r="UXA24" s="41" t="s">
        <v>16</v>
      </c>
      <c r="UXB24" s="41"/>
      <c r="UXC24" s="42">
        <v>749.3</v>
      </c>
      <c r="UXD24" s="42">
        <f t="shared" ref="UXD24" si="1852">+UXB24*UXC24</f>
        <v>0</v>
      </c>
      <c r="UXE24" s="20">
        <v>45300</v>
      </c>
      <c r="UXF24" s="20">
        <v>45002</v>
      </c>
      <c r="UXG24" s="21" t="s">
        <v>44</v>
      </c>
      <c r="UXH24" s="40" t="s">
        <v>45</v>
      </c>
      <c r="UXI24" s="41" t="s">
        <v>16</v>
      </c>
      <c r="UXJ24" s="41"/>
      <c r="UXK24" s="42">
        <v>749.3</v>
      </c>
      <c r="UXL24" s="42">
        <f t="shared" ref="UXL24" si="1853">+UXJ24*UXK24</f>
        <v>0</v>
      </c>
      <c r="UXM24" s="20">
        <v>45300</v>
      </c>
      <c r="UXN24" s="20">
        <v>45002</v>
      </c>
      <c r="UXO24" s="21" t="s">
        <v>44</v>
      </c>
      <c r="UXP24" s="40" t="s">
        <v>45</v>
      </c>
      <c r="UXQ24" s="41" t="s">
        <v>16</v>
      </c>
      <c r="UXR24" s="41"/>
      <c r="UXS24" s="42">
        <v>749.3</v>
      </c>
      <c r="UXT24" s="42">
        <f t="shared" ref="UXT24" si="1854">+UXR24*UXS24</f>
        <v>0</v>
      </c>
      <c r="UXU24" s="20">
        <v>45300</v>
      </c>
      <c r="UXV24" s="20">
        <v>45002</v>
      </c>
      <c r="UXW24" s="21" t="s">
        <v>44</v>
      </c>
      <c r="UXX24" s="40" t="s">
        <v>45</v>
      </c>
      <c r="UXY24" s="41" t="s">
        <v>16</v>
      </c>
      <c r="UXZ24" s="41"/>
      <c r="UYA24" s="42">
        <v>749.3</v>
      </c>
      <c r="UYB24" s="42">
        <f t="shared" ref="UYB24" si="1855">+UXZ24*UYA24</f>
        <v>0</v>
      </c>
      <c r="UYC24" s="20">
        <v>45300</v>
      </c>
      <c r="UYD24" s="20">
        <v>45002</v>
      </c>
      <c r="UYE24" s="21" t="s">
        <v>44</v>
      </c>
      <c r="UYF24" s="40" t="s">
        <v>45</v>
      </c>
      <c r="UYG24" s="41" t="s">
        <v>16</v>
      </c>
      <c r="UYH24" s="41"/>
      <c r="UYI24" s="42">
        <v>749.3</v>
      </c>
      <c r="UYJ24" s="42">
        <f t="shared" ref="UYJ24" si="1856">+UYH24*UYI24</f>
        <v>0</v>
      </c>
      <c r="UYK24" s="20">
        <v>45300</v>
      </c>
      <c r="UYL24" s="20">
        <v>45002</v>
      </c>
      <c r="UYM24" s="21" t="s">
        <v>44</v>
      </c>
      <c r="UYN24" s="40" t="s">
        <v>45</v>
      </c>
      <c r="UYO24" s="41" t="s">
        <v>16</v>
      </c>
      <c r="UYP24" s="41"/>
      <c r="UYQ24" s="42">
        <v>749.3</v>
      </c>
      <c r="UYR24" s="42">
        <f t="shared" ref="UYR24" si="1857">+UYP24*UYQ24</f>
        <v>0</v>
      </c>
      <c r="UYS24" s="20">
        <v>45300</v>
      </c>
      <c r="UYT24" s="20">
        <v>45002</v>
      </c>
      <c r="UYU24" s="21" t="s">
        <v>44</v>
      </c>
      <c r="UYV24" s="40" t="s">
        <v>45</v>
      </c>
      <c r="UYW24" s="41" t="s">
        <v>16</v>
      </c>
      <c r="UYX24" s="41"/>
      <c r="UYY24" s="42">
        <v>749.3</v>
      </c>
      <c r="UYZ24" s="42">
        <f t="shared" ref="UYZ24" si="1858">+UYX24*UYY24</f>
        <v>0</v>
      </c>
      <c r="UZA24" s="20">
        <v>45300</v>
      </c>
      <c r="UZB24" s="20">
        <v>45002</v>
      </c>
      <c r="UZC24" s="21" t="s">
        <v>44</v>
      </c>
      <c r="UZD24" s="40" t="s">
        <v>45</v>
      </c>
      <c r="UZE24" s="41" t="s">
        <v>16</v>
      </c>
      <c r="UZF24" s="41"/>
      <c r="UZG24" s="42">
        <v>749.3</v>
      </c>
      <c r="UZH24" s="42">
        <f t="shared" ref="UZH24" si="1859">+UZF24*UZG24</f>
        <v>0</v>
      </c>
      <c r="UZI24" s="20">
        <v>45300</v>
      </c>
      <c r="UZJ24" s="20">
        <v>45002</v>
      </c>
      <c r="UZK24" s="21" t="s">
        <v>44</v>
      </c>
      <c r="UZL24" s="40" t="s">
        <v>45</v>
      </c>
      <c r="UZM24" s="41" t="s">
        <v>16</v>
      </c>
      <c r="UZN24" s="41"/>
      <c r="UZO24" s="42">
        <v>749.3</v>
      </c>
      <c r="UZP24" s="42">
        <f t="shared" ref="UZP24" si="1860">+UZN24*UZO24</f>
        <v>0</v>
      </c>
      <c r="UZQ24" s="20">
        <v>45300</v>
      </c>
      <c r="UZR24" s="20">
        <v>45002</v>
      </c>
      <c r="UZS24" s="21" t="s">
        <v>44</v>
      </c>
      <c r="UZT24" s="40" t="s">
        <v>45</v>
      </c>
      <c r="UZU24" s="41" t="s">
        <v>16</v>
      </c>
      <c r="UZV24" s="41"/>
      <c r="UZW24" s="42">
        <v>749.3</v>
      </c>
      <c r="UZX24" s="42">
        <f t="shared" ref="UZX24" si="1861">+UZV24*UZW24</f>
        <v>0</v>
      </c>
      <c r="UZY24" s="20">
        <v>45300</v>
      </c>
      <c r="UZZ24" s="20">
        <v>45002</v>
      </c>
      <c r="VAA24" s="21" t="s">
        <v>44</v>
      </c>
      <c r="VAB24" s="40" t="s">
        <v>45</v>
      </c>
      <c r="VAC24" s="41" t="s">
        <v>16</v>
      </c>
      <c r="VAD24" s="41"/>
      <c r="VAE24" s="42">
        <v>749.3</v>
      </c>
      <c r="VAF24" s="42">
        <f t="shared" ref="VAF24" si="1862">+VAD24*VAE24</f>
        <v>0</v>
      </c>
      <c r="VAG24" s="20">
        <v>45300</v>
      </c>
      <c r="VAH24" s="20">
        <v>45002</v>
      </c>
      <c r="VAI24" s="21" t="s">
        <v>44</v>
      </c>
      <c r="VAJ24" s="40" t="s">
        <v>45</v>
      </c>
      <c r="VAK24" s="41" t="s">
        <v>16</v>
      </c>
      <c r="VAL24" s="41"/>
      <c r="VAM24" s="42">
        <v>749.3</v>
      </c>
      <c r="VAN24" s="42">
        <f t="shared" ref="VAN24" si="1863">+VAL24*VAM24</f>
        <v>0</v>
      </c>
      <c r="VAO24" s="20">
        <v>45300</v>
      </c>
      <c r="VAP24" s="20">
        <v>45002</v>
      </c>
      <c r="VAQ24" s="21" t="s">
        <v>44</v>
      </c>
      <c r="VAR24" s="40" t="s">
        <v>45</v>
      </c>
      <c r="VAS24" s="41" t="s">
        <v>16</v>
      </c>
      <c r="VAT24" s="41"/>
      <c r="VAU24" s="42">
        <v>749.3</v>
      </c>
      <c r="VAV24" s="42">
        <f t="shared" ref="VAV24" si="1864">+VAT24*VAU24</f>
        <v>0</v>
      </c>
      <c r="VAW24" s="20">
        <v>45300</v>
      </c>
      <c r="VAX24" s="20">
        <v>45002</v>
      </c>
      <c r="VAY24" s="21" t="s">
        <v>44</v>
      </c>
      <c r="VAZ24" s="40" t="s">
        <v>45</v>
      </c>
      <c r="VBA24" s="41" t="s">
        <v>16</v>
      </c>
      <c r="VBB24" s="41"/>
      <c r="VBC24" s="42">
        <v>749.3</v>
      </c>
      <c r="VBD24" s="42">
        <f t="shared" ref="VBD24" si="1865">+VBB24*VBC24</f>
        <v>0</v>
      </c>
      <c r="VBE24" s="20">
        <v>45300</v>
      </c>
      <c r="VBF24" s="20">
        <v>45002</v>
      </c>
      <c r="VBG24" s="21" t="s">
        <v>44</v>
      </c>
      <c r="VBH24" s="40" t="s">
        <v>45</v>
      </c>
      <c r="VBI24" s="41" t="s">
        <v>16</v>
      </c>
      <c r="VBJ24" s="41"/>
      <c r="VBK24" s="42">
        <v>749.3</v>
      </c>
      <c r="VBL24" s="42">
        <f t="shared" ref="VBL24" si="1866">+VBJ24*VBK24</f>
        <v>0</v>
      </c>
      <c r="VBM24" s="20">
        <v>45300</v>
      </c>
      <c r="VBN24" s="20">
        <v>45002</v>
      </c>
      <c r="VBO24" s="21" t="s">
        <v>44</v>
      </c>
      <c r="VBP24" s="40" t="s">
        <v>45</v>
      </c>
      <c r="VBQ24" s="41" t="s">
        <v>16</v>
      </c>
      <c r="VBR24" s="41"/>
      <c r="VBS24" s="42">
        <v>749.3</v>
      </c>
      <c r="VBT24" s="42">
        <f t="shared" ref="VBT24" si="1867">+VBR24*VBS24</f>
        <v>0</v>
      </c>
      <c r="VBU24" s="20">
        <v>45300</v>
      </c>
      <c r="VBV24" s="20">
        <v>45002</v>
      </c>
      <c r="VBW24" s="21" t="s">
        <v>44</v>
      </c>
      <c r="VBX24" s="40" t="s">
        <v>45</v>
      </c>
      <c r="VBY24" s="41" t="s">
        <v>16</v>
      </c>
      <c r="VBZ24" s="41"/>
      <c r="VCA24" s="42">
        <v>749.3</v>
      </c>
      <c r="VCB24" s="42">
        <f t="shared" ref="VCB24" si="1868">+VBZ24*VCA24</f>
        <v>0</v>
      </c>
      <c r="VCC24" s="20">
        <v>45300</v>
      </c>
      <c r="VCD24" s="20">
        <v>45002</v>
      </c>
      <c r="VCE24" s="21" t="s">
        <v>44</v>
      </c>
      <c r="VCF24" s="40" t="s">
        <v>45</v>
      </c>
      <c r="VCG24" s="41" t="s">
        <v>16</v>
      </c>
      <c r="VCH24" s="41"/>
      <c r="VCI24" s="42">
        <v>749.3</v>
      </c>
      <c r="VCJ24" s="42">
        <f t="shared" ref="VCJ24" si="1869">+VCH24*VCI24</f>
        <v>0</v>
      </c>
      <c r="VCK24" s="20">
        <v>45300</v>
      </c>
      <c r="VCL24" s="20">
        <v>45002</v>
      </c>
      <c r="VCM24" s="21" t="s">
        <v>44</v>
      </c>
      <c r="VCN24" s="40" t="s">
        <v>45</v>
      </c>
      <c r="VCO24" s="41" t="s">
        <v>16</v>
      </c>
      <c r="VCP24" s="41"/>
      <c r="VCQ24" s="42">
        <v>749.3</v>
      </c>
      <c r="VCR24" s="42">
        <f t="shared" ref="VCR24" si="1870">+VCP24*VCQ24</f>
        <v>0</v>
      </c>
      <c r="VCS24" s="20">
        <v>45300</v>
      </c>
      <c r="VCT24" s="20">
        <v>45002</v>
      </c>
      <c r="VCU24" s="21" t="s">
        <v>44</v>
      </c>
      <c r="VCV24" s="40" t="s">
        <v>45</v>
      </c>
      <c r="VCW24" s="41" t="s">
        <v>16</v>
      </c>
      <c r="VCX24" s="41"/>
      <c r="VCY24" s="42">
        <v>749.3</v>
      </c>
      <c r="VCZ24" s="42">
        <f t="shared" ref="VCZ24" si="1871">+VCX24*VCY24</f>
        <v>0</v>
      </c>
      <c r="VDA24" s="20">
        <v>45300</v>
      </c>
      <c r="VDB24" s="20">
        <v>45002</v>
      </c>
      <c r="VDC24" s="21" t="s">
        <v>44</v>
      </c>
      <c r="VDD24" s="40" t="s">
        <v>45</v>
      </c>
      <c r="VDE24" s="41" t="s">
        <v>16</v>
      </c>
      <c r="VDF24" s="41"/>
      <c r="VDG24" s="42">
        <v>749.3</v>
      </c>
      <c r="VDH24" s="42">
        <f t="shared" ref="VDH24" si="1872">+VDF24*VDG24</f>
        <v>0</v>
      </c>
      <c r="VDI24" s="20">
        <v>45300</v>
      </c>
      <c r="VDJ24" s="20">
        <v>45002</v>
      </c>
      <c r="VDK24" s="21" t="s">
        <v>44</v>
      </c>
      <c r="VDL24" s="40" t="s">
        <v>45</v>
      </c>
      <c r="VDM24" s="41" t="s">
        <v>16</v>
      </c>
      <c r="VDN24" s="41"/>
      <c r="VDO24" s="42">
        <v>749.3</v>
      </c>
      <c r="VDP24" s="42">
        <f t="shared" ref="VDP24" si="1873">+VDN24*VDO24</f>
        <v>0</v>
      </c>
      <c r="VDQ24" s="20">
        <v>45300</v>
      </c>
      <c r="VDR24" s="20">
        <v>45002</v>
      </c>
      <c r="VDS24" s="21" t="s">
        <v>44</v>
      </c>
      <c r="VDT24" s="40" t="s">
        <v>45</v>
      </c>
      <c r="VDU24" s="41" t="s">
        <v>16</v>
      </c>
      <c r="VDV24" s="41"/>
      <c r="VDW24" s="42">
        <v>749.3</v>
      </c>
      <c r="VDX24" s="42">
        <f t="shared" ref="VDX24" si="1874">+VDV24*VDW24</f>
        <v>0</v>
      </c>
      <c r="VDY24" s="20">
        <v>45300</v>
      </c>
      <c r="VDZ24" s="20">
        <v>45002</v>
      </c>
      <c r="VEA24" s="21" t="s">
        <v>44</v>
      </c>
      <c r="VEB24" s="40" t="s">
        <v>45</v>
      </c>
      <c r="VEC24" s="41" t="s">
        <v>16</v>
      </c>
      <c r="VED24" s="41"/>
      <c r="VEE24" s="42">
        <v>749.3</v>
      </c>
      <c r="VEF24" s="42">
        <f t="shared" ref="VEF24" si="1875">+VED24*VEE24</f>
        <v>0</v>
      </c>
      <c r="VEG24" s="20">
        <v>45300</v>
      </c>
      <c r="VEH24" s="20">
        <v>45002</v>
      </c>
      <c r="VEI24" s="21" t="s">
        <v>44</v>
      </c>
      <c r="VEJ24" s="40" t="s">
        <v>45</v>
      </c>
      <c r="VEK24" s="41" t="s">
        <v>16</v>
      </c>
      <c r="VEL24" s="41"/>
      <c r="VEM24" s="42">
        <v>749.3</v>
      </c>
      <c r="VEN24" s="42">
        <f t="shared" ref="VEN24" si="1876">+VEL24*VEM24</f>
        <v>0</v>
      </c>
      <c r="VEO24" s="20">
        <v>45300</v>
      </c>
      <c r="VEP24" s="20">
        <v>45002</v>
      </c>
      <c r="VEQ24" s="21" t="s">
        <v>44</v>
      </c>
      <c r="VER24" s="40" t="s">
        <v>45</v>
      </c>
      <c r="VES24" s="41" t="s">
        <v>16</v>
      </c>
      <c r="VET24" s="41"/>
      <c r="VEU24" s="42">
        <v>749.3</v>
      </c>
      <c r="VEV24" s="42">
        <f t="shared" ref="VEV24" si="1877">+VET24*VEU24</f>
        <v>0</v>
      </c>
      <c r="VEW24" s="20">
        <v>45300</v>
      </c>
      <c r="VEX24" s="20">
        <v>45002</v>
      </c>
      <c r="VEY24" s="21" t="s">
        <v>44</v>
      </c>
      <c r="VEZ24" s="40" t="s">
        <v>45</v>
      </c>
      <c r="VFA24" s="41" t="s">
        <v>16</v>
      </c>
      <c r="VFB24" s="41"/>
      <c r="VFC24" s="42">
        <v>749.3</v>
      </c>
      <c r="VFD24" s="42">
        <f t="shared" ref="VFD24" si="1878">+VFB24*VFC24</f>
        <v>0</v>
      </c>
      <c r="VFE24" s="20">
        <v>45300</v>
      </c>
      <c r="VFF24" s="20">
        <v>45002</v>
      </c>
      <c r="VFG24" s="21" t="s">
        <v>44</v>
      </c>
      <c r="VFH24" s="40" t="s">
        <v>45</v>
      </c>
      <c r="VFI24" s="41" t="s">
        <v>16</v>
      </c>
      <c r="VFJ24" s="41"/>
      <c r="VFK24" s="42">
        <v>749.3</v>
      </c>
      <c r="VFL24" s="42">
        <f t="shared" ref="VFL24" si="1879">+VFJ24*VFK24</f>
        <v>0</v>
      </c>
      <c r="VFM24" s="20">
        <v>45300</v>
      </c>
      <c r="VFN24" s="20">
        <v>45002</v>
      </c>
      <c r="VFO24" s="21" t="s">
        <v>44</v>
      </c>
      <c r="VFP24" s="40" t="s">
        <v>45</v>
      </c>
      <c r="VFQ24" s="41" t="s">
        <v>16</v>
      </c>
      <c r="VFR24" s="41"/>
      <c r="VFS24" s="42">
        <v>749.3</v>
      </c>
      <c r="VFT24" s="42">
        <f t="shared" ref="VFT24" si="1880">+VFR24*VFS24</f>
        <v>0</v>
      </c>
      <c r="VFU24" s="20">
        <v>45300</v>
      </c>
      <c r="VFV24" s="20">
        <v>45002</v>
      </c>
      <c r="VFW24" s="21" t="s">
        <v>44</v>
      </c>
      <c r="VFX24" s="40" t="s">
        <v>45</v>
      </c>
      <c r="VFY24" s="41" t="s">
        <v>16</v>
      </c>
      <c r="VFZ24" s="41"/>
      <c r="VGA24" s="42">
        <v>749.3</v>
      </c>
      <c r="VGB24" s="42">
        <f t="shared" ref="VGB24" si="1881">+VFZ24*VGA24</f>
        <v>0</v>
      </c>
      <c r="VGC24" s="20">
        <v>45300</v>
      </c>
      <c r="VGD24" s="20">
        <v>45002</v>
      </c>
      <c r="VGE24" s="21" t="s">
        <v>44</v>
      </c>
      <c r="VGF24" s="40" t="s">
        <v>45</v>
      </c>
      <c r="VGG24" s="41" t="s">
        <v>16</v>
      </c>
      <c r="VGH24" s="41"/>
      <c r="VGI24" s="42">
        <v>749.3</v>
      </c>
      <c r="VGJ24" s="42">
        <f t="shared" ref="VGJ24" si="1882">+VGH24*VGI24</f>
        <v>0</v>
      </c>
      <c r="VGK24" s="20">
        <v>45300</v>
      </c>
      <c r="VGL24" s="20">
        <v>45002</v>
      </c>
      <c r="VGM24" s="21" t="s">
        <v>44</v>
      </c>
      <c r="VGN24" s="40" t="s">
        <v>45</v>
      </c>
      <c r="VGO24" s="41" t="s">
        <v>16</v>
      </c>
      <c r="VGP24" s="41"/>
      <c r="VGQ24" s="42">
        <v>749.3</v>
      </c>
      <c r="VGR24" s="42">
        <f t="shared" ref="VGR24" si="1883">+VGP24*VGQ24</f>
        <v>0</v>
      </c>
      <c r="VGS24" s="20">
        <v>45300</v>
      </c>
      <c r="VGT24" s="20">
        <v>45002</v>
      </c>
      <c r="VGU24" s="21" t="s">
        <v>44</v>
      </c>
      <c r="VGV24" s="40" t="s">
        <v>45</v>
      </c>
      <c r="VGW24" s="41" t="s">
        <v>16</v>
      </c>
      <c r="VGX24" s="41"/>
      <c r="VGY24" s="42">
        <v>749.3</v>
      </c>
      <c r="VGZ24" s="42">
        <f t="shared" ref="VGZ24" si="1884">+VGX24*VGY24</f>
        <v>0</v>
      </c>
      <c r="VHA24" s="20">
        <v>45300</v>
      </c>
      <c r="VHB24" s="20">
        <v>45002</v>
      </c>
      <c r="VHC24" s="21" t="s">
        <v>44</v>
      </c>
      <c r="VHD24" s="40" t="s">
        <v>45</v>
      </c>
      <c r="VHE24" s="41" t="s">
        <v>16</v>
      </c>
      <c r="VHF24" s="41"/>
      <c r="VHG24" s="42">
        <v>749.3</v>
      </c>
      <c r="VHH24" s="42">
        <f t="shared" ref="VHH24" si="1885">+VHF24*VHG24</f>
        <v>0</v>
      </c>
      <c r="VHI24" s="20">
        <v>45300</v>
      </c>
      <c r="VHJ24" s="20">
        <v>45002</v>
      </c>
      <c r="VHK24" s="21" t="s">
        <v>44</v>
      </c>
      <c r="VHL24" s="40" t="s">
        <v>45</v>
      </c>
      <c r="VHM24" s="41" t="s">
        <v>16</v>
      </c>
      <c r="VHN24" s="41"/>
      <c r="VHO24" s="42">
        <v>749.3</v>
      </c>
      <c r="VHP24" s="42">
        <f t="shared" ref="VHP24" si="1886">+VHN24*VHO24</f>
        <v>0</v>
      </c>
      <c r="VHQ24" s="20">
        <v>45300</v>
      </c>
      <c r="VHR24" s="20">
        <v>45002</v>
      </c>
      <c r="VHS24" s="21" t="s">
        <v>44</v>
      </c>
      <c r="VHT24" s="40" t="s">
        <v>45</v>
      </c>
      <c r="VHU24" s="41" t="s">
        <v>16</v>
      </c>
      <c r="VHV24" s="41"/>
      <c r="VHW24" s="42">
        <v>749.3</v>
      </c>
      <c r="VHX24" s="42">
        <f t="shared" ref="VHX24" si="1887">+VHV24*VHW24</f>
        <v>0</v>
      </c>
      <c r="VHY24" s="20">
        <v>45300</v>
      </c>
      <c r="VHZ24" s="20">
        <v>45002</v>
      </c>
      <c r="VIA24" s="21" t="s">
        <v>44</v>
      </c>
      <c r="VIB24" s="40" t="s">
        <v>45</v>
      </c>
      <c r="VIC24" s="41" t="s">
        <v>16</v>
      </c>
      <c r="VID24" s="41"/>
      <c r="VIE24" s="42">
        <v>749.3</v>
      </c>
      <c r="VIF24" s="42">
        <f t="shared" ref="VIF24" si="1888">+VID24*VIE24</f>
        <v>0</v>
      </c>
      <c r="VIG24" s="20">
        <v>45300</v>
      </c>
      <c r="VIH24" s="20">
        <v>45002</v>
      </c>
      <c r="VII24" s="21" t="s">
        <v>44</v>
      </c>
      <c r="VIJ24" s="40" t="s">
        <v>45</v>
      </c>
      <c r="VIK24" s="41" t="s">
        <v>16</v>
      </c>
      <c r="VIL24" s="41"/>
      <c r="VIM24" s="42">
        <v>749.3</v>
      </c>
      <c r="VIN24" s="42">
        <f t="shared" ref="VIN24" si="1889">+VIL24*VIM24</f>
        <v>0</v>
      </c>
      <c r="VIO24" s="20">
        <v>45300</v>
      </c>
      <c r="VIP24" s="20">
        <v>45002</v>
      </c>
      <c r="VIQ24" s="21" t="s">
        <v>44</v>
      </c>
      <c r="VIR24" s="40" t="s">
        <v>45</v>
      </c>
      <c r="VIS24" s="41" t="s">
        <v>16</v>
      </c>
      <c r="VIT24" s="41"/>
      <c r="VIU24" s="42">
        <v>749.3</v>
      </c>
      <c r="VIV24" s="42">
        <f t="shared" ref="VIV24" si="1890">+VIT24*VIU24</f>
        <v>0</v>
      </c>
      <c r="VIW24" s="20">
        <v>45300</v>
      </c>
      <c r="VIX24" s="20">
        <v>45002</v>
      </c>
      <c r="VIY24" s="21" t="s">
        <v>44</v>
      </c>
      <c r="VIZ24" s="40" t="s">
        <v>45</v>
      </c>
      <c r="VJA24" s="41" t="s">
        <v>16</v>
      </c>
      <c r="VJB24" s="41"/>
      <c r="VJC24" s="42">
        <v>749.3</v>
      </c>
      <c r="VJD24" s="42">
        <f t="shared" ref="VJD24" si="1891">+VJB24*VJC24</f>
        <v>0</v>
      </c>
      <c r="VJE24" s="20">
        <v>45300</v>
      </c>
      <c r="VJF24" s="20">
        <v>45002</v>
      </c>
      <c r="VJG24" s="21" t="s">
        <v>44</v>
      </c>
      <c r="VJH24" s="40" t="s">
        <v>45</v>
      </c>
      <c r="VJI24" s="41" t="s">
        <v>16</v>
      </c>
      <c r="VJJ24" s="41"/>
      <c r="VJK24" s="42">
        <v>749.3</v>
      </c>
      <c r="VJL24" s="42">
        <f t="shared" ref="VJL24" si="1892">+VJJ24*VJK24</f>
        <v>0</v>
      </c>
      <c r="VJM24" s="20">
        <v>45300</v>
      </c>
      <c r="VJN24" s="20">
        <v>45002</v>
      </c>
      <c r="VJO24" s="21" t="s">
        <v>44</v>
      </c>
      <c r="VJP24" s="40" t="s">
        <v>45</v>
      </c>
      <c r="VJQ24" s="41" t="s">
        <v>16</v>
      </c>
      <c r="VJR24" s="41"/>
      <c r="VJS24" s="42">
        <v>749.3</v>
      </c>
      <c r="VJT24" s="42">
        <f t="shared" ref="VJT24" si="1893">+VJR24*VJS24</f>
        <v>0</v>
      </c>
      <c r="VJU24" s="20">
        <v>45300</v>
      </c>
      <c r="VJV24" s="20">
        <v>45002</v>
      </c>
      <c r="VJW24" s="21" t="s">
        <v>44</v>
      </c>
      <c r="VJX24" s="40" t="s">
        <v>45</v>
      </c>
      <c r="VJY24" s="41" t="s">
        <v>16</v>
      </c>
      <c r="VJZ24" s="41"/>
      <c r="VKA24" s="42">
        <v>749.3</v>
      </c>
      <c r="VKB24" s="42">
        <f t="shared" ref="VKB24" si="1894">+VJZ24*VKA24</f>
        <v>0</v>
      </c>
      <c r="VKC24" s="20">
        <v>45300</v>
      </c>
      <c r="VKD24" s="20">
        <v>45002</v>
      </c>
      <c r="VKE24" s="21" t="s">
        <v>44</v>
      </c>
      <c r="VKF24" s="40" t="s">
        <v>45</v>
      </c>
      <c r="VKG24" s="41" t="s">
        <v>16</v>
      </c>
      <c r="VKH24" s="41"/>
      <c r="VKI24" s="42">
        <v>749.3</v>
      </c>
      <c r="VKJ24" s="42">
        <f t="shared" ref="VKJ24" si="1895">+VKH24*VKI24</f>
        <v>0</v>
      </c>
      <c r="VKK24" s="20">
        <v>45300</v>
      </c>
      <c r="VKL24" s="20">
        <v>45002</v>
      </c>
      <c r="VKM24" s="21" t="s">
        <v>44</v>
      </c>
      <c r="VKN24" s="40" t="s">
        <v>45</v>
      </c>
      <c r="VKO24" s="41" t="s">
        <v>16</v>
      </c>
      <c r="VKP24" s="41"/>
      <c r="VKQ24" s="42">
        <v>749.3</v>
      </c>
      <c r="VKR24" s="42">
        <f t="shared" ref="VKR24" si="1896">+VKP24*VKQ24</f>
        <v>0</v>
      </c>
      <c r="VKS24" s="20">
        <v>45300</v>
      </c>
      <c r="VKT24" s="20">
        <v>45002</v>
      </c>
      <c r="VKU24" s="21" t="s">
        <v>44</v>
      </c>
      <c r="VKV24" s="40" t="s">
        <v>45</v>
      </c>
      <c r="VKW24" s="41" t="s">
        <v>16</v>
      </c>
      <c r="VKX24" s="41"/>
      <c r="VKY24" s="42">
        <v>749.3</v>
      </c>
      <c r="VKZ24" s="42">
        <f t="shared" ref="VKZ24" si="1897">+VKX24*VKY24</f>
        <v>0</v>
      </c>
      <c r="VLA24" s="20">
        <v>45300</v>
      </c>
      <c r="VLB24" s="20">
        <v>45002</v>
      </c>
      <c r="VLC24" s="21" t="s">
        <v>44</v>
      </c>
      <c r="VLD24" s="40" t="s">
        <v>45</v>
      </c>
      <c r="VLE24" s="41" t="s">
        <v>16</v>
      </c>
      <c r="VLF24" s="41"/>
      <c r="VLG24" s="42">
        <v>749.3</v>
      </c>
      <c r="VLH24" s="42">
        <f t="shared" ref="VLH24" si="1898">+VLF24*VLG24</f>
        <v>0</v>
      </c>
      <c r="VLI24" s="20">
        <v>45300</v>
      </c>
      <c r="VLJ24" s="20">
        <v>45002</v>
      </c>
      <c r="VLK24" s="21" t="s">
        <v>44</v>
      </c>
      <c r="VLL24" s="40" t="s">
        <v>45</v>
      </c>
      <c r="VLM24" s="41" t="s">
        <v>16</v>
      </c>
      <c r="VLN24" s="41"/>
      <c r="VLO24" s="42">
        <v>749.3</v>
      </c>
      <c r="VLP24" s="42">
        <f t="shared" ref="VLP24" si="1899">+VLN24*VLO24</f>
        <v>0</v>
      </c>
      <c r="VLQ24" s="20">
        <v>45300</v>
      </c>
      <c r="VLR24" s="20">
        <v>45002</v>
      </c>
      <c r="VLS24" s="21" t="s">
        <v>44</v>
      </c>
      <c r="VLT24" s="40" t="s">
        <v>45</v>
      </c>
      <c r="VLU24" s="41" t="s">
        <v>16</v>
      </c>
      <c r="VLV24" s="41"/>
      <c r="VLW24" s="42">
        <v>749.3</v>
      </c>
      <c r="VLX24" s="42">
        <f t="shared" ref="VLX24" si="1900">+VLV24*VLW24</f>
        <v>0</v>
      </c>
      <c r="VLY24" s="20">
        <v>45300</v>
      </c>
      <c r="VLZ24" s="20">
        <v>45002</v>
      </c>
      <c r="VMA24" s="21" t="s">
        <v>44</v>
      </c>
      <c r="VMB24" s="40" t="s">
        <v>45</v>
      </c>
      <c r="VMC24" s="41" t="s">
        <v>16</v>
      </c>
      <c r="VMD24" s="41"/>
      <c r="VME24" s="42">
        <v>749.3</v>
      </c>
      <c r="VMF24" s="42">
        <f t="shared" ref="VMF24" si="1901">+VMD24*VME24</f>
        <v>0</v>
      </c>
      <c r="VMG24" s="20">
        <v>45300</v>
      </c>
      <c r="VMH24" s="20">
        <v>45002</v>
      </c>
      <c r="VMI24" s="21" t="s">
        <v>44</v>
      </c>
      <c r="VMJ24" s="40" t="s">
        <v>45</v>
      </c>
      <c r="VMK24" s="41" t="s">
        <v>16</v>
      </c>
      <c r="VML24" s="41"/>
      <c r="VMM24" s="42">
        <v>749.3</v>
      </c>
      <c r="VMN24" s="42">
        <f t="shared" ref="VMN24" si="1902">+VML24*VMM24</f>
        <v>0</v>
      </c>
      <c r="VMO24" s="20">
        <v>45300</v>
      </c>
      <c r="VMP24" s="20">
        <v>45002</v>
      </c>
      <c r="VMQ24" s="21" t="s">
        <v>44</v>
      </c>
      <c r="VMR24" s="40" t="s">
        <v>45</v>
      </c>
      <c r="VMS24" s="41" t="s">
        <v>16</v>
      </c>
      <c r="VMT24" s="41"/>
      <c r="VMU24" s="42">
        <v>749.3</v>
      </c>
      <c r="VMV24" s="42">
        <f t="shared" ref="VMV24" si="1903">+VMT24*VMU24</f>
        <v>0</v>
      </c>
      <c r="VMW24" s="20">
        <v>45300</v>
      </c>
      <c r="VMX24" s="20">
        <v>45002</v>
      </c>
      <c r="VMY24" s="21" t="s">
        <v>44</v>
      </c>
      <c r="VMZ24" s="40" t="s">
        <v>45</v>
      </c>
      <c r="VNA24" s="41" t="s">
        <v>16</v>
      </c>
      <c r="VNB24" s="41"/>
      <c r="VNC24" s="42">
        <v>749.3</v>
      </c>
      <c r="VND24" s="42">
        <f t="shared" ref="VND24" si="1904">+VNB24*VNC24</f>
        <v>0</v>
      </c>
      <c r="VNE24" s="20">
        <v>45300</v>
      </c>
      <c r="VNF24" s="20">
        <v>45002</v>
      </c>
      <c r="VNG24" s="21" t="s">
        <v>44</v>
      </c>
      <c r="VNH24" s="40" t="s">
        <v>45</v>
      </c>
      <c r="VNI24" s="41" t="s">
        <v>16</v>
      </c>
      <c r="VNJ24" s="41"/>
      <c r="VNK24" s="42">
        <v>749.3</v>
      </c>
      <c r="VNL24" s="42">
        <f t="shared" ref="VNL24" si="1905">+VNJ24*VNK24</f>
        <v>0</v>
      </c>
      <c r="VNM24" s="20">
        <v>45300</v>
      </c>
      <c r="VNN24" s="20">
        <v>45002</v>
      </c>
      <c r="VNO24" s="21" t="s">
        <v>44</v>
      </c>
      <c r="VNP24" s="40" t="s">
        <v>45</v>
      </c>
      <c r="VNQ24" s="41" t="s">
        <v>16</v>
      </c>
      <c r="VNR24" s="41"/>
      <c r="VNS24" s="42">
        <v>749.3</v>
      </c>
      <c r="VNT24" s="42">
        <f t="shared" ref="VNT24" si="1906">+VNR24*VNS24</f>
        <v>0</v>
      </c>
      <c r="VNU24" s="20">
        <v>45300</v>
      </c>
      <c r="VNV24" s="20">
        <v>45002</v>
      </c>
      <c r="VNW24" s="21" t="s">
        <v>44</v>
      </c>
      <c r="VNX24" s="40" t="s">
        <v>45</v>
      </c>
      <c r="VNY24" s="41" t="s">
        <v>16</v>
      </c>
      <c r="VNZ24" s="41"/>
      <c r="VOA24" s="42">
        <v>749.3</v>
      </c>
      <c r="VOB24" s="42">
        <f t="shared" ref="VOB24" si="1907">+VNZ24*VOA24</f>
        <v>0</v>
      </c>
      <c r="VOC24" s="20">
        <v>45300</v>
      </c>
      <c r="VOD24" s="20">
        <v>45002</v>
      </c>
      <c r="VOE24" s="21" t="s">
        <v>44</v>
      </c>
      <c r="VOF24" s="40" t="s">
        <v>45</v>
      </c>
      <c r="VOG24" s="41" t="s">
        <v>16</v>
      </c>
      <c r="VOH24" s="41"/>
      <c r="VOI24" s="42">
        <v>749.3</v>
      </c>
      <c r="VOJ24" s="42">
        <f t="shared" ref="VOJ24" si="1908">+VOH24*VOI24</f>
        <v>0</v>
      </c>
      <c r="VOK24" s="20">
        <v>45300</v>
      </c>
      <c r="VOL24" s="20">
        <v>45002</v>
      </c>
      <c r="VOM24" s="21" t="s">
        <v>44</v>
      </c>
      <c r="VON24" s="40" t="s">
        <v>45</v>
      </c>
      <c r="VOO24" s="41" t="s">
        <v>16</v>
      </c>
      <c r="VOP24" s="41"/>
      <c r="VOQ24" s="42">
        <v>749.3</v>
      </c>
      <c r="VOR24" s="42">
        <f t="shared" ref="VOR24" si="1909">+VOP24*VOQ24</f>
        <v>0</v>
      </c>
      <c r="VOS24" s="20">
        <v>45300</v>
      </c>
      <c r="VOT24" s="20">
        <v>45002</v>
      </c>
      <c r="VOU24" s="21" t="s">
        <v>44</v>
      </c>
      <c r="VOV24" s="40" t="s">
        <v>45</v>
      </c>
      <c r="VOW24" s="41" t="s">
        <v>16</v>
      </c>
      <c r="VOX24" s="41"/>
      <c r="VOY24" s="42">
        <v>749.3</v>
      </c>
      <c r="VOZ24" s="42">
        <f t="shared" ref="VOZ24" si="1910">+VOX24*VOY24</f>
        <v>0</v>
      </c>
      <c r="VPA24" s="20">
        <v>45300</v>
      </c>
      <c r="VPB24" s="20">
        <v>45002</v>
      </c>
      <c r="VPC24" s="21" t="s">
        <v>44</v>
      </c>
      <c r="VPD24" s="40" t="s">
        <v>45</v>
      </c>
      <c r="VPE24" s="41" t="s">
        <v>16</v>
      </c>
      <c r="VPF24" s="41"/>
      <c r="VPG24" s="42">
        <v>749.3</v>
      </c>
      <c r="VPH24" s="42">
        <f t="shared" ref="VPH24" si="1911">+VPF24*VPG24</f>
        <v>0</v>
      </c>
      <c r="VPI24" s="20">
        <v>45300</v>
      </c>
      <c r="VPJ24" s="20">
        <v>45002</v>
      </c>
      <c r="VPK24" s="21" t="s">
        <v>44</v>
      </c>
      <c r="VPL24" s="40" t="s">
        <v>45</v>
      </c>
      <c r="VPM24" s="41" t="s">
        <v>16</v>
      </c>
      <c r="VPN24" s="41"/>
      <c r="VPO24" s="42">
        <v>749.3</v>
      </c>
      <c r="VPP24" s="42">
        <f t="shared" ref="VPP24" si="1912">+VPN24*VPO24</f>
        <v>0</v>
      </c>
      <c r="VPQ24" s="20">
        <v>45300</v>
      </c>
      <c r="VPR24" s="20">
        <v>45002</v>
      </c>
      <c r="VPS24" s="21" t="s">
        <v>44</v>
      </c>
      <c r="VPT24" s="40" t="s">
        <v>45</v>
      </c>
      <c r="VPU24" s="41" t="s">
        <v>16</v>
      </c>
      <c r="VPV24" s="41"/>
      <c r="VPW24" s="42">
        <v>749.3</v>
      </c>
      <c r="VPX24" s="42">
        <f t="shared" ref="VPX24" si="1913">+VPV24*VPW24</f>
        <v>0</v>
      </c>
      <c r="VPY24" s="20">
        <v>45300</v>
      </c>
      <c r="VPZ24" s="20">
        <v>45002</v>
      </c>
      <c r="VQA24" s="21" t="s">
        <v>44</v>
      </c>
      <c r="VQB24" s="40" t="s">
        <v>45</v>
      </c>
      <c r="VQC24" s="41" t="s">
        <v>16</v>
      </c>
      <c r="VQD24" s="41"/>
      <c r="VQE24" s="42">
        <v>749.3</v>
      </c>
      <c r="VQF24" s="42">
        <f t="shared" ref="VQF24" si="1914">+VQD24*VQE24</f>
        <v>0</v>
      </c>
      <c r="VQG24" s="20">
        <v>45300</v>
      </c>
      <c r="VQH24" s="20">
        <v>45002</v>
      </c>
      <c r="VQI24" s="21" t="s">
        <v>44</v>
      </c>
      <c r="VQJ24" s="40" t="s">
        <v>45</v>
      </c>
      <c r="VQK24" s="41" t="s">
        <v>16</v>
      </c>
      <c r="VQL24" s="41"/>
      <c r="VQM24" s="42">
        <v>749.3</v>
      </c>
      <c r="VQN24" s="42">
        <f t="shared" ref="VQN24" si="1915">+VQL24*VQM24</f>
        <v>0</v>
      </c>
      <c r="VQO24" s="20">
        <v>45300</v>
      </c>
      <c r="VQP24" s="20">
        <v>45002</v>
      </c>
      <c r="VQQ24" s="21" t="s">
        <v>44</v>
      </c>
      <c r="VQR24" s="40" t="s">
        <v>45</v>
      </c>
      <c r="VQS24" s="41" t="s">
        <v>16</v>
      </c>
      <c r="VQT24" s="41"/>
      <c r="VQU24" s="42">
        <v>749.3</v>
      </c>
      <c r="VQV24" s="42">
        <f t="shared" ref="VQV24" si="1916">+VQT24*VQU24</f>
        <v>0</v>
      </c>
      <c r="VQW24" s="20">
        <v>45300</v>
      </c>
      <c r="VQX24" s="20">
        <v>45002</v>
      </c>
      <c r="VQY24" s="21" t="s">
        <v>44</v>
      </c>
      <c r="VQZ24" s="40" t="s">
        <v>45</v>
      </c>
      <c r="VRA24" s="41" t="s">
        <v>16</v>
      </c>
      <c r="VRB24" s="41"/>
      <c r="VRC24" s="42">
        <v>749.3</v>
      </c>
      <c r="VRD24" s="42">
        <f t="shared" ref="VRD24" si="1917">+VRB24*VRC24</f>
        <v>0</v>
      </c>
      <c r="VRE24" s="20">
        <v>45300</v>
      </c>
      <c r="VRF24" s="20">
        <v>45002</v>
      </c>
      <c r="VRG24" s="21" t="s">
        <v>44</v>
      </c>
      <c r="VRH24" s="40" t="s">
        <v>45</v>
      </c>
      <c r="VRI24" s="41" t="s">
        <v>16</v>
      </c>
      <c r="VRJ24" s="41"/>
      <c r="VRK24" s="42">
        <v>749.3</v>
      </c>
      <c r="VRL24" s="42">
        <f t="shared" ref="VRL24" si="1918">+VRJ24*VRK24</f>
        <v>0</v>
      </c>
      <c r="VRM24" s="20">
        <v>45300</v>
      </c>
      <c r="VRN24" s="20">
        <v>45002</v>
      </c>
      <c r="VRO24" s="21" t="s">
        <v>44</v>
      </c>
      <c r="VRP24" s="40" t="s">
        <v>45</v>
      </c>
      <c r="VRQ24" s="41" t="s">
        <v>16</v>
      </c>
      <c r="VRR24" s="41"/>
      <c r="VRS24" s="42">
        <v>749.3</v>
      </c>
      <c r="VRT24" s="42">
        <f t="shared" ref="VRT24" si="1919">+VRR24*VRS24</f>
        <v>0</v>
      </c>
      <c r="VRU24" s="20">
        <v>45300</v>
      </c>
      <c r="VRV24" s="20">
        <v>45002</v>
      </c>
      <c r="VRW24" s="21" t="s">
        <v>44</v>
      </c>
      <c r="VRX24" s="40" t="s">
        <v>45</v>
      </c>
      <c r="VRY24" s="41" t="s">
        <v>16</v>
      </c>
      <c r="VRZ24" s="41"/>
      <c r="VSA24" s="42">
        <v>749.3</v>
      </c>
      <c r="VSB24" s="42">
        <f t="shared" ref="VSB24" si="1920">+VRZ24*VSA24</f>
        <v>0</v>
      </c>
      <c r="VSC24" s="20">
        <v>45300</v>
      </c>
      <c r="VSD24" s="20">
        <v>45002</v>
      </c>
      <c r="VSE24" s="21" t="s">
        <v>44</v>
      </c>
      <c r="VSF24" s="40" t="s">
        <v>45</v>
      </c>
      <c r="VSG24" s="41" t="s">
        <v>16</v>
      </c>
      <c r="VSH24" s="41"/>
      <c r="VSI24" s="42">
        <v>749.3</v>
      </c>
      <c r="VSJ24" s="42">
        <f t="shared" ref="VSJ24" si="1921">+VSH24*VSI24</f>
        <v>0</v>
      </c>
      <c r="VSK24" s="20">
        <v>45300</v>
      </c>
      <c r="VSL24" s="20">
        <v>45002</v>
      </c>
      <c r="VSM24" s="21" t="s">
        <v>44</v>
      </c>
      <c r="VSN24" s="40" t="s">
        <v>45</v>
      </c>
      <c r="VSO24" s="41" t="s">
        <v>16</v>
      </c>
      <c r="VSP24" s="41"/>
      <c r="VSQ24" s="42">
        <v>749.3</v>
      </c>
      <c r="VSR24" s="42">
        <f t="shared" ref="VSR24" si="1922">+VSP24*VSQ24</f>
        <v>0</v>
      </c>
      <c r="VSS24" s="20">
        <v>45300</v>
      </c>
      <c r="VST24" s="20">
        <v>45002</v>
      </c>
      <c r="VSU24" s="21" t="s">
        <v>44</v>
      </c>
      <c r="VSV24" s="40" t="s">
        <v>45</v>
      </c>
      <c r="VSW24" s="41" t="s">
        <v>16</v>
      </c>
      <c r="VSX24" s="41"/>
      <c r="VSY24" s="42">
        <v>749.3</v>
      </c>
      <c r="VSZ24" s="42">
        <f t="shared" ref="VSZ24" si="1923">+VSX24*VSY24</f>
        <v>0</v>
      </c>
      <c r="VTA24" s="20">
        <v>45300</v>
      </c>
      <c r="VTB24" s="20">
        <v>45002</v>
      </c>
      <c r="VTC24" s="21" t="s">
        <v>44</v>
      </c>
      <c r="VTD24" s="40" t="s">
        <v>45</v>
      </c>
      <c r="VTE24" s="41" t="s">
        <v>16</v>
      </c>
      <c r="VTF24" s="41"/>
      <c r="VTG24" s="42">
        <v>749.3</v>
      </c>
      <c r="VTH24" s="42">
        <f t="shared" ref="VTH24" si="1924">+VTF24*VTG24</f>
        <v>0</v>
      </c>
      <c r="VTI24" s="20">
        <v>45300</v>
      </c>
      <c r="VTJ24" s="20">
        <v>45002</v>
      </c>
      <c r="VTK24" s="21" t="s">
        <v>44</v>
      </c>
      <c r="VTL24" s="40" t="s">
        <v>45</v>
      </c>
      <c r="VTM24" s="41" t="s">
        <v>16</v>
      </c>
      <c r="VTN24" s="41"/>
      <c r="VTO24" s="42">
        <v>749.3</v>
      </c>
      <c r="VTP24" s="42">
        <f t="shared" ref="VTP24" si="1925">+VTN24*VTO24</f>
        <v>0</v>
      </c>
      <c r="VTQ24" s="20">
        <v>45300</v>
      </c>
      <c r="VTR24" s="20">
        <v>45002</v>
      </c>
      <c r="VTS24" s="21" t="s">
        <v>44</v>
      </c>
      <c r="VTT24" s="40" t="s">
        <v>45</v>
      </c>
      <c r="VTU24" s="41" t="s">
        <v>16</v>
      </c>
      <c r="VTV24" s="41"/>
      <c r="VTW24" s="42">
        <v>749.3</v>
      </c>
      <c r="VTX24" s="42">
        <f t="shared" ref="VTX24" si="1926">+VTV24*VTW24</f>
        <v>0</v>
      </c>
      <c r="VTY24" s="20">
        <v>45300</v>
      </c>
      <c r="VTZ24" s="20">
        <v>45002</v>
      </c>
      <c r="VUA24" s="21" t="s">
        <v>44</v>
      </c>
      <c r="VUB24" s="40" t="s">
        <v>45</v>
      </c>
      <c r="VUC24" s="41" t="s">
        <v>16</v>
      </c>
      <c r="VUD24" s="41"/>
      <c r="VUE24" s="42">
        <v>749.3</v>
      </c>
      <c r="VUF24" s="42">
        <f t="shared" ref="VUF24" si="1927">+VUD24*VUE24</f>
        <v>0</v>
      </c>
      <c r="VUG24" s="20">
        <v>45300</v>
      </c>
      <c r="VUH24" s="20">
        <v>45002</v>
      </c>
      <c r="VUI24" s="21" t="s">
        <v>44</v>
      </c>
      <c r="VUJ24" s="40" t="s">
        <v>45</v>
      </c>
      <c r="VUK24" s="41" t="s">
        <v>16</v>
      </c>
      <c r="VUL24" s="41"/>
      <c r="VUM24" s="42">
        <v>749.3</v>
      </c>
      <c r="VUN24" s="42">
        <f t="shared" ref="VUN24" si="1928">+VUL24*VUM24</f>
        <v>0</v>
      </c>
      <c r="VUO24" s="20">
        <v>45300</v>
      </c>
      <c r="VUP24" s="20">
        <v>45002</v>
      </c>
      <c r="VUQ24" s="21" t="s">
        <v>44</v>
      </c>
      <c r="VUR24" s="40" t="s">
        <v>45</v>
      </c>
      <c r="VUS24" s="41" t="s">
        <v>16</v>
      </c>
      <c r="VUT24" s="41"/>
      <c r="VUU24" s="42">
        <v>749.3</v>
      </c>
      <c r="VUV24" s="42">
        <f t="shared" ref="VUV24" si="1929">+VUT24*VUU24</f>
        <v>0</v>
      </c>
      <c r="VUW24" s="20">
        <v>45300</v>
      </c>
      <c r="VUX24" s="20">
        <v>45002</v>
      </c>
      <c r="VUY24" s="21" t="s">
        <v>44</v>
      </c>
      <c r="VUZ24" s="40" t="s">
        <v>45</v>
      </c>
      <c r="VVA24" s="41" t="s">
        <v>16</v>
      </c>
      <c r="VVB24" s="41"/>
      <c r="VVC24" s="42">
        <v>749.3</v>
      </c>
      <c r="VVD24" s="42">
        <f t="shared" ref="VVD24" si="1930">+VVB24*VVC24</f>
        <v>0</v>
      </c>
      <c r="VVE24" s="20">
        <v>45300</v>
      </c>
      <c r="VVF24" s="20">
        <v>45002</v>
      </c>
      <c r="VVG24" s="21" t="s">
        <v>44</v>
      </c>
      <c r="VVH24" s="40" t="s">
        <v>45</v>
      </c>
      <c r="VVI24" s="41" t="s">
        <v>16</v>
      </c>
      <c r="VVJ24" s="41"/>
      <c r="VVK24" s="42">
        <v>749.3</v>
      </c>
      <c r="VVL24" s="42">
        <f t="shared" ref="VVL24" si="1931">+VVJ24*VVK24</f>
        <v>0</v>
      </c>
      <c r="VVM24" s="20">
        <v>45300</v>
      </c>
      <c r="VVN24" s="20">
        <v>45002</v>
      </c>
      <c r="VVO24" s="21" t="s">
        <v>44</v>
      </c>
      <c r="VVP24" s="40" t="s">
        <v>45</v>
      </c>
      <c r="VVQ24" s="41" t="s">
        <v>16</v>
      </c>
      <c r="VVR24" s="41"/>
      <c r="VVS24" s="42">
        <v>749.3</v>
      </c>
      <c r="VVT24" s="42">
        <f t="shared" ref="VVT24" si="1932">+VVR24*VVS24</f>
        <v>0</v>
      </c>
      <c r="VVU24" s="20">
        <v>45300</v>
      </c>
      <c r="VVV24" s="20">
        <v>45002</v>
      </c>
      <c r="VVW24" s="21" t="s">
        <v>44</v>
      </c>
      <c r="VVX24" s="40" t="s">
        <v>45</v>
      </c>
      <c r="VVY24" s="41" t="s">
        <v>16</v>
      </c>
      <c r="VVZ24" s="41"/>
      <c r="VWA24" s="42">
        <v>749.3</v>
      </c>
      <c r="VWB24" s="42">
        <f t="shared" ref="VWB24" si="1933">+VVZ24*VWA24</f>
        <v>0</v>
      </c>
      <c r="VWC24" s="20">
        <v>45300</v>
      </c>
      <c r="VWD24" s="20">
        <v>45002</v>
      </c>
      <c r="VWE24" s="21" t="s">
        <v>44</v>
      </c>
      <c r="VWF24" s="40" t="s">
        <v>45</v>
      </c>
      <c r="VWG24" s="41" t="s">
        <v>16</v>
      </c>
      <c r="VWH24" s="41"/>
      <c r="VWI24" s="42">
        <v>749.3</v>
      </c>
      <c r="VWJ24" s="42">
        <f t="shared" ref="VWJ24" si="1934">+VWH24*VWI24</f>
        <v>0</v>
      </c>
      <c r="VWK24" s="20">
        <v>45300</v>
      </c>
      <c r="VWL24" s="20">
        <v>45002</v>
      </c>
      <c r="VWM24" s="21" t="s">
        <v>44</v>
      </c>
      <c r="VWN24" s="40" t="s">
        <v>45</v>
      </c>
      <c r="VWO24" s="41" t="s">
        <v>16</v>
      </c>
      <c r="VWP24" s="41"/>
      <c r="VWQ24" s="42">
        <v>749.3</v>
      </c>
      <c r="VWR24" s="42">
        <f t="shared" ref="VWR24" si="1935">+VWP24*VWQ24</f>
        <v>0</v>
      </c>
      <c r="VWS24" s="20">
        <v>45300</v>
      </c>
      <c r="VWT24" s="20">
        <v>45002</v>
      </c>
      <c r="VWU24" s="21" t="s">
        <v>44</v>
      </c>
      <c r="VWV24" s="40" t="s">
        <v>45</v>
      </c>
      <c r="VWW24" s="41" t="s">
        <v>16</v>
      </c>
      <c r="VWX24" s="41"/>
      <c r="VWY24" s="42">
        <v>749.3</v>
      </c>
      <c r="VWZ24" s="42">
        <f t="shared" ref="VWZ24" si="1936">+VWX24*VWY24</f>
        <v>0</v>
      </c>
      <c r="VXA24" s="20">
        <v>45300</v>
      </c>
      <c r="VXB24" s="20">
        <v>45002</v>
      </c>
      <c r="VXC24" s="21" t="s">
        <v>44</v>
      </c>
      <c r="VXD24" s="40" t="s">
        <v>45</v>
      </c>
      <c r="VXE24" s="41" t="s">
        <v>16</v>
      </c>
      <c r="VXF24" s="41"/>
      <c r="VXG24" s="42">
        <v>749.3</v>
      </c>
      <c r="VXH24" s="42">
        <f t="shared" ref="VXH24" si="1937">+VXF24*VXG24</f>
        <v>0</v>
      </c>
      <c r="VXI24" s="20">
        <v>45300</v>
      </c>
      <c r="VXJ24" s="20">
        <v>45002</v>
      </c>
      <c r="VXK24" s="21" t="s">
        <v>44</v>
      </c>
      <c r="VXL24" s="40" t="s">
        <v>45</v>
      </c>
      <c r="VXM24" s="41" t="s">
        <v>16</v>
      </c>
      <c r="VXN24" s="41"/>
      <c r="VXO24" s="42">
        <v>749.3</v>
      </c>
      <c r="VXP24" s="42">
        <f t="shared" ref="VXP24" si="1938">+VXN24*VXO24</f>
        <v>0</v>
      </c>
      <c r="VXQ24" s="20">
        <v>45300</v>
      </c>
      <c r="VXR24" s="20">
        <v>45002</v>
      </c>
      <c r="VXS24" s="21" t="s">
        <v>44</v>
      </c>
      <c r="VXT24" s="40" t="s">
        <v>45</v>
      </c>
      <c r="VXU24" s="41" t="s">
        <v>16</v>
      </c>
      <c r="VXV24" s="41"/>
      <c r="VXW24" s="42">
        <v>749.3</v>
      </c>
      <c r="VXX24" s="42">
        <f t="shared" ref="VXX24" si="1939">+VXV24*VXW24</f>
        <v>0</v>
      </c>
      <c r="VXY24" s="20">
        <v>45300</v>
      </c>
      <c r="VXZ24" s="20">
        <v>45002</v>
      </c>
      <c r="VYA24" s="21" t="s">
        <v>44</v>
      </c>
      <c r="VYB24" s="40" t="s">
        <v>45</v>
      </c>
      <c r="VYC24" s="41" t="s">
        <v>16</v>
      </c>
      <c r="VYD24" s="41"/>
      <c r="VYE24" s="42">
        <v>749.3</v>
      </c>
      <c r="VYF24" s="42">
        <f t="shared" ref="VYF24" si="1940">+VYD24*VYE24</f>
        <v>0</v>
      </c>
      <c r="VYG24" s="20">
        <v>45300</v>
      </c>
      <c r="VYH24" s="20">
        <v>45002</v>
      </c>
      <c r="VYI24" s="21" t="s">
        <v>44</v>
      </c>
      <c r="VYJ24" s="40" t="s">
        <v>45</v>
      </c>
      <c r="VYK24" s="41" t="s">
        <v>16</v>
      </c>
      <c r="VYL24" s="41"/>
      <c r="VYM24" s="42">
        <v>749.3</v>
      </c>
      <c r="VYN24" s="42">
        <f t="shared" ref="VYN24" si="1941">+VYL24*VYM24</f>
        <v>0</v>
      </c>
      <c r="VYO24" s="20">
        <v>45300</v>
      </c>
      <c r="VYP24" s="20">
        <v>45002</v>
      </c>
      <c r="VYQ24" s="21" t="s">
        <v>44</v>
      </c>
      <c r="VYR24" s="40" t="s">
        <v>45</v>
      </c>
      <c r="VYS24" s="41" t="s">
        <v>16</v>
      </c>
      <c r="VYT24" s="41"/>
      <c r="VYU24" s="42">
        <v>749.3</v>
      </c>
      <c r="VYV24" s="42">
        <f t="shared" ref="VYV24" si="1942">+VYT24*VYU24</f>
        <v>0</v>
      </c>
      <c r="VYW24" s="20">
        <v>45300</v>
      </c>
      <c r="VYX24" s="20">
        <v>45002</v>
      </c>
      <c r="VYY24" s="21" t="s">
        <v>44</v>
      </c>
      <c r="VYZ24" s="40" t="s">
        <v>45</v>
      </c>
      <c r="VZA24" s="41" t="s">
        <v>16</v>
      </c>
      <c r="VZB24" s="41"/>
      <c r="VZC24" s="42">
        <v>749.3</v>
      </c>
      <c r="VZD24" s="42">
        <f t="shared" ref="VZD24" si="1943">+VZB24*VZC24</f>
        <v>0</v>
      </c>
      <c r="VZE24" s="20">
        <v>45300</v>
      </c>
      <c r="VZF24" s="20">
        <v>45002</v>
      </c>
      <c r="VZG24" s="21" t="s">
        <v>44</v>
      </c>
      <c r="VZH24" s="40" t="s">
        <v>45</v>
      </c>
      <c r="VZI24" s="41" t="s">
        <v>16</v>
      </c>
      <c r="VZJ24" s="41"/>
      <c r="VZK24" s="42">
        <v>749.3</v>
      </c>
      <c r="VZL24" s="42">
        <f t="shared" ref="VZL24" si="1944">+VZJ24*VZK24</f>
        <v>0</v>
      </c>
      <c r="VZM24" s="20">
        <v>45300</v>
      </c>
      <c r="VZN24" s="20">
        <v>45002</v>
      </c>
      <c r="VZO24" s="21" t="s">
        <v>44</v>
      </c>
      <c r="VZP24" s="40" t="s">
        <v>45</v>
      </c>
      <c r="VZQ24" s="41" t="s">
        <v>16</v>
      </c>
      <c r="VZR24" s="41"/>
      <c r="VZS24" s="42">
        <v>749.3</v>
      </c>
      <c r="VZT24" s="42">
        <f t="shared" ref="VZT24" si="1945">+VZR24*VZS24</f>
        <v>0</v>
      </c>
      <c r="VZU24" s="20">
        <v>45300</v>
      </c>
      <c r="VZV24" s="20">
        <v>45002</v>
      </c>
      <c r="VZW24" s="21" t="s">
        <v>44</v>
      </c>
      <c r="VZX24" s="40" t="s">
        <v>45</v>
      </c>
      <c r="VZY24" s="41" t="s">
        <v>16</v>
      </c>
      <c r="VZZ24" s="41"/>
      <c r="WAA24" s="42">
        <v>749.3</v>
      </c>
      <c r="WAB24" s="42">
        <f t="shared" ref="WAB24" si="1946">+VZZ24*WAA24</f>
        <v>0</v>
      </c>
      <c r="WAC24" s="20">
        <v>45300</v>
      </c>
      <c r="WAD24" s="20">
        <v>45002</v>
      </c>
      <c r="WAE24" s="21" t="s">
        <v>44</v>
      </c>
      <c r="WAF24" s="40" t="s">
        <v>45</v>
      </c>
      <c r="WAG24" s="41" t="s">
        <v>16</v>
      </c>
      <c r="WAH24" s="41"/>
      <c r="WAI24" s="42">
        <v>749.3</v>
      </c>
      <c r="WAJ24" s="42">
        <f t="shared" ref="WAJ24" si="1947">+WAH24*WAI24</f>
        <v>0</v>
      </c>
      <c r="WAK24" s="20">
        <v>45300</v>
      </c>
      <c r="WAL24" s="20">
        <v>45002</v>
      </c>
      <c r="WAM24" s="21" t="s">
        <v>44</v>
      </c>
      <c r="WAN24" s="40" t="s">
        <v>45</v>
      </c>
      <c r="WAO24" s="41" t="s">
        <v>16</v>
      </c>
      <c r="WAP24" s="41"/>
      <c r="WAQ24" s="42">
        <v>749.3</v>
      </c>
      <c r="WAR24" s="42">
        <f t="shared" ref="WAR24" si="1948">+WAP24*WAQ24</f>
        <v>0</v>
      </c>
      <c r="WAS24" s="20">
        <v>45300</v>
      </c>
      <c r="WAT24" s="20">
        <v>45002</v>
      </c>
      <c r="WAU24" s="21" t="s">
        <v>44</v>
      </c>
      <c r="WAV24" s="40" t="s">
        <v>45</v>
      </c>
      <c r="WAW24" s="41" t="s">
        <v>16</v>
      </c>
      <c r="WAX24" s="41"/>
      <c r="WAY24" s="42">
        <v>749.3</v>
      </c>
      <c r="WAZ24" s="42">
        <f t="shared" ref="WAZ24" si="1949">+WAX24*WAY24</f>
        <v>0</v>
      </c>
      <c r="WBA24" s="20">
        <v>45300</v>
      </c>
      <c r="WBB24" s="20">
        <v>45002</v>
      </c>
      <c r="WBC24" s="21" t="s">
        <v>44</v>
      </c>
      <c r="WBD24" s="40" t="s">
        <v>45</v>
      </c>
      <c r="WBE24" s="41" t="s">
        <v>16</v>
      </c>
      <c r="WBF24" s="41"/>
      <c r="WBG24" s="42">
        <v>749.3</v>
      </c>
      <c r="WBH24" s="42">
        <f t="shared" ref="WBH24" si="1950">+WBF24*WBG24</f>
        <v>0</v>
      </c>
      <c r="WBI24" s="20">
        <v>45300</v>
      </c>
      <c r="WBJ24" s="20">
        <v>45002</v>
      </c>
      <c r="WBK24" s="21" t="s">
        <v>44</v>
      </c>
      <c r="WBL24" s="40" t="s">
        <v>45</v>
      </c>
      <c r="WBM24" s="41" t="s">
        <v>16</v>
      </c>
      <c r="WBN24" s="41"/>
      <c r="WBO24" s="42">
        <v>749.3</v>
      </c>
      <c r="WBP24" s="42">
        <f t="shared" ref="WBP24" si="1951">+WBN24*WBO24</f>
        <v>0</v>
      </c>
      <c r="WBQ24" s="20">
        <v>45300</v>
      </c>
      <c r="WBR24" s="20">
        <v>45002</v>
      </c>
      <c r="WBS24" s="21" t="s">
        <v>44</v>
      </c>
      <c r="WBT24" s="40" t="s">
        <v>45</v>
      </c>
      <c r="WBU24" s="41" t="s">
        <v>16</v>
      </c>
      <c r="WBV24" s="41"/>
      <c r="WBW24" s="42">
        <v>749.3</v>
      </c>
      <c r="WBX24" s="42">
        <f t="shared" ref="WBX24" si="1952">+WBV24*WBW24</f>
        <v>0</v>
      </c>
      <c r="WBY24" s="20">
        <v>45300</v>
      </c>
      <c r="WBZ24" s="20">
        <v>45002</v>
      </c>
      <c r="WCA24" s="21" t="s">
        <v>44</v>
      </c>
      <c r="WCB24" s="40" t="s">
        <v>45</v>
      </c>
      <c r="WCC24" s="41" t="s">
        <v>16</v>
      </c>
      <c r="WCD24" s="41"/>
      <c r="WCE24" s="42">
        <v>749.3</v>
      </c>
      <c r="WCF24" s="42">
        <f t="shared" ref="WCF24" si="1953">+WCD24*WCE24</f>
        <v>0</v>
      </c>
      <c r="WCG24" s="20">
        <v>45300</v>
      </c>
      <c r="WCH24" s="20">
        <v>45002</v>
      </c>
      <c r="WCI24" s="21" t="s">
        <v>44</v>
      </c>
      <c r="WCJ24" s="40" t="s">
        <v>45</v>
      </c>
      <c r="WCK24" s="41" t="s">
        <v>16</v>
      </c>
      <c r="WCL24" s="41"/>
      <c r="WCM24" s="42">
        <v>749.3</v>
      </c>
      <c r="WCN24" s="42">
        <f t="shared" ref="WCN24" si="1954">+WCL24*WCM24</f>
        <v>0</v>
      </c>
      <c r="WCO24" s="20">
        <v>45300</v>
      </c>
      <c r="WCP24" s="20">
        <v>45002</v>
      </c>
      <c r="WCQ24" s="21" t="s">
        <v>44</v>
      </c>
      <c r="WCR24" s="40" t="s">
        <v>45</v>
      </c>
      <c r="WCS24" s="41" t="s">
        <v>16</v>
      </c>
      <c r="WCT24" s="41"/>
      <c r="WCU24" s="42">
        <v>749.3</v>
      </c>
      <c r="WCV24" s="42">
        <f t="shared" ref="WCV24" si="1955">+WCT24*WCU24</f>
        <v>0</v>
      </c>
      <c r="WCW24" s="20">
        <v>45300</v>
      </c>
      <c r="WCX24" s="20">
        <v>45002</v>
      </c>
      <c r="WCY24" s="21" t="s">
        <v>44</v>
      </c>
      <c r="WCZ24" s="40" t="s">
        <v>45</v>
      </c>
      <c r="WDA24" s="41" t="s">
        <v>16</v>
      </c>
      <c r="WDB24" s="41"/>
      <c r="WDC24" s="42">
        <v>749.3</v>
      </c>
      <c r="WDD24" s="42">
        <f t="shared" ref="WDD24" si="1956">+WDB24*WDC24</f>
        <v>0</v>
      </c>
      <c r="WDE24" s="20">
        <v>45300</v>
      </c>
      <c r="WDF24" s="20">
        <v>45002</v>
      </c>
      <c r="WDG24" s="21" t="s">
        <v>44</v>
      </c>
      <c r="WDH24" s="40" t="s">
        <v>45</v>
      </c>
      <c r="WDI24" s="41" t="s">
        <v>16</v>
      </c>
      <c r="WDJ24" s="41"/>
      <c r="WDK24" s="42">
        <v>749.3</v>
      </c>
      <c r="WDL24" s="42">
        <f t="shared" ref="WDL24" si="1957">+WDJ24*WDK24</f>
        <v>0</v>
      </c>
      <c r="WDM24" s="20">
        <v>45300</v>
      </c>
      <c r="WDN24" s="20">
        <v>45002</v>
      </c>
      <c r="WDO24" s="21" t="s">
        <v>44</v>
      </c>
      <c r="WDP24" s="40" t="s">
        <v>45</v>
      </c>
      <c r="WDQ24" s="41" t="s">
        <v>16</v>
      </c>
      <c r="WDR24" s="41"/>
      <c r="WDS24" s="42">
        <v>749.3</v>
      </c>
      <c r="WDT24" s="42">
        <f t="shared" ref="WDT24" si="1958">+WDR24*WDS24</f>
        <v>0</v>
      </c>
      <c r="WDU24" s="20">
        <v>45300</v>
      </c>
      <c r="WDV24" s="20">
        <v>45002</v>
      </c>
      <c r="WDW24" s="21" t="s">
        <v>44</v>
      </c>
      <c r="WDX24" s="40" t="s">
        <v>45</v>
      </c>
      <c r="WDY24" s="41" t="s">
        <v>16</v>
      </c>
      <c r="WDZ24" s="41"/>
      <c r="WEA24" s="42">
        <v>749.3</v>
      </c>
      <c r="WEB24" s="42">
        <f t="shared" ref="WEB24" si="1959">+WDZ24*WEA24</f>
        <v>0</v>
      </c>
      <c r="WEC24" s="20">
        <v>45300</v>
      </c>
      <c r="WED24" s="20">
        <v>45002</v>
      </c>
      <c r="WEE24" s="21" t="s">
        <v>44</v>
      </c>
      <c r="WEF24" s="40" t="s">
        <v>45</v>
      </c>
      <c r="WEG24" s="41" t="s">
        <v>16</v>
      </c>
      <c r="WEH24" s="41"/>
      <c r="WEI24" s="42">
        <v>749.3</v>
      </c>
      <c r="WEJ24" s="42">
        <f t="shared" ref="WEJ24" si="1960">+WEH24*WEI24</f>
        <v>0</v>
      </c>
      <c r="WEK24" s="20">
        <v>45300</v>
      </c>
      <c r="WEL24" s="20">
        <v>45002</v>
      </c>
      <c r="WEM24" s="21" t="s">
        <v>44</v>
      </c>
      <c r="WEN24" s="40" t="s">
        <v>45</v>
      </c>
      <c r="WEO24" s="41" t="s">
        <v>16</v>
      </c>
      <c r="WEP24" s="41"/>
      <c r="WEQ24" s="42">
        <v>749.3</v>
      </c>
      <c r="WER24" s="42">
        <f t="shared" ref="WER24" si="1961">+WEP24*WEQ24</f>
        <v>0</v>
      </c>
      <c r="WES24" s="20">
        <v>45300</v>
      </c>
      <c r="WET24" s="20">
        <v>45002</v>
      </c>
      <c r="WEU24" s="21" t="s">
        <v>44</v>
      </c>
      <c r="WEV24" s="40" t="s">
        <v>45</v>
      </c>
      <c r="WEW24" s="41" t="s">
        <v>16</v>
      </c>
      <c r="WEX24" s="41"/>
      <c r="WEY24" s="42">
        <v>749.3</v>
      </c>
      <c r="WEZ24" s="42">
        <f t="shared" ref="WEZ24" si="1962">+WEX24*WEY24</f>
        <v>0</v>
      </c>
      <c r="WFA24" s="20">
        <v>45300</v>
      </c>
      <c r="WFB24" s="20">
        <v>45002</v>
      </c>
      <c r="WFC24" s="21" t="s">
        <v>44</v>
      </c>
      <c r="WFD24" s="40" t="s">
        <v>45</v>
      </c>
      <c r="WFE24" s="41" t="s">
        <v>16</v>
      </c>
      <c r="WFF24" s="41"/>
      <c r="WFG24" s="42">
        <v>749.3</v>
      </c>
      <c r="WFH24" s="42">
        <f t="shared" ref="WFH24" si="1963">+WFF24*WFG24</f>
        <v>0</v>
      </c>
      <c r="WFI24" s="20">
        <v>45300</v>
      </c>
      <c r="WFJ24" s="20">
        <v>45002</v>
      </c>
      <c r="WFK24" s="21" t="s">
        <v>44</v>
      </c>
      <c r="WFL24" s="40" t="s">
        <v>45</v>
      </c>
      <c r="WFM24" s="41" t="s">
        <v>16</v>
      </c>
      <c r="WFN24" s="41"/>
      <c r="WFO24" s="42">
        <v>749.3</v>
      </c>
      <c r="WFP24" s="42">
        <f t="shared" ref="WFP24" si="1964">+WFN24*WFO24</f>
        <v>0</v>
      </c>
      <c r="WFQ24" s="20">
        <v>45300</v>
      </c>
      <c r="WFR24" s="20">
        <v>45002</v>
      </c>
      <c r="WFS24" s="21" t="s">
        <v>44</v>
      </c>
      <c r="WFT24" s="40" t="s">
        <v>45</v>
      </c>
      <c r="WFU24" s="41" t="s">
        <v>16</v>
      </c>
      <c r="WFV24" s="41"/>
      <c r="WFW24" s="42">
        <v>749.3</v>
      </c>
      <c r="WFX24" s="42">
        <f t="shared" ref="WFX24" si="1965">+WFV24*WFW24</f>
        <v>0</v>
      </c>
      <c r="WFY24" s="20">
        <v>45300</v>
      </c>
      <c r="WFZ24" s="20">
        <v>45002</v>
      </c>
      <c r="WGA24" s="21" t="s">
        <v>44</v>
      </c>
      <c r="WGB24" s="40" t="s">
        <v>45</v>
      </c>
      <c r="WGC24" s="41" t="s">
        <v>16</v>
      </c>
      <c r="WGD24" s="41"/>
      <c r="WGE24" s="42">
        <v>749.3</v>
      </c>
      <c r="WGF24" s="42">
        <f t="shared" ref="WGF24" si="1966">+WGD24*WGE24</f>
        <v>0</v>
      </c>
      <c r="WGG24" s="20">
        <v>45300</v>
      </c>
      <c r="WGH24" s="20">
        <v>45002</v>
      </c>
      <c r="WGI24" s="21" t="s">
        <v>44</v>
      </c>
      <c r="WGJ24" s="40" t="s">
        <v>45</v>
      </c>
      <c r="WGK24" s="41" t="s">
        <v>16</v>
      </c>
      <c r="WGL24" s="41"/>
      <c r="WGM24" s="42">
        <v>749.3</v>
      </c>
      <c r="WGN24" s="42">
        <f t="shared" ref="WGN24" si="1967">+WGL24*WGM24</f>
        <v>0</v>
      </c>
      <c r="WGO24" s="20">
        <v>45300</v>
      </c>
      <c r="WGP24" s="20">
        <v>45002</v>
      </c>
      <c r="WGQ24" s="21" t="s">
        <v>44</v>
      </c>
      <c r="WGR24" s="40" t="s">
        <v>45</v>
      </c>
      <c r="WGS24" s="41" t="s">
        <v>16</v>
      </c>
      <c r="WGT24" s="41"/>
      <c r="WGU24" s="42">
        <v>749.3</v>
      </c>
      <c r="WGV24" s="42">
        <f t="shared" ref="WGV24" si="1968">+WGT24*WGU24</f>
        <v>0</v>
      </c>
      <c r="WGW24" s="20">
        <v>45300</v>
      </c>
      <c r="WGX24" s="20">
        <v>45002</v>
      </c>
      <c r="WGY24" s="21" t="s">
        <v>44</v>
      </c>
      <c r="WGZ24" s="40" t="s">
        <v>45</v>
      </c>
      <c r="WHA24" s="41" t="s">
        <v>16</v>
      </c>
      <c r="WHB24" s="41"/>
      <c r="WHC24" s="42">
        <v>749.3</v>
      </c>
      <c r="WHD24" s="42">
        <f t="shared" ref="WHD24" si="1969">+WHB24*WHC24</f>
        <v>0</v>
      </c>
      <c r="WHE24" s="20">
        <v>45300</v>
      </c>
      <c r="WHF24" s="20">
        <v>45002</v>
      </c>
      <c r="WHG24" s="21" t="s">
        <v>44</v>
      </c>
      <c r="WHH24" s="40" t="s">
        <v>45</v>
      </c>
      <c r="WHI24" s="41" t="s">
        <v>16</v>
      </c>
      <c r="WHJ24" s="41"/>
      <c r="WHK24" s="42">
        <v>749.3</v>
      </c>
      <c r="WHL24" s="42">
        <f t="shared" ref="WHL24" si="1970">+WHJ24*WHK24</f>
        <v>0</v>
      </c>
      <c r="WHM24" s="20">
        <v>45300</v>
      </c>
      <c r="WHN24" s="20">
        <v>45002</v>
      </c>
      <c r="WHO24" s="21" t="s">
        <v>44</v>
      </c>
      <c r="WHP24" s="40" t="s">
        <v>45</v>
      </c>
      <c r="WHQ24" s="41" t="s">
        <v>16</v>
      </c>
      <c r="WHR24" s="41"/>
      <c r="WHS24" s="42">
        <v>749.3</v>
      </c>
      <c r="WHT24" s="42">
        <f t="shared" ref="WHT24" si="1971">+WHR24*WHS24</f>
        <v>0</v>
      </c>
      <c r="WHU24" s="20">
        <v>45300</v>
      </c>
      <c r="WHV24" s="20">
        <v>45002</v>
      </c>
      <c r="WHW24" s="21" t="s">
        <v>44</v>
      </c>
      <c r="WHX24" s="40" t="s">
        <v>45</v>
      </c>
      <c r="WHY24" s="41" t="s">
        <v>16</v>
      </c>
      <c r="WHZ24" s="41"/>
      <c r="WIA24" s="42">
        <v>749.3</v>
      </c>
      <c r="WIB24" s="42">
        <f t="shared" ref="WIB24" si="1972">+WHZ24*WIA24</f>
        <v>0</v>
      </c>
      <c r="WIC24" s="20">
        <v>45300</v>
      </c>
      <c r="WID24" s="20">
        <v>45002</v>
      </c>
      <c r="WIE24" s="21" t="s">
        <v>44</v>
      </c>
      <c r="WIF24" s="40" t="s">
        <v>45</v>
      </c>
      <c r="WIG24" s="41" t="s">
        <v>16</v>
      </c>
      <c r="WIH24" s="41"/>
      <c r="WII24" s="42">
        <v>749.3</v>
      </c>
      <c r="WIJ24" s="42">
        <f t="shared" ref="WIJ24" si="1973">+WIH24*WII24</f>
        <v>0</v>
      </c>
      <c r="WIK24" s="20">
        <v>45300</v>
      </c>
      <c r="WIL24" s="20">
        <v>45002</v>
      </c>
      <c r="WIM24" s="21" t="s">
        <v>44</v>
      </c>
      <c r="WIN24" s="40" t="s">
        <v>45</v>
      </c>
      <c r="WIO24" s="41" t="s">
        <v>16</v>
      </c>
      <c r="WIP24" s="41"/>
      <c r="WIQ24" s="42">
        <v>749.3</v>
      </c>
      <c r="WIR24" s="42">
        <f t="shared" ref="WIR24" si="1974">+WIP24*WIQ24</f>
        <v>0</v>
      </c>
      <c r="WIS24" s="20">
        <v>45300</v>
      </c>
      <c r="WIT24" s="20">
        <v>45002</v>
      </c>
      <c r="WIU24" s="21" t="s">
        <v>44</v>
      </c>
      <c r="WIV24" s="40" t="s">
        <v>45</v>
      </c>
      <c r="WIW24" s="41" t="s">
        <v>16</v>
      </c>
      <c r="WIX24" s="41"/>
      <c r="WIY24" s="42">
        <v>749.3</v>
      </c>
      <c r="WIZ24" s="42">
        <f t="shared" ref="WIZ24" si="1975">+WIX24*WIY24</f>
        <v>0</v>
      </c>
      <c r="WJA24" s="20">
        <v>45300</v>
      </c>
      <c r="WJB24" s="20">
        <v>45002</v>
      </c>
      <c r="WJC24" s="21" t="s">
        <v>44</v>
      </c>
      <c r="WJD24" s="40" t="s">
        <v>45</v>
      </c>
      <c r="WJE24" s="41" t="s">
        <v>16</v>
      </c>
      <c r="WJF24" s="41"/>
      <c r="WJG24" s="42">
        <v>749.3</v>
      </c>
      <c r="WJH24" s="42">
        <f t="shared" ref="WJH24" si="1976">+WJF24*WJG24</f>
        <v>0</v>
      </c>
      <c r="WJI24" s="20">
        <v>45300</v>
      </c>
      <c r="WJJ24" s="20">
        <v>45002</v>
      </c>
      <c r="WJK24" s="21" t="s">
        <v>44</v>
      </c>
      <c r="WJL24" s="40" t="s">
        <v>45</v>
      </c>
      <c r="WJM24" s="41" t="s">
        <v>16</v>
      </c>
      <c r="WJN24" s="41"/>
      <c r="WJO24" s="42">
        <v>749.3</v>
      </c>
      <c r="WJP24" s="42">
        <f t="shared" ref="WJP24" si="1977">+WJN24*WJO24</f>
        <v>0</v>
      </c>
      <c r="WJQ24" s="20">
        <v>45300</v>
      </c>
      <c r="WJR24" s="20">
        <v>45002</v>
      </c>
      <c r="WJS24" s="21" t="s">
        <v>44</v>
      </c>
      <c r="WJT24" s="40" t="s">
        <v>45</v>
      </c>
      <c r="WJU24" s="41" t="s">
        <v>16</v>
      </c>
      <c r="WJV24" s="41"/>
      <c r="WJW24" s="42">
        <v>749.3</v>
      </c>
      <c r="WJX24" s="42">
        <f t="shared" ref="WJX24" si="1978">+WJV24*WJW24</f>
        <v>0</v>
      </c>
      <c r="WJY24" s="20">
        <v>45300</v>
      </c>
      <c r="WJZ24" s="20">
        <v>45002</v>
      </c>
      <c r="WKA24" s="21" t="s">
        <v>44</v>
      </c>
      <c r="WKB24" s="40" t="s">
        <v>45</v>
      </c>
      <c r="WKC24" s="41" t="s">
        <v>16</v>
      </c>
      <c r="WKD24" s="41"/>
      <c r="WKE24" s="42">
        <v>749.3</v>
      </c>
      <c r="WKF24" s="42">
        <f t="shared" ref="WKF24" si="1979">+WKD24*WKE24</f>
        <v>0</v>
      </c>
      <c r="WKG24" s="20">
        <v>45300</v>
      </c>
      <c r="WKH24" s="20">
        <v>45002</v>
      </c>
      <c r="WKI24" s="21" t="s">
        <v>44</v>
      </c>
      <c r="WKJ24" s="40" t="s">
        <v>45</v>
      </c>
      <c r="WKK24" s="41" t="s">
        <v>16</v>
      </c>
      <c r="WKL24" s="41"/>
      <c r="WKM24" s="42">
        <v>749.3</v>
      </c>
      <c r="WKN24" s="42">
        <f t="shared" ref="WKN24" si="1980">+WKL24*WKM24</f>
        <v>0</v>
      </c>
      <c r="WKO24" s="20">
        <v>45300</v>
      </c>
      <c r="WKP24" s="20">
        <v>45002</v>
      </c>
      <c r="WKQ24" s="21" t="s">
        <v>44</v>
      </c>
      <c r="WKR24" s="40" t="s">
        <v>45</v>
      </c>
      <c r="WKS24" s="41" t="s">
        <v>16</v>
      </c>
      <c r="WKT24" s="41"/>
      <c r="WKU24" s="42">
        <v>749.3</v>
      </c>
      <c r="WKV24" s="42">
        <f t="shared" ref="WKV24" si="1981">+WKT24*WKU24</f>
        <v>0</v>
      </c>
      <c r="WKW24" s="20">
        <v>45300</v>
      </c>
      <c r="WKX24" s="20">
        <v>45002</v>
      </c>
      <c r="WKY24" s="21" t="s">
        <v>44</v>
      </c>
      <c r="WKZ24" s="40" t="s">
        <v>45</v>
      </c>
      <c r="WLA24" s="41" t="s">
        <v>16</v>
      </c>
      <c r="WLB24" s="41"/>
      <c r="WLC24" s="42">
        <v>749.3</v>
      </c>
      <c r="WLD24" s="42">
        <f t="shared" ref="WLD24" si="1982">+WLB24*WLC24</f>
        <v>0</v>
      </c>
      <c r="WLE24" s="20">
        <v>45300</v>
      </c>
      <c r="WLF24" s="20">
        <v>45002</v>
      </c>
      <c r="WLG24" s="21" t="s">
        <v>44</v>
      </c>
      <c r="WLH24" s="40" t="s">
        <v>45</v>
      </c>
      <c r="WLI24" s="41" t="s">
        <v>16</v>
      </c>
      <c r="WLJ24" s="41"/>
      <c r="WLK24" s="42">
        <v>749.3</v>
      </c>
      <c r="WLL24" s="42">
        <f t="shared" ref="WLL24" si="1983">+WLJ24*WLK24</f>
        <v>0</v>
      </c>
      <c r="WLM24" s="20">
        <v>45300</v>
      </c>
      <c r="WLN24" s="20">
        <v>45002</v>
      </c>
      <c r="WLO24" s="21" t="s">
        <v>44</v>
      </c>
      <c r="WLP24" s="40" t="s">
        <v>45</v>
      </c>
      <c r="WLQ24" s="41" t="s">
        <v>16</v>
      </c>
      <c r="WLR24" s="41"/>
      <c r="WLS24" s="42">
        <v>749.3</v>
      </c>
      <c r="WLT24" s="42">
        <f t="shared" ref="WLT24" si="1984">+WLR24*WLS24</f>
        <v>0</v>
      </c>
      <c r="WLU24" s="20">
        <v>45300</v>
      </c>
      <c r="WLV24" s="20">
        <v>45002</v>
      </c>
      <c r="WLW24" s="21" t="s">
        <v>44</v>
      </c>
      <c r="WLX24" s="40" t="s">
        <v>45</v>
      </c>
      <c r="WLY24" s="41" t="s">
        <v>16</v>
      </c>
      <c r="WLZ24" s="41"/>
      <c r="WMA24" s="42">
        <v>749.3</v>
      </c>
      <c r="WMB24" s="42">
        <f t="shared" ref="WMB24" si="1985">+WLZ24*WMA24</f>
        <v>0</v>
      </c>
      <c r="WMC24" s="20">
        <v>45300</v>
      </c>
      <c r="WMD24" s="20">
        <v>45002</v>
      </c>
      <c r="WME24" s="21" t="s">
        <v>44</v>
      </c>
      <c r="WMF24" s="40" t="s">
        <v>45</v>
      </c>
      <c r="WMG24" s="41" t="s">
        <v>16</v>
      </c>
      <c r="WMH24" s="41"/>
      <c r="WMI24" s="42">
        <v>749.3</v>
      </c>
      <c r="WMJ24" s="42">
        <f t="shared" ref="WMJ24" si="1986">+WMH24*WMI24</f>
        <v>0</v>
      </c>
      <c r="WMK24" s="20">
        <v>45300</v>
      </c>
      <c r="WML24" s="20">
        <v>45002</v>
      </c>
      <c r="WMM24" s="21" t="s">
        <v>44</v>
      </c>
      <c r="WMN24" s="40" t="s">
        <v>45</v>
      </c>
      <c r="WMO24" s="41" t="s">
        <v>16</v>
      </c>
      <c r="WMP24" s="41"/>
      <c r="WMQ24" s="42">
        <v>749.3</v>
      </c>
      <c r="WMR24" s="42">
        <f t="shared" ref="WMR24" si="1987">+WMP24*WMQ24</f>
        <v>0</v>
      </c>
      <c r="WMS24" s="20">
        <v>45300</v>
      </c>
      <c r="WMT24" s="20">
        <v>45002</v>
      </c>
      <c r="WMU24" s="21" t="s">
        <v>44</v>
      </c>
      <c r="WMV24" s="40" t="s">
        <v>45</v>
      </c>
      <c r="WMW24" s="41" t="s">
        <v>16</v>
      </c>
      <c r="WMX24" s="41"/>
      <c r="WMY24" s="42">
        <v>749.3</v>
      </c>
      <c r="WMZ24" s="42">
        <f t="shared" ref="WMZ24" si="1988">+WMX24*WMY24</f>
        <v>0</v>
      </c>
      <c r="WNA24" s="20">
        <v>45300</v>
      </c>
      <c r="WNB24" s="20">
        <v>45002</v>
      </c>
      <c r="WNC24" s="21" t="s">
        <v>44</v>
      </c>
      <c r="WND24" s="40" t="s">
        <v>45</v>
      </c>
      <c r="WNE24" s="41" t="s">
        <v>16</v>
      </c>
      <c r="WNF24" s="41"/>
      <c r="WNG24" s="42">
        <v>749.3</v>
      </c>
      <c r="WNH24" s="42">
        <f t="shared" ref="WNH24" si="1989">+WNF24*WNG24</f>
        <v>0</v>
      </c>
      <c r="WNI24" s="20">
        <v>45300</v>
      </c>
      <c r="WNJ24" s="20">
        <v>45002</v>
      </c>
      <c r="WNK24" s="21" t="s">
        <v>44</v>
      </c>
      <c r="WNL24" s="40" t="s">
        <v>45</v>
      </c>
      <c r="WNM24" s="41" t="s">
        <v>16</v>
      </c>
      <c r="WNN24" s="41"/>
      <c r="WNO24" s="42">
        <v>749.3</v>
      </c>
      <c r="WNP24" s="42">
        <f t="shared" ref="WNP24" si="1990">+WNN24*WNO24</f>
        <v>0</v>
      </c>
      <c r="WNQ24" s="20">
        <v>45300</v>
      </c>
      <c r="WNR24" s="20">
        <v>45002</v>
      </c>
      <c r="WNS24" s="21" t="s">
        <v>44</v>
      </c>
      <c r="WNT24" s="40" t="s">
        <v>45</v>
      </c>
      <c r="WNU24" s="41" t="s">
        <v>16</v>
      </c>
      <c r="WNV24" s="41"/>
      <c r="WNW24" s="42">
        <v>749.3</v>
      </c>
      <c r="WNX24" s="42">
        <f t="shared" ref="WNX24" si="1991">+WNV24*WNW24</f>
        <v>0</v>
      </c>
      <c r="WNY24" s="20">
        <v>45300</v>
      </c>
      <c r="WNZ24" s="20">
        <v>45002</v>
      </c>
      <c r="WOA24" s="21" t="s">
        <v>44</v>
      </c>
      <c r="WOB24" s="40" t="s">
        <v>45</v>
      </c>
      <c r="WOC24" s="41" t="s">
        <v>16</v>
      </c>
      <c r="WOD24" s="41"/>
      <c r="WOE24" s="42">
        <v>749.3</v>
      </c>
      <c r="WOF24" s="42">
        <f t="shared" ref="WOF24" si="1992">+WOD24*WOE24</f>
        <v>0</v>
      </c>
      <c r="WOG24" s="20">
        <v>45300</v>
      </c>
      <c r="WOH24" s="20">
        <v>45002</v>
      </c>
      <c r="WOI24" s="21" t="s">
        <v>44</v>
      </c>
      <c r="WOJ24" s="40" t="s">
        <v>45</v>
      </c>
      <c r="WOK24" s="41" t="s">
        <v>16</v>
      </c>
      <c r="WOL24" s="41"/>
      <c r="WOM24" s="42">
        <v>749.3</v>
      </c>
      <c r="WON24" s="42">
        <f t="shared" ref="WON24" si="1993">+WOL24*WOM24</f>
        <v>0</v>
      </c>
      <c r="WOO24" s="20">
        <v>45300</v>
      </c>
      <c r="WOP24" s="20">
        <v>45002</v>
      </c>
      <c r="WOQ24" s="21" t="s">
        <v>44</v>
      </c>
      <c r="WOR24" s="40" t="s">
        <v>45</v>
      </c>
      <c r="WOS24" s="41" t="s">
        <v>16</v>
      </c>
      <c r="WOT24" s="41"/>
      <c r="WOU24" s="42">
        <v>749.3</v>
      </c>
      <c r="WOV24" s="42">
        <f t="shared" ref="WOV24" si="1994">+WOT24*WOU24</f>
        <v>0</v>
      </c>
      <c r="WOW24" s="20">
        <v>45300</v>
      </c>
      <c r="WOX24" s="20">
        <v>45002</v>
      </c>
      <c r="WOY24" s="21" t="s">
        <v>44</v>
      </c>
      <c r="WOZ24" s="40" t="s">
        <v>45</v>
      </c>
      <c r="WPA24" s="41" t="s">
        <v>16</v>
      </c>
      <c r="WPB24" s="41"/>
      <c r="WPC24" s="42">
        <v>749.3</v>
      </c>
      <c r="WPD24" s="42">
        <f t="shared" ref="WPD24" si="1995">+WPB24*WPC24</f>
        <v>0</v>
      </c>
      <c r="WPE24" s="20">
        <v>45300</v>
      </c>
      <c r="WPF24" s="20">
        <v>45002</v>
      </c>
      <c r="WPG24" s="21" t="s">
        <v>44</v>
      </c>
      <c r="WPH24" s="40" t="s">
        <v>45</v>
      </c>
      <c r="WPI24" s="41" t="s">
        <v>16</v>
      </c>
      <c r="WPJ24" s="41"/>
      <c r="WPK24" s="42">
        <v>749.3</v>
      </c>
      <c r="WPL24" s="42">
        <f t="shared" ref="WPL24" si="1996">+WPJ24*WPK24</f>
        <v>0</v>
      </c>
      <c r="WPM24" s="20">
        <v>45300</v>
      </c>
      <c r="WPN24" s="20">
        <v>45002</v>
      </c>
      <c r="WPO24" s="21" t="s">
        <v>44</v>
      </c>
      <c r="WPP24" s="40" t="s">
        <v>45</v>
      </c>
      <c r="WPQ24" s="41" t="s">
        <v>16</v>
      </c>
      <c r="WPR24" s="41"/>
      <c r="WPS24" s="42">
        <v>749.3</v>
      </c>
      <c r="WPT24" s="42">
        <f t="shared" ref="WPT24" si="1997">+WPR24*WPS24</f>
        <v>0</v>
      </c>
      <c r="WPU24" s="20">
        <v>45300</v>
      </c>
      <c r="WPV24" s="20">
        <v>45002</v>
      </c>
      <c r="WPW24" s="21" t="s">
        <v>44</v>
      </c>
      <c r="WPX24" s="40" t="s">
        <v>45</v>
      </c>
      <c r="WPY24" s="41" t="s">
        <v>16</v>
      </c>
      <c r="WPZ24" s="41"/>
      <c r="WQA24" s="42">
        <v>749.3</v>
      </c>
      <c r="WQB24" s="42">
        <f t="shared" ref="WQB24" si="1998">+WPZ24*WQA24</f>
        <v>0</v>
      </c>
      <c r="WQC24" s="20">
        <v>45300</v>
      </c>
      <c r="WQD24" s="20">
        <v>45002</v>
      </c>
      <c r="WQE24" s="21" t="s">
        <v>44</v>
      </c>
      <c r="WQF24" s="40" t="s">
        <v>45</v>
      </c>
      <c r="WQG24" s="41" t="s">
        <v>16</v>
      </c>
      <c r="WQH24" s="41"/>
      <c r="WQI24" s="42">
        <v>749.3</v>
      </c>
      <c r="WQJ24" s="42">
        <f t="shared" ref="WQJ24" si="1999">+WQH24*WQI24</f>
        <v>0</v>
      </c>
      <c r="WQK24" s="20">
        <v>45300</v>
      </c>
      <c r="WQL24" s="20">
        <v>45002</v>
      </c>
      <c r="WQM24" s="21" t="s">
        <v>44</v>
      </c>
      <c r="WQN24" s="40" t="s">
        <v>45</v>
      </c>
      <c r="WQO24" s="41" t="s">
        <v>16</v>
      </c>
      <c r="WQP24" s="41"/>
      <c r="WQQ24" s="42">
        <v>749.3</v>
      </c>
      <c r="WQR24" s="42">
        <f t="shared" ref="WQR24" si="2000">+WQP24*WQQ24</f>
        <v>0</v>
      </c>
      <c r="WQS24" s="20">
        <v>45300</v>
      </c>
      <c r="WQT24" s="20">
        <v>45002</v>
      </c>
      <c r="WQU24" s="21" t="s">
        <v>44</v>
      </c>
      <c r="WQV24" s="40" t="s">
        <v>45</v>
      </c>
      <c r="WQW24" s="41" t="s">
        <v>16</v>
      </c>
      <c r="WQX24" s="41"/>
      <c r="WQY24" s="42">
        <v>749.3</v>
      </c>
      <c r="WQZ24" s="42">
        <f t="shared" ref="WQZ24" si="2001">+WQX24*WQY24</f>
        <v>0</v>
      </c>
      <c r="WRA24" s="20">
        <v>45300</v>
      </c>
      <c r="WRB24" s="20">
        <v>45002</v>
      </c>
      <c r="WRC24" s="21" t="s">
        <v>44</v>
      </c>
      <c r="WRD24" s="40" t="s">
        <v>45</v>
      </c>
      <c r="WRE24" s="41" t="s">
        <v>16</v>
      </c>
      <c r="WRF24" s="41"/>
      <c r="WRG24" s="42">
        <v>749.3</v>
      </c>
      <c r="WRH24" s="42">
        <f t="shared" ref="WRH24" si="2002">+WRF24*WRG24</f>
        <v>0</v>
      </c>
      <c r="WRI24" s="20">
        <v>45300</v>
      </c>
      <c r="WRJ24" s="20">
        <v>45002</v>
      </c>
      <c r="WRK24" s="21" t="s">
        <v>44</v>
      </c>
      <c r="WRL24" s="40" t="s">
        <v>45</v>
      </c>
      <c r="WRM24" s="41" t="s">
        <v>16</v>
      </c>
      <c r="WRN24" s="41"/>
      <c r="WRO24" s="42">
        <v>749.3</v>
      </c>
      <c r="WRP24" s="42">
        <f t="shared" ref="WRP24" si="2003">+WRN24*WRO24</f>
        <v>0</v>
      </c>
      <c r="WRQ24" s="20">
        <v>45300</v>
      </c>
      <c r="WRR24" s="20">
        <v>45002</v>
      </c>
      <c r="WRS24" s="21" t="s">
        <v>44</v>
      </c>
      <c r="WRT24" s="40" t="s">
        <v>45</v>
      </c>
      <c r="WRU24" s="41" t="s">
        <v>16</v>
      </c>
      <c r="WRV24" s="41"/>
      <c r="WRW24" s="42">
        <v>749.3</v>
      </c>
      <c r="WRX24" s="42">
        <f t="shared" ref="WRX24" si="2004">+WRV24*WRW24</f>
        <v>0</v>
      </c>
      <c r="WRY24" s="20">
        <v>45300</v>
      </c>
      <c r="WRZ24" s="20">
        <v>45002</v>
      </c>
      <c r="WSA24" s="21" t="s">
        <v>44</v>
      </c>
      <c r="WSB24" s="40" t="s">
        <v>45</v>
      </c>
      <c r="WSC24" s="41" t="s">
        <v>16</v>
      </c>
      <c r="WSD24" s="41"/>
      <c r="WSE24" s="42">
        <v>749.3</v>
      </c>
      <c r="WSF24" s="42">
        <f t="shared" ref="WSF24" si="2005">+WSD24*WSE24</f>
        <v>0</v>
      </c>
      <c r="WSG24" s="20">
        <v>45300</v>
      </c>
      <c r="WSH24" s="20">
        <v>45002</v>
      </c>
      <c r="WSI24" s="21" t="s">
        <v>44</v>
      </c>
      <c r="WSJ24" s="40" t="s">
        <v>45</v>
      </c>
      <c r="WSK24" s="41" t="s">
        <v>16</v>
      </c>
      <c r="WSL24" s="41"/>
      <c r="WSM24" s="42">
        <v>749.3</v>
      </c>
      <c r="WSN24" s="42">
        <f t="shared" ref="WSN24" si="2006">+WSL24*WSM24</f>
        <v>0</v>
      </c>
      <c r="WSO24" s="20">
        <v>45300</v>
      </c>
      <c r="WSP24" s="20">
        <v>45002</v>
      </c>
      <c r="WSQ24" s="21" t="s">
        <v>44</v>
      </c>
      <c r="WSR24" s="40" t="s">
        <v>45</v>
      </c>
      <c r="WSS24" s="41" t="s">
        <v>16</v>
      </c>
      <c r="WST24" s="41"/>
      <c r="WSU24" s="42">
        <v>749.3</v>
      </c>
      <c r="WSV24" s="42">
        <f t="shared" ref="WSV24" si="2007">+WST24*WSU24</f>
        <v>0</v>
      </c>
      <c r="WSW24" s="20">
        <v>45300</v>
      </c>
      <c r="WSX24" s="20">
        <v>45002</v>
      </c>
      <c r="WSY24" s="21" t="s">
        <v>44</v>
      </c>
      <c r="WSZ24" s="40" t="s">
        <v>45</v>
      </c>
      <c r="WTA24" s="41" t="s">
        <v>16</v>
      </c>
      <c r="WTB24" s="41"/>
      <c r="WTC24" s="42">
        <v>749.3</v>
      </c>
      <c r="WTD24" s="42">
        <f t="shared" ref="WTD24" si="2008">+WTB24*WTC24</f>
        <v>0</v>
      </c>
      <c r="WTE24" s="20">
        <v>45300</v>
      </c>
      <c r="WTF24" s="20">
        <v>45002</v>
      </c>
      <c r="WTG24" s="21" t="s">
        <v>44</v>
      </c>
      <c r="WTH24" s="40" t="s">
        <v>45</v>
      </c>
      <c r="WTI24" s="41" t="s">
        <v>16</v>
      </c>
      <c r="WTJ24" s="41"/>
      <c r="WTK24" s="42">
        <v>749.3</v>
      </c>
      <c r="WTL24" s="42">
        <f t="shared" ref="WTL24" si="2009">+WTJ24*WTK24</f>
        <v>0</v>
      </c>
      <c r="WTM24" s="20">
        <v>45300</v>
      </c>
      <c r="WTN24" s="20">
        <v>45002</v>
      </c>
      <c r="WTO24" s="21" t="s">
        <v>44</v>
      </c>
      <c r="WTP24" s="40" t="s">
        <v>45</v>
      </c>
      <c r="WTQ24" s="41" t="s">
        <v>16</v>
      </c>
      <c r="WTR24" s="41"/>
      <c r="WTS24" s="42">
        <v>749.3</v>
      </c>
      <c r="WTT24" s="42">
        <f t="shared" ref="WTT24" si="2010">+WTR24*WTS24</f>
        <v>0</v>
      </c>
      <c r="WTU24" s="20">
        <v>45300</v>
      </c>
      <c r="WTV24" s="20">
        <v>45002</v>
      </c>
      <c r="WTW24" s="21" t="s">
        <v>44</v>
      </c>
      <c r="WTX24" s="40" t="s">
        <v>45</v>
      </c>
      <c r="WTY24" s="41" t="s">
        <v>16</v>
      </c>
      <c r="WTZ24" s="41"/>
      <c r="WUA24" s="42">
        <v>749.3</v>
      </c>
      <c r="WUB24" s="42">
        <f t="shared" ref="WUB24" si="2011">+WTZ24*WUA24</f>
        <v>0</v>
      </c>
      <c r="WUC24" s="20">
        <v>45300</v>
      </c>
      <c r="WUD24" s="20">
        <v>45002</v>
      </c>
      <c r="WUE24" s="21" t="s">
        <v>44</v>
      </c>
      <c r="WUF24" s="40" t="s">
        <v>45</v>
      </c>
      <c r="WUG24" s="41" t="s">
        <v>16</v>
      </c>
      <c r="WUH24" s="41"/>
      <c r="WUI24" s="42">
        <v>749.3</v>
      </c>
      <c r="WUJ24" s="42">
        <f t="shared" ref="WUJ24" si="2012">+WUH24*WUI24</f>
        <v>0</v>
      </c>
      <c r="WUK24" s="20">
        <v>45300</v>
      </c>
      <c r="WUL24" s="20">
        <v>45002</v>
      </c>
      <c r="WUM24" s="21" t="s">
        <v>44</v>
      </c>
      <c r="WUN24" s="40" t="s">
        <v>45</v>
      </c>
      <c r="WUO24" s="41" t="s">
        <v>16</v>
      </c>
      <c r="WUP24" s="41"/>
      <c r="WUQ24" s="42">
        <v>749.3</v>
      </c>
      <c r="WUR24" s="42">
        <f t="shared" ref="WUR24" si="2013">+WUP24*WUQ24</f>
        <v>0</v>
      </c>
      <c r="WUS24" s="20">
        <v>45300</v>
      </c>
      <c r="WUT24" s="20">
        <v>45002</v>
      </c>
      <c r="WUU24" s="21" t="s">
        <v>44</v>
      </c>
      <c r="WUV24" s="40" t="s">
        <v>45</v>
      </c>
      <c r="WUW24" s="41" t="s">
        <v>16</v>
      </c>
      <c r="WUX24" s="41"/>
      <c r="WUY24" s="42">
        <v>749.3</v>
      </c>
      <c r="WUZ24" s="42">
        <f t="shared" ref="WUZ24" si="2014">+WUX24*WUY24</f>
        <v>0</v>
      </c>
      <c r="WVA24" s="20">
        <v>45300</v>
      </c>
      <c r="WVB24" s="20">
        <v>45002</v>
      </c>
      <c r="WVC24" s="21" t="s">
        <v>44</v>
      </c>
      <c r="WVD24" s="40" t="s">
        <v>45</v>
      </c>
      <c r="WVE24" s="41" t="s">
        <v>16</v>
      </c>
      <c r="WVF24" s="41"/>
      <c r="WVG24" s="42">
        <v>749.3</v>
      </c>
      <c r="WVH24" s="42">
        <f t="shared" ref="WVH24" si="2015">+WVF24*WVG24</f>
        <v>0</v>
      </c>
      <c r="WVI24" s="20">
        <v>45300</v>
      </c>
      <c r="WVJ24" s="20">
        <v>45002</v>
      </c>
      <c r="WVK24" s="21" t="s">
        <v>44</v>
      </c>
      <c r="WVL24" s="40" t="s">
        <v>45</v>
      </c>
      <c r="WVM24" s="41" t="s">
        <v>16</v>
      </c>
      <c r="WVN24" s="41"/>
      <c r="WVO24" s="42">
        <v>749.3</v>
      </c>
      <c r="WVP24" s="42">
        <f t="shared" ref="WVP24" si="2016">+WVN24*WVO24</f>
        <v>0</v>
      </c>
      <c r="WVQ24" s="20">
        <v>45300</v>
      </c>
      <c r="WVR24" s="20">
        <v>45002</v>
      </c>
      <c r="WVS24" s="21" t="s">
        <v>44</v>
      </c>
      <c r="WVT24" s="40" t="s">
        <v>45</v>
      </c>
      <c r="WVU24" s="41" t="s">
        <v>16</v>
      </c>
      <c r="WVV24" s="41"/>
      <c r="WVW24" s="42">
        <v>749.3</v>
      </c>
      <c r="WVX24" s="42">
        <f t="shared" ref="WVX24" si="2017">+WVV24*WVW24</f>
        <v>0</v>
      </c>
      <c r="WVY24" s="20">
        <v>45300</v>
      </c>
      <c r="WVZ24" s="20">
        <v>45002</v>
      </c>
      <c r="WWA24" s="21" t="s">
        <v>44</v>
      </c>
      <c r="WWB24" s="40" t="s">
        <v>45</v>
      </c>
      <c r="WWC24" s="41" t="s">
        <v>16</v>
      </c>
      <c r="WWD24" s="41"/>
      <c r="WWE24" s="42">
        <v>749.3</v>
      </c>
      <c r="WWF24" s="42">
        <f t="shared" ref="WWF24" si="2018">+WWD24*WWE24</f>
        <v>0</v>
      </c>
      <c r="WWG24" s="20">
        <v>45300</v>
      </c>
      <c r="WWH24" s="20">
        <v>45002</v>
      </c>
      <c r="WWI24" s="21" t="s">
        <v>44</v>
      </c>
      <c r="WWJ24" s="40" t="s">
        <v>45</v>
      </c>
      <c r="WWK24" s="41" t="s">
        <v>16</v>
      </c>
      <c r="WWL24" s="41"/>
      <c r="WWM24" s="42">
        <v>749.3</v>
      </c>
      <c r="WWN24" s="42">
        <f t="shared" ref="WWN24" si="2019">+WWL24*WWM24</f>
        <v>0</v>
      </c>
      <c r="WWO24" s="20">
        <v>45300</v>
      </c>
      <c r="WWP24" s="20">
        <v>45002</v>
      </c>
      <c r="WWQ24" s="21" t="s">
        <v>44</v>
      </c>
      <c r="WWR24" s="40" t="s">
        <v>45</v>
      </c>
      <c r="WWS24" s="41" t="s">
        <v>16</v>
      </c>
      <c r="WWT24" s="41"/>
      <c r="WWU24" s="42">
        <v>749.3</v>
      </c>
      <c r="WWV24" s="42">
        <f t="shared" ref="WWV24" si="2020">+WWT24*WWU24</f>
        <v>0</v>
      </c>
      <c r="WWW24" s="20">
        <v>45300</v>
      </c>
      <c r="WWX24" s="20">
        <v>45002</v>
      </c>
      <c r="WWY24" s="21" t="s">
        <v>44</v>
      </c>
      <c r="WWZ24" s="40" t="s">
        <v>45</v>
      </c>
      <c r="WXA24" s="41" t="s">
        <v>16</v>
      </c>
      <c r="WXB24" s="41"/>
      <c r="WXC24" s="42">
        <v>749.3</v>
      </c>
      <c r="WXD24" s="42">
        <f t="shared" ref="WXD24" si="2021">+WXB24*WXC24</f>
        <v>0</v>
      </c>
      <c r="WXE24" s="20">
        <v>45300</v>
      </c>
      <c r="WXF24" s="20">
        <v>45002</v>
      </c>
      <c r="WXG24" s="21" t="s">
        <v>44</v>
      </c>
      <c r="WXH24" s="40" t="s">
        <v>45</v>
      </c>
      <c r="WXI24" s="41" t="s">
        <v>16</v>
      </c>
      <c r="WXJ24" s="41"/>
      <c r="WXK24" s="42">
        <v>749.3</v>
      </c>
      <c r="WXL24" s="42">
        <f t="shared" ref="WXL24" si="2022">+WXJ24*WXK24</f>
        <v>0</v>
      </c>
      <c r="WXM24" s="20">
        <v>45300</v>
      </c>
      <c r="WXN24" s="20">
        <v>45002</v>
      </c>
      <c r="WXO24" s="21" t="s">
        <v>44</v>
      </c>
      <c r="WXP24" s="40" t="s">
        <v>45</v>
      </c>
      <c r="WXQ24" s="41" t="s">
        <v>16</v>
      </c>
      <c r="WXR24" s="41"/>
      <c r="WXS24" s="42">
        <v>749.3</v>
      </c>
      <c r="WXT24" s="42">
        <f t="shared" ref="WXT24" si="2023">+WXR24*WXS24</f>
        <v>0</v>
      </c>
      <c r="WXU24" s="20">
        <v>45300</v>
      </c>
      <c r="WXV24" s="20">
        <v>45002</v>
      </c>
      <c r="WXW24" s="21" t="s">
        <v>44</v>
      </c>
      <c r="WXX24" s="40" t="s">
        <v>45</v>
      </c>
      <c r="WXY24" s="41" t="s">
        <v>16</v>
      </c>
      <c r="WXZ24" s="41"/>
      <c r="WYA24" s="42">
        <v>749.3</v>
      </c>
      <c r="WYB24" s="42">
        <f t="shared" ref="WYB24" si="2024">+WXZ24*WYA24</f>
        <v>0</v>
      </c>
      <c r="WYC24" s="20">
        <v>45300</v>
      </c>
      <c r="WYD24" s="20">
        <v>45002</v>
      </c>
      <c r="WYE24" s="21" t="s">
        <v>44</v>
      </c>
      <c r="WYF24" s="40" t="s">
        <v>45</v>
      </c>
      <c r="WYG24" s="41" t="s">
        <v>16</v>
      </c>
      <c r="WYH24" s="41"/>
      <c r="WYI24" s="42">
        <v>749.3</v>
      </c>
      <c r="WYJ24" s="42">
        <f t="shared" ref="WYJ24" si="2025">+WYH24*WYI24</f>
        <v>0</v>
      </c>
      <c r="WYK24" s="20">
        <v>45300</v>
      </c>
      <c r="WYL24" s="20">
        <v>45002</v>
      </c>
      <c r="WYM24" s="21" t="s">
        <v>44</v>
      </c>
      <c r="WYN24" s="40" t="s">
        <v>45</v>
      </c>
      <c r="WYO24" s="41" t="s">
        <v>16</v>
      </c>
      <c r="WYP24" s="41"/>
      <c r="WYQ24" s="42">
        <v>749.3</v>
      </c>
      <c r="WYR24" s="42">
        <f t="shared" ref="WYR24" si="2026">+WYP24*WYQ24</f>
        <v>0</v>
      </c>
      <c r="WYS24" s="20">
        <v>45300</v>
      </c>
      <c r="WYT24" s="20">
        <v>45002</v>
      </c>
      <c r="WYU24" s="21" t="s">
        <v>44</v>
      </c>
      <c r="WYV24" s="40" t="s">
        <v>45</v>
      </c>
      <c r="WYW24" s="41" t="s">
        <v>16</v>
      </c>
      <c r="WYX24" s="41"/>
      <c r="WYY24" s="42">
        <v>749.3</v>
      </c>
      <c r="WYZ24" s="42">
        <f t="shared" ref="WYZ24" si="2027">+WYX24*WYY24</f>
        <v>0</v>
      </c>
      <c r="WZA24" s="20">
        <v>45300</v>
      </c>
      <c r="WZB24" s="20">
        <v>45002</v>
      </c>
      <c r="WZC24" s="21" t="s">
        <v>44</v>
      </c>
      <c r="WZD24" s="40" t="s">
        <v>45</v>
      </c>
      <c r="WZE24" s="41" t="s">
        <v>16</v>
      </c>
      <c r="WZF24" s="41"/>
      <c r="WZG24" s="42">
        <v>749.3</v>
      </c>
      <c r="WZH24" s="42">
        <f t="shared" ref="WZH24" si="2028">+WZF24*WZG24</f>
        <v>0</v>
      </c>
      <c r="WZI24" s="20">
        <v>45300</v>
      </c>
      <c r="WZJ24" s="20">
        <v>45002</v>
      </c>
      <c r="WZK24" s="21" t="s">
        <v>44</v>
      </c>
      <c r="WZL24" s="40" t="s">
        <v>45</v>
      </c>
      <c r="WZM24" s="41" t="s">
        <v>16</v>
      </c>
      <c r="WZN24" s="41"/>
      <c r="WZO24" s="42">
        <v>749.3</v>
      </c>
      <c r="WZP24" s="42">
        <f t="shared" ref="WZP24" si="2029">+WZN24*WZO24</f>
        <v>0</v>
      </c>
      <c r="WZQ24" s="20">
        <v>45300</v>
      </c>
      <c r="WZR24" s="20">
        <v>45002</v>
      </c>
      <c r="WZS24" s="21" t="s">
        <v>44</v>
      </c>
      <c r="WZT24" s="40" t="s">
        <v>45</v>
      </c>
      <c r="WZU24" s="41" t="s">
        <v>16</v>
      </c>
      <c r="WZV24" s="41"/>
      <c r="WZW24" s="42">
        <v>749.3</v>
      </c>
      <c r="WZX24" s="42">
        <f t="shared" ref="WZX24" si="2030">+WZV24*WZW24</f>
        <v>0</v>
      </c>
      <c r="WZY24" s="20">
        <v>45300</v>
      </c>
      <c r="WZZ24" s="20">
        <v>45002</v>
      </c>
      <c r="XAA24" s="21" t="s">
        <v>44</v>
      </c>
      <c r="XAB24" s="40" t="s">
        <v>45</v>
      </c>
      <c r="XAC24" s="41" t="s">
        <v>16</v>
      </c>
      <c r="XAD24" s="41"/>
      <c r="XAE24" s="42">
        <v>749.3</v>
      </c>
      <c r="XAF24" s="42">
        <f t="shared" ref="XAF24" si="2031">+XAD24*XAE24</f>
        <v>0</v>
      </c>
      <c r="XAG24" s="20">
        <v>45300</v>
      </c>
      <c r="XAH24" s="20">
        <v>45002</v>
      </c>
      <c r="XAI24" s="21" t="s">
        <v>44</v>
      </c>
      <c r="XAJ24" s="40" t="s">
        <v>45</v>
      </c>
      <c r="XAK24" s="41" t="s">
        <v>16</v>
      </c>
      <c r="XAL24" s="41"/>
      <c r="XAM24" s="42">
        <v>749.3</v>
      </c>
      <c r="XAN24" s="42">
        <f t="shared" ref="XAN24" si="2032">+XAL24*XAM24</f>
        <v>0</v>
      </c>
      <c r="XAO24" s="20">
        <v>45300</v>
      </c>
      <c r="XAP24" s="20">
        <v>45002</v>
      </c>
      <c r="XAQ24" s="21" t="s">
        <v>44</v>
      </c>
      <c r="XAR24" s="40" t="s">
        <v>45</v>
      </c>
      <c r="XAS24" s="41" t="s">
        <v>16</v>
      </c>
      <c r="XAT24" s="41"/>
      <c r="XAU24" s="42">
        <v>749.3</v>
      </c>
      <c r="XAV24" s="42">
        <f t="shared" ref="XAV24" si="2033">+XAT24*XAU24</f>
        <v>0</v>
      </c>
      <c r="XAW24" s="20">
        <v>45300</v>
      </c>
      <c r="XAX24" s="20">
        <v>45002</v>
      </c>
      <c r="XAY24" s="21" t="s">
        <v>44</v>
      </c>
      <c r="XAZ24" s="40" t="s">
        <v>45</v>
      </c>
      <c r="XBA24" s="41" t="s">
        <v>16</v>
      </c>
      <c r="XBB24" s="41"/>
      <c r="XBC24" s="42">
        <v>749.3</v>
      </c>
      <c r="XBD24" s="42">
        <f t="shared" ref="XBD24" si="2034">+XBB24*XBC24</f>
        <v>0</v>
      </c>
      <c r="XBE24" s="20">
        <v>45300</v>
      </c>
      <c r="XBF24" s="20">
        <v>45002</v>
      </c>
      <c r="XBG24" s="21" t="s">
        <v>44</v>
      </c>
      <c r="XBH24" s="40" t="s">
        <v>45</v>
      </c>
      <c r="XBI24" s="41" t="s">
        <v>16</v>
      </c>
      <c r="XBJ24" s="41"/>
      <c r="XBK24" s="42">
        <v>749.3</v>
      </c>
      <c r="XBL24" s="42">
        <f t="shared" ref="XBL24" si="2035">+XBJ24*XBK24</f>
        <v>0</v>
      </c>
      <c r="XBM24" s="20">
        <v>45300</v>
      </c>
      <c r="XBN24" s="20">
        <v>45002</v>
      </c>
      <c r="XBO24" s="21" t="s">
        <v>44</v>
      </c>
      <c r="XBP24" s="40" t="s">
        <v>45</v>
      </c>
      <c r="XBQ24" s="41" t="s">
        <v>16</v>
      </c>
      <c r="XBR24" s="41"/>
      <c r="XBS24" s="42">
        <v>749.3</v>
      </c>
      <c r="XBT24" s="42">
        <f t="shared" ref="XBT24" si="2036">+XBR24*XBS24</f>
        <v>0</v>
      </c>
      <c r="XBU24" s="20">
        <v>45300</v>
      </c>
      <c r="XBV24" s="20">
        <v>45002</v>
      </c>
      <c r="XBW24" s="21" t="s">
        <v>44</v>
      </c>
      <c r="XBX24" s="40" t="s">
        <v>45</v>
      </c>
      <c r="XBY24" s="41" t="s">
        <v>16</v>
      </c>
      <c r="XBZ24" s="41"/>
      <c r="XCA24" s="42">
        <v>749.3</v>
      </c>
      <c r="XCB24" s="42">
        <f t="shared" ref="XCB24" si="2037">+XBZ24*XCA24</f>
        <v>0</v>
      </c>
      <c r="XCC24" s="20">
        <v>45300</v>
      </c>
      <c r="XCD24" s="20">
        <v>45002</v>
      </c>
      <c r="XCE24" s="21" t="s">
        <v>44</v>
      </c>
      <c r="XCF24" s="40" t="s">
        <v>45</v>
      </c>
      <c r="XCG24" s="41" t="s">
        <v>16</v>
      </c>
      <c r="XCH24" s="41"/>
      <c r="XCI24" s="42">
        <v>749.3</v>
      </c>
      <c r="XCJ24" s="42">
        <f t="shared" ref="XCJ24" si="2038">+XCH24*XCI24</f>
        <v>0</v>
      </c>
      <c r="XCK24" s="20">
        <v>45300</v>
      </c>
      <c r="XCL24" s="20">
        <v>45002</v>
      </c>
      <c r="XCM24" s="21" t="s">
        <v>44</v>
      </c>
      <c r="XCN24" s="40" t="s">
        <v>45</v>
      </c>
      <c r="XCO24" s="41" t="s">
        <v>16</v>
      </c>
      <c r="XCP24" s="41"/>
      <c r="XCQ24" s="42">
        <v>749.3</v>
      </c>
      <c r="XCR24" s="42">
        <f t="shared" ref="XCR24" si="2039">+XCP24*XCQ24</f>
        <v>0</v>
      </c>
      <c r="XCS24" s="20">
        <v>45300</v>
      </c>
      <c r="XCT24" s="20">
        <v>45002</v>
      </c>
      <c r="XCU24" s="21" t="s">
        <v>44</v>
      </c>
      <c r="XCV24" s="40" t="s">
        <v>45</v>
      </c>
      <c r="XCW24" s="41" t="s">
        <v>16</v>
      </c>
      <c r="XCX24" s="41"/>
      <c r="XCY24" s="42">
        <v>749.3</v>
      </c>
      <c r="XCZ24" s="42">
        <f t="shared" ref="XCZ24" si="2040">+XCX24*XCY24</f>
        <v>0</v>
      </c>
      <c r="XDA24" s="20">
        <v>45300</v>
      </c>
      <c r="XDB24" s="20">
        <v>45002</v>
      </c>
      <c r="XDC24" s="21" t="s">
        <v>44</v>
      </c>
      <c r="XDD24" s="40" t="s">
        <v>45</v>
      </c>
      <c r="XDE24" s="41" t="s">
        <v>16</v>
      </c>
      <c r="XDF24" s="41"/>
      <c r="XDG24" s="42">
        <v>749.3</v>
      </c>
      <c r="XDH24" s="42">
        <f t="shared" ref="XDH24" si="2041">+XDF24*XDG24</f>
        <v>0</v>
      </c>
      <c r="XDI24" s="20">
        <v>45300</v>
      </c>
      <c r="XDJ24" s="20">
        <v>45002</v>
      </c>
      <c r="XDK24" s="21" t="s">
        <v>44</v>
      </c>
      <c r="XDL24" s="40" t="s">
        <v>45</v>
      </c>
      <c r="XDM24" s="41" t="s">
        <v>16</v>
      </c>
      <c r="XDN24" s="41"/>
      <c r="XDO24" s="42">
        <v>749.3</v>
      </c>
      <c r="XDP24" s="42">
        <f t="shared" ref="XDP24" si="2042">+XDN24*XDO24</f>
        <v>0</v>
      </c>
      <c r="XDQ24" s="20">
        <v>45300</v>
      </c>
      <c r="XDR24" s="20">
        <v>45002</v>
      </c>
      <c r="XDS24" s="21" t="s">
        <v>44</v>
      </c>
      <c r="XDT24" s="40" t="s">
        <v>45</v>
      </c>
      <c r="XDU24" s="41" t="s">
        <v>16</v>
      </c>
      <c r="XDV24" s="41"/>
      <c r="XDW24" s="42">
        <v>749.3</v>
      </c>
      <c r="XDX24" s="42">
        <f t="shared" ref="XDX24" si="2043">+XDV24*XDW24</f>
        <v>0</v>
      </c>
      <c r="XDY24" s="20">
        <v>45300</v>
      </c>
      <c r="XDZ24" s="20">
        <v>45002</v>
      </c>
      <c r="XEA24" s="21" t="s">
        <v>44</v>
      </c>
      <c r="XEB24" s="40" t="s">
        <v>45</v>
      </c>
      <c r="XEC24" s="41" t="s">
        <v>16</v>
      </c>
      <c r="XED24" s="41"/>
      <c r="XEE24" s="42">
        <v>749.3</v>
      </c>
      <c r="XEF24" s="42">
        <f t="shared" ref="XEF24" si="2044">+XED24*XEE24</f>
        <v>0</v>
      </c>
      <c r="XEG24" s="20">
        <v>45300</v>
      </c>
      <c r="XEH24" s="20">
        <v>45002</v>
      </c>
      <c r="XEI24" s="21" t="s">
        <v>44</v>
      </c>
      <c r="XEJ24" s="40" t="s">
        <v>45</v>
      </c>
      <c r="XEK24" s="41" t="s">
        <v>16</v>
      </c>
      <c r="XEL24" s="41"/>
      <c r="XEM24" s="42">
        <v>749.3</v>
      </c>
      <c r="XEN24" s="42">
        <f t="shared" ref="XEN24" si="2045">+XEL24*XEM24</f>
        <v>0</v>
      </c>
      <c r="XEO24" s="20">
        <v>45300</v>
      </c>
      <c r="XEP24" s="20">
        <v>45002</v>
      </c>
      <c r="XEQ24" s="21" t="s">
        <v>44</v>
      </c>
      <c r="XER24" s="40" t="s">
        <v>45</v>
      </c>
      <c r="XES24" s="41" t="s">
        <v>16</v>
      </c>
      <c r="XET24" s="41"/>
      <c r="XEU24" s="42">
        <v>749.3</v>
      </c>
      <c r="XEV24" s="42">
        <f t="shared" ref="XEV24" si="2046">+XET24*XEU24</f>
        <v>0</v>
      </c>
      <c r="XEW24" s="20">
        <v>45300</v>
      </c>
      <c r="XEX24" s="20">
        <v>45002</v>
      </c>
      <c r="XEY24" s="21" t="s">
        <v>44</v>
      </c>
      <c r="XEZ24" s="40" t="s">
        <v>45</v>
      </c>
      <c r="XFA24" s="41" t="s">
        <v>16</v>
      </c>
      <c r="XFB24" s="41"/>
      <c r="XFC24" s="42">
        <v>749.3</v>
      </c>
      <c r="XFD24" s="42">
        <f t="shared" ref="XFD24" si="2047">+XFB24*XFC24</f>
        <v>0</v>
      </c>
    </row>
    <row r="25" spans="1:16384" customFormat="1" ht="15">
      <c r="A25" s="14">
        <v>45532</v>
      </c>
      <c r="B25" s="14">
        <v>45532</v>
      </c>
      <c r="C25" s="32" t="s">
        <v>46</v>
      </c>
      <c r="D25" s="22" t="s">
        <v>47</v>
      </c>
      <c r="E25" s="23" t="s">
        <v>14</v>
      </c>
      <c r="F25" s="23">
        <v>55</v>
      </c>
      <c r="G25" s="24">
        <v>123.9</v>
      </c>
      <c r="H25" s="24">
        <f t="shared" si="0"/>
        <v>6814.5</v>
      </c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3"/>
      <c r="HU25" s="43"/>
      <c r="HV25" s="43"/>
      <c r="HW25" s="43"/>
      <c r="HX25" s="43"/>
      <c r="HY25" s="43"/>
      <c r="HZ25" s="43"/>
      <c r="IA25" s="43"/>
      <c r="IB25" s="43"/>
      <c r="IC25" s="43"/>
      <c r="ID25" s="43"/>
      <c r="IE25" s="43"/>
      <c r="IF25" s="43"/>
      <c r="IG25" s="43"/>
      <c r="IH25" s="43"/>
      <c r="II25" s="43"/>
      <c r="IJ25" s="43"/>
      <c r="IK25" s="43"/>
      <c r="IL25" s="43"/>
      <c r="IM25" s="43"/>
      <c r="IN25" s="43"/>
      <c r="IO25" s="43"/>
      <c r="IP25" s="43"/>
      <c r="IQ25" s="43"/>
      <c r="IR25" s="43"/>
      <c r="IS25" s="43"/>
      <c r="IT25" s="43"/>
      <c r="IU25" s="43"/>
      <c r="IV25" s="43"/>
      <c r="IW25" s="43"/>
      <c r="IX25" s="43"/>
      <c r="IY25" s="43"/>
      <c r="IZ25" s="43"/>
      <c r="JA25" s="43"/>
      <c r="JB25" s="43"/>
      <c r="JC25" s="43"/>
      <c r="JD25" s="43"/>
      <c r="JE25" s="43"/>
      <c r="JF25" s="43"/>
      <c r="JG25" s="43"/>
      <c r="JH25" s="43"/>
      <c r="JI25" s="43"/>
      <c r="JJ25" s="43"/>
      <c r="JK25" s="43"/>
      <c r="JL25" s="43"/>
      <c r="JM25" s="43"/>
      <c r="JN25" s="43"/>
      <c r="JO25" s="43"/>
      <c r="JP25" s="43"/>
      <c r="JQ25" s="43"/>
      <c r="JR25" s="43"/>
      <c r="JS25" s="43"/>
      <c r="JT25" s="43"/>
      <c r="JU25" s="43"/>
      <c r="JV25" s="43"/>
      <c r="JW25" s="43"/>
      <c r="JX25" s="43"/>
      <c r="JY25" s="43"/>
      <c r="JZ25" s="43"/>
      <c r="KA25" s="43"/>
      <c r="KB25" s="43"/>
      <c r="KC25" s="43"/>
      <c r="KD25" s="43"/>
      <c r="KE25" s="43"/>
      <c r="KF25" s="43"/>
      <c r="KG25" s="43"/>
      <c r="KH25" s="43"/>
      <c r="KI25" s="43"/>
      <c r="KJ25" s="43"/>
      <c r="KK25" s="43"/>
      <c r="KL25" s="43"/>
      <c r="KM25" s="43"/>
      <c r="KN25" s="43"/>
      <c r="KO25" s="43"/>
      <c r="KP25" s="43"/>
      <c r="KQ25" s="43"/>
      <c r="KR25" s="43"/>
      <c r="KS25" s="43"/>
      <c r="KT25" s="43"/>
      <c r="KU25" s="43"/>
      <c r="KV25" s="43"/>
      <c r="KW25" s="43"/>
      <c r="KX25" s="43"/>
      <c r="KY25" s="43"/>
      <c r="KZ25" s="43"/>
      <c r="LA25" s="43"/>
      <c r="LB25" s="43"/>
      <c r="LC25" s="43"/>
      <c r="LD25" s="43"/>
      <c r="LE25" s="43"/>
      <c r="LF25" s="43"/>
      <c r="LG25" s="43"/>
      <c r="LH25" s="43"/>
      <c r="LI25" s="43"/>
      <c r="LJ25" s="43"/>
      <c r="LK25" s="43"/>
      <c r="LL25" s="43"/>
      <c r="LM25" s="43"/>
      <c r="LN25" s="43"/>
      <c r="LO25" s="43"/>
      <c r="LP25" s="43"/>
      <c r="LQ25" s="43"/>
      <c r="LR25" s="43"/>
      <c r="LS25" s="43"/>
      <c r="LT25" s="43"/>
      <c r="LU25" s="43"/>
      <c r="LV25" s="43"/>
      <c r="LW25" s="43"/>
      <c r="LX25" s="43"/>
      <c r="LY25" s="43"/>
      <c r="LZ25" s="43"/>
      <c r="MA25" s="43"/>
      <c r="MB25" s="43"/>
      <c r="MC25" s="43"/>
      <c r="MD25" s="43"/>
      <c r="ME25" s="43"/>
      <c r="MF25" s="43"/>
      <c r="MG25" s="43"/>
      <c r="MH25" s="43"/>
      <c r="MI25" s="43"/>
      <c r="MJ25" s="43"/>
      <c r="MK25" s="43"/>
      <c r="ML25" s="43"/>
      <c r="MM25" s="43"/>
      <c r="MN25" s="43"/>
      <c r="MO25" s="43"/>
      <c r="MP25" s="43"/>
      <c r="MQ25" s="43"/>
      <c r="MR25" s="43"/>
      <c r="MS25" s="43"/>
      <c r="MT25" s="43"/>
      <c r="MU25" s="43"/>
      <c r="MV25" s="43"/>
      <c r="MW25" s="43"/>
      <c r="MX25" s="43"/>
      <c r="MY25" s="43"/>
      <c r="MZ25" s="43"/>
      <c r="NA25" s="43"/>
      <c r="NB25" s="43"/>
      <c r="NC25" s="43"/>
      <c r="ND25" s="43"/>
      <c r="NE25" s="43"/>
      <c r="NF25" s="43"/>
      <c r="NG25" s="43"/>
      <c r="NH25" s="43"/>
      <c r="NI25" s="43"/>
      <c r="NJ25" s="43"/>
      <c r="NK25" s="43"/>
      <c r="NL25" s="43"/>
      <c r="NM25" s="43"/>
      <c r="NN25" s="43"/>
      <c r="NO25" s="43"/>
      <c r="NP25" s="43"/>
      <c r="NQ25" s="43"/>
      <c r="NR25" s="43"/>
      <c r="NS25" s="43"/>
      <c r="NT25" s="43"/>
      <c r="NU25" s="43"/>
      <c r="NV25" s="43"/>
      <c r="NW25" s="43"/>
      <c r="NX25" s="43"/>
      <c r="NY25" s="43"/>
      <c r="NZ25" s="43"/>
      <c r="OA25" s="43"/>
      <c r="OB25" s="43"/>
      <c r="OC25" s="43"/>
      <c r="OD25" s="43"/>
      <c r="OE25" s="43"/>
      <c r="OF25" s="43"/>
      <c r="OG25" s="43"/>
      <c r="OH25" s="43"/>
      <c r="OI25" s="43"/>
      <c r="OJ25" s="43"/>
      <c r="OK25" s="43"/>
      <c r="OL25" s="43"/>
      <c r="OM25" s="43"/>
      <c r="ON25" s="43"/>
      <c r="OO25" s="43"/>
      <c r="OP25" s="43"/>
      <c r="OQ25" s="43"/>
      <c r="OR25" s="43"/>
      <c r="OS25" s="43"/>
      <c r="OT25" s="43"/>
      <c r="OU25" s="43"/>
      <c r="OV25" s="43"/>
      <c r="OW25" s="43"/>
      <c r="OX25" s="43"/>
      <c r="OY25" s="43"/>
      <c r="OZ25" s="43"/>
      <c r="PA25" s="43"/>
      <c r="PB25" s="43"/>
      <c r="PC25" s="43"/>
      <c r="PD25" s="43"/>
      <c r="PE25" s="43"/>
      <c r="PF25" s="43"/>
      <c r="PG25" s="43"/>
      <c r="PH25" s="43"/>
      <c r="PI25" s="43"/>
      <c r="PJ25" s="43"/>
      <c r="PK25" s="43"/>
      <c r="PL25" s="43"/>
      <c r="PM25" s="43"/>
      <c r="PN25" s="43"/>
      <c r="PO25" s="43"/>
      <c r="PP25" s="43"/>
      <c r="PQ25" s="43"/>
      <c r="PR25" s="43"/>
      <c r="PS25" s="43"/>
      <c r="PT25" s="43"/>
      <c r="PU25" s="43"/>
      <c r="PV25" s="43"/>
      <c r="PW25" s="43"/>
      <c r="PX25" s="43"/>
      <c r="PY25" s="43"/>
      <c r="PZ25" s="43"/>
      <c r="QA25" s="43"/>
      <c r="QB25" s="43"/>
      <c r="QC25" s="43"/>
      <c r="QD25" s="43"/>
      <c r="QE25" s="43"/>
      <c r="QF25" s="43"/>
      <c r="QG25" s="43"/>
      <c r="QH25" s="43"/>
      <c r="QI25" s="43"/>
      <c r="QJ25" s="43"/>
      <c r="QK25" s="43"/>
      <c r="QL25" s="43"/>
      <c r="QM25" s="43"/>
      <c r="QN25" s="43"/>
      <c r="QO25" s="43"/>
      <c r="QP25" s="43"/>
      <c r="QQ25" s="43"/>
      <c r="QR25" s="43"/>
      <c r="QS25" s="43"/>
      <c r="QT25" s="43"/>
      <c r="QU25" s="43"/>
      <c r="QV25" s="43"/>
      <c r="QW25" s="43"/>
      <c r="QX25" s="43"/>
      <c r="QY25" s="43"/>
      <c r="QZ25" s="43"/>
      <c r="RA25" s="43"/>
      <c r="RB25" s="43"/>
      <c r="RC25" s="43"/>
      <c r="RD25" s="43"/>
      <c r="RE25" s="43"/>
      <c r="RF25" s="43"/>
      <c r="RG25" s="43"/>
      <c r="RH25" s="43"/>
      <c r="RI25" s="43"/>
      <c r="RJ25" s="43"/>
      <c r="RK25" s="43"/>
      <c r="RL25" s="43"/>
      <c r="RM25" s="43"/>
      <c r="RN25" s="43"/>
      <c r="RO25" s="43"/>
      <c r="RP25" s="43"/>
      <c r="RQ25" s="43"/>
      <c r="RR25" s="43"/>
      <c r="RS25" s="43"/>
      <c r="RT25" s="43"/>
      <c r="RU25" s="43"/>
      <c r="RV25" s="43"/>
      <c r="RW25" s="43"/>
      <c r="RX25" s="43"/>
      <c r="RY25" s="43"/>
      <c r="RZ25" s="43"/>
      <c r="SA25" s="43"/>
      <c r="SB25" s="43"/>
      <c r="SC25" s="43"/>
      <c r="SD25" s="43"/>
      <c r="SE25" s="43"/>
      <c r="SF25" s="43"/>
      <c r="SG25" s="43"/>
      <c r="SH25" s="43"/>
      <c r="SI25" s="43"/>
      <c r="SJ25" s="43"/>
      <c r="SK25" s="43"/>
      <c r="SL25" s="43"/>
      <c r="SM25" s="43"/>
      <c r="SN25" s="43"/>
      <c r="SO25" s="43"/>
      <c r="SP25" s="43"/>
      <c r="SQ25" s="43"/>
      <c r="SR25" s="43"/>
      <c r="SS25" s="43"/>
      <c r="ST25" s="43"/>
      <c r="SU25" s="43"/>
      <c r="SV25" s="43"/>
      <c r="SW25" s="43"/>
      <c r="SX25" s="43"/>
      <c r="SY25" s="43"/>
      <c r="SZ25" s="43"/>
      <c r="TA25" s="43"/>
      <c r="TB25" s="43"/>
      <c r="TC25" s="43"/>
      <c r="TD25" s="43"/>
      <c r="TE25" s="43"/>
      <c r="TF25" s="43"/>
      <c r="TG25" s="43"/>
      <c r="TH25" s="43"/>
      <c r="TI25" s="43"/>
      <c r="TJ25" s="43"/>
      <c r="TK25" s="43"/>
      <c r="TL25" s="43"/>
      <c r="TM25" s="43"/>
      <c r="TN25" s="43"/>
      <c r="TO25" s="43"/>
      <c r="TP25" s="43"/>
      <c r="TQ25" s="43"/>
      <c r="TR25" s="43"/>
      <c r="TS25" s="43"/>
      <c r="TT25" s="43"/>
      <c r="TU25" s="43"/>
      <c r="TV25" s="43"/>
      <c r="TW25" s="43"/>
      <c r="TX25" s="43"/>
      <c r="TY25" s="43"/>
      <c r="TZ25" s="43"/>
      <c r="UA25" s="43"/>
      <c r="UB25" s="43"/>
      <c r="UC25" s="43"/>
      <c r="UD25" s="43"/>
      <c r="UE25" s="43"/>
      <c r="UF25" s="43"/>
      <c r="UG25" s="43"/>
      <c r="UH25" s="43"/>
      <c r="UI25" s="43"/>
      <c r="UJ25" s="43"/>
      <c r="UK25" s="43"/>
      <c r="UL25" s="43"/>
      <c r="UM25" s="43"/>
      <c r="UN25" s="43"/>
      <c r="UO25" s="43"/>
      <c r="UP25" s="43"/>
      <c r="UQ25" s="43"/>
      <c r="UR25" s="43"/>
      <c r="US25" s="43"/>
      <c r="UT25" s="43"/>
      <c r="UU25" s="43"/>
      <c r="UV25" s="43"/>
      <c r="UW25" s="43"/>
      <c r="UX25" s="43"/>
      <c r="UY25" s="43"/>
      <c r="UZ25" s="43"/>
      <c r="VA25" s="43"/>
      <c r="VB25" s="43"/>
      <c r="VC25" s="43"/>
      <c r="VD25" s="43"/>
      <c r="VE25" s="43"/>
      <c r="VF25" s="43"/>
      <c r="VG25" s="43"/>
      <c r="VH25" s="43"/>
      <c r="VI25" s="43"/>
      <c r="VJ25" s="43"/>
      <c r="VK25" s="43"/>
      <c r="VL25" s="43"/>
      <c r="VM25" s="43"/>
      <c r="VN25" s="43"/>
      <c r="VO25" s="43"/>
      <c r="VP25" s="43"/>
      <c r="VQ25" s="43"/>
      <c r="VR25" s="43"/>
      <c r="VS25" s="43"/>
      <c r="VT25" s="43"/>
      <c r="VU25" s="43"/>
      <c r="VV25" s="43"/>
      <c r="VW25" s="43"/>
      <c r="VX25" s="43"/>
      <c r="VY25" s="43"/>
      <c r="VZ25" s="43"/>
      <c r="WA25" s="43"/>
      <c r="WB25" s="43"/>
      <c r="WC25" s="43"/>
      <c r="WD25" s="43"/>
      <c r="WE25" s="43"/>
      <c r="WF25" s="43"/>
      <c r="WG25" s="43"/>
      <c r="WH25" s="43"/>
      <c r="WI25" s="43"/>
      <c r="WJ25" s="43"/>
      <c r="WK25" s="43"/>
      <c r="WL25" s="43"/>
      <c r="WM25" s="43"/>
      <c r="WN25" s="43"/>
      <c r="WO25" s="43"/>
      <c r="WP25" s="43"/>
      <c r="WQ25" s="43"/>
      <c r="WR25" s="43"/>
      <c r="WS25" s="43"/>
      <c r="WT25" s="43"/>
      <c r="WU25" s="43"/>
      <c r="WV25" s="43"/>
      <c r="WW25" s="43"/>
      <c r="WX25" s="43"/>
      <c r="WY25" s="43"/>
      <c r="WZ25" s="43"/>
      <c r="XA25" s="43"/>
      <c r="XB25" s="43"/>
      <c r="XC25" s="43"/>
      <c r="XD25" s="43"/>
      <c r="XE25" s="43"/>
      <c r="XF25" s="43"/>
      <c r="XG25" s="43"/>
      <c r="XH25" s="43"/>
      <c r="XI25" s="43"/>
      <c r="XJ25" s="43"/>
      <c r="XK25" s="43"/>
      <c r="XL25" s="43"/>
      <c r="XM25" s="43"/>
      <c r="XN25" s="43"/>
      <c r="XO25" s="43"/>
      <c r="XP25" s="43"/>
      <c r="XQ25" s="43"/>
      <c r="XR25" s="43"/>
      <c r="XS25" s="43"/>
      <c r="XT25" s="43"/>
      <c r="XU25" s="43"/>
      <c r="XV25" s="43"/>
      <c r="XW25" s="43"/>
      <c r="XX25" s="43"/>
      <c r="XY25" s="43"/>
      <c r="XZ25" s="43"/>
      <c r="YA25" s="43"/>
      <c r="YB25" s="43"/>
      <c r="YC25" s="43"/>
      <c r="YD25" s="43"/>
      <c r="YE25" s="43"/>
      <c r="YF25" s="43"/>
      <c r="YG25" s="43"/>
      <c r="YH25" s="43"/>
      <c r="YI25" s="43"/>
      <c r="YJ25" s="43"/>
      <c r="YK25" s="43"/>
      <c r="YL25" s="43"/>
      <c r="YM25" s="43"/>
      <c r="YN25" s="43"/>
      <c r="YO25" s="43"/>
      <c r="YP25" s="43"/>
      <c r="YQ25" s="43"/>
      <c r="YR25" s="43"/>
      <c r="YS25" s="43"/>
      <c r="YT25" s="43"/>
      <c r="YU25" s="43"/>
      <c r="YV25" s="43"/>
      <c r="YW25" s="43"/>
      <c r="YX25" s="43"/>
      <c r="YY25" s="43"/>
      <c r="YZ25" s="43"/>
      <c r="ZA25" s="43"/>
      <c r="ZB25" s="43"/>
      <c r="ZC25" s="43"/>
      <c r="ZD25" s="43"/>
      <c r="ZE25" s="43"/>
      <c r="ZF25" s="43"/>
      <c r="ZG25" s="43"/>
      <c r="ZH25" s="43"/>
      <c r="ZI25" s="43"/>
      <c r="ZJ25" s="43"/>
      <c r="ZK25" s="43"/>
      <c r="ZL25" s="43"/>
      <c r="ZM25" s="43"/>
      <c r="ZN25" s="43"/>
      <c r="ZO25" s="43"/>
      <c r="ZP25" s="43"/>
      <c r="ZQ25" s="43"/>
      <c r="ZR25" s="43"/>
      <c r="ZS25" s="43"/>
      <c r="ZT25" s="43"/>
      <c r="ZU25" s="43"/>
      <c r="ZV25" s="43"/>
      <c r="ZW25" s="43"/>
      <c r="ZX25" s="43"/>
      <c r="ZY25" s="43"/>
      <c r="ZZ25" s="43"/>
      <c r="AAA25" s="43"/>
      <c r="AAB25" s="43"/>
      <c r="AAC25" s="43"/>
      <c r="AAD25" s="43"/>
      <c r="AAE25" s="43"/>
      <c r="AAF25" s="43"/>
      <c r="AAG25" s="43"/>
      <c r="AAH25" s="43"/>
      <c r="AAI25" s="43"/>
      <c r="AAJ25" s="43"/>
      <c r="AAK25" s="43"/>
      <c r="AAL25" s="43"/>
      <c r="AAM25" s="43"/>
      <c r="AAN25" s="43"/>
      <c r="AAO25" s="43"/>
      <c r="AAP25" s="43"/>
      <c r="AAQ25" s="43"/>
      <c r="AAR25" s="43"/>
      <c r="AAS25" s="43"/>
      <c r="AAT25" s="43"/>
      <c r="AAU25" s="43"/>
      <c r="AAV25" s="43"/>
      <c r="AAW25" s="43"/>
      <c r="AAX25" s="43"/>
      <c r="AAY25" s="43"/>
      <c r="AAZ25" s="43"/>
      <c r="ABA25" s="43"/>
      <c r="ABB25" s="43"/>
      <c r="ABC25" s="43"/>
      <c r="ABD25" s="43"/>
      <c r="ABE25" s="43"/>
      <c r="ABF25" s="43"/>
      <c r="ABG25" s="43"/>
      <c r="ABH25" s="43"/>
      <c r="ABI25" s="43"/>
      <c r="ABJ25" s="43"/>
      <c r="ABK25" s="43"/>
      <c r="ABL25" s="43"/>
      <c r="ABM25" s="43"/>
      <c r="ABN25" s="43"/>
      <c r="ABO25" s="43"/>
      <c r="ABP25" s="43"/>
      <c r="ABQ25" s="43"/>
      <c r="ABR25" s="43"/>
      <c r="ABS25" s="43"/>
      <c r="ABT25" s="43"/>
      <c r="ABU25" s="43"/>
      <c r="ABV25" s="43"/>
      <c r="ABW25" s="43"/>
      <c r="ABX25" s="43"/>
      <c r="ABY25" s="43"/>
      <c r="ABZ25" s="43"/>
      <c r="ACA25" s="43"/>
      <c r="ACB25" s="43"/>
      <c r="ACC25" s="43"/>
      <c r="ACD25" s="43"/>
      <c r="ACE25" s="43"/>
      <c r="ACF25" s="43"/>
      <c r="ACG25" s="43"/>
      <c r="ACH25" s="43"/>
      <c r="ACI25" s="43"/>
      <c r="ACJ25" s="43"/>
      <c r="ACK25" s="43"/>
      <c r="ACL25" s="43"/>
      <c r="ACM25" s="43"/>
      <c r="ACN25" s="43"/>
      <c r="ACO25" s="43"/>
      <c r="ACP25" s="43"/>
      <c r="ACQ25" s="43"/>
      <c r="ACR25" s="43"/>
      <c r="ACS25" s="43"/>
      <c r="ACT25" s="43"/>
      <c r="ACU25" s="43"/>
      <c r="ACV25" s="43"/>
      <c r="ACW25" s="43"/>
      <c r="ACX25" s="43"/>
      <c r="ACY25" s="43"/>
      <c r="ACZ25" s="43"/>
      <c r="ADA25" s="43"/>
      <c r="ADB25" s="43"/>
      <c r="ADC25" s="43"/>
      <c r="ADD25" s="43"/>
      <c r="ADE25" s="43"/>
      <c r="ADF25" s="43"/>
      <c r="ADG25" s="43"/>
      <c r="ADH25" s="43"/>
      <c r="ADI25" s="43"/>
      <c r="ADJ25" s="43"/>
      <c r="ADK25" s="43"/>
      <c r="ADL25" s="43"/>
      <c r="ADM25" s="43"/>
      <c r="ADN25" s="43"/>
      <c r="ADO25" s="43"/>
      <c r="ADP25" s="43"/>
      <c r="ADQ25" s="43"/>
      <c r="ADR25" s="43"/>
      <c r="ADS25" s="43"/>
      <c r="ADT25" s="43"/>
      <c r="ADU25" s="43"/>
      <c r="ADV25" s="43"/>
      <c r="ADW25" s="43"/>
      <c r="ADX25" s="43"/>
      <c r="ADY25" s="43"/>
      <c r="ADZ25" s="43"/>
      <c r="AEA25" s="43"/>
      <c r="AEB25" s="43"/>
      <c r="AEC25" s="43"/>
      <c r="AED25" s="43"/>
      <c r="AEE25" s="43"/>
      <c r="AEF25" s="43"/>
      <c r="AEG25" s="43"/>
      <c r="AEH25" s="43"/>
      <c r="AEI25" s="43"/>
      <c r="AEJ25" s="43"/>
      <c r="AEK25" s="43"/>
      <c r="AEL25" s="43"/>
      <c r="AEM25" s="43"/>
      <c r="AEN25" s="43"/>
      <c r="AEO25" s="43"/>
      <c r="AEP25" s="43"/>
      <c r="AEQ25" s="43"/>
      <c r="AER25" s="43"/>
      <c r="AES25" s="43"/>
      <c r="AET25" s="43"/>
      <c r="AEU25" s="43"/>
      <c r="AEV25" s="43"/>
      <c r="AEW25" s="43"/>
      <c r="AEX25" s="43"/>
      <c r="AEY25" s="43"/>
      <c r="AEZ25" s="43"/>
      <c r="AFA25" s="43"/>
      <c r="AFB25" s="43"/>
      <c r="AFC25" s="43"/>
      <c r="AFD25" s="43"/>
      <c r="AFE25" s="43"/>
      <c r="AFF25" s="43"/>
      <c r="AFG25" s="43"/>
      <c r="AFH25" s="43"/>
      <c r="AFI25" s="43"/>
      <c r="AFJ25" s="43"/>
      <c r="AFK25" s="43"/>
      <c r="AFL25" s="43"/>
      <c r="AFM25" s="43"/>
      <c r="AFN25" s="43"/>
      <c r="AFO25" s="43"/>
      <c r="AFP25" s="43"/>
      <c r="AFQ25" s="43"/>
      <c r="AFR25" s="43"/>
      <c r="AFS25" s="43"/>
      <c r="AFT25" s="43"/>
      <c r="AFU25" s="43"/>
      <c r="AFV25" s="43"/>
      <c r="AFW25" s="43"/>
      <c r="AFX25" s="43"/>
      <c r="AFY25" s="43"/>
      <c r="AFZ25" s="43"/>
      <c r="AGA25" s="43"/>
      <c r="AGB25" s="43"/>
      <c r="AGC25" s="43"/>
      <c r="AGD25" s="43"/>
      <c r="AGE25" s="43"/>
      <c r="AGF25" s="43"/>
      <c r="AGG25" s="43"/>
      <c r="AGH25" s="43"/>
      <c r="AGI25" s="43"/>
      <c r="AGJ25" s="43"/>
      <c r="AGK25" s="43"/>
      <c r="AGL25" s="43"/>
      <c r="AGM25" s="43"/>
      <c r="AGN25" s="43"/>
      <c r="AGO25" s="43"/>
      <c r="AGP25" s="43"/>
      <c r="AGQ25" s="43"/>
      <c r="AGR25" s="43"/>
      <c r="AGS25" s="43"/>
      <c r="AGT25" s="43"/>
      <c r="AGU25" s="43"/>
      <c r="AGV25" s="43"/>
      <c r="AGW25" s="43"/>
      <c r="AGX25" s="43"/>
      <c r="AGY25" s="43"/>
      <c r="AGZ25" s="43"/>
      <c r="AHA25" s="43"/>
      <c r="AHB25" s="43"/>
      <c r="AHC25" s="43"/>
      <c r="AHD25" s="43"/>
      <c r="AHE25" s="43"/>
      <c r="AHF25" s="43"/>
      <c r="AHG25" s="43"/>
      <c r="AHH25" s="43"/>
      <c r="AHI25" s="43"/>
      <c r="AHJ25" s="43"/>
      <c r="AHK25" s="43"/>
      <c r="AHL25" s="43"/>
      <c r="AHM25" s="43"/>
      <c r="AHN25" s="43"/>
      <c r="AHO25" s="43"/>
      <c r="AHP25" s="43"/>
      <c r="AHQ25" s="43"/>
      <c r="AHR25" s="43"/>
      <c r="AHS25" s="43"/>
      <c r="AHT25" s="43"/>
      <c r="AHU25" s="43"/>
      <c r="AHV25" s="43"/>
      <c r="AHW25" s="43"/>
      <c r="AHX25" s="43"/>
      <c r="AHY25" s="43"/>
      <c r="AHZ25" s="43"/>
      <c r="AIA25" s="43"/>
      <c r="AIB25" s="43"/>
      <c r="AIC25" s="43"/>
      <c r="AID25" s="43"/>
      <c r="AIE25" s="43"/>
      <c r="AIF25" s="43"/>
      <c r="AIG25" s="43"/>
      <c r="AIH25" s="43"/>
      <c r="AII25" s="43"/>
      <c r="AIJ25" s="43"/>
      <c r="AIK25" s="43"/>
      <c r="AIL25" s="43"/>
      <c r="AIM25" s="43"/>
      <c r="AIN25" s="43"/>
      <c r="AIO25" s="43"/>
      <c r="AIP25" s="43"/>
      <c r="AIQ25" s="43"/>
      <c r="AIR25" s="43"/>
      <c r="AIS25" s="43"/>
      <c r="AIT25" s="43"/>
      <c r="AIU25" s="43"/>
      <c r="AIV25" s="43"/>
      <c r="AIW25" s="43"/>
      <c r="AIX25" s="43"/>
      <c r="AIY25" s="43"/>
      <c r="AIZ25" s="43"/>
      <c r="AJA25" s="43"/>
      <c r="AJB25" s="43"/>
      <c r="AJC25" s="43"/>
      <c r="AJD25" s="43"/>
      <c r="AJE25" s="43"/>
      <c r="AJF25" s="43"/>
      <c r="AJG25" s="43"/>
      <c r="AJH25" s="43"/>
      <c r="AJI25" s="43"/>
      <c r="AJJ25" s="43"/>
      <c r="AJK25" s="43"/>
      <c r="AJL25" s="43"/>
      <c r="AJM25" s="43"/>
      <c r="AJN25" s="43"/>
      <c r="AJO25" s="43"/>
      <c r="AJP25" s="43"/>
      <c r="AJQ25" s="43"/>
      <c r="AJR25" s="43"/>
      <c r="AJS25" s="43"/>
      <c r="AJT25" s="43"/>
      <c r="AJU25" s="43"/>
      <c r="AJV25" s="43"/>
      <c r="AJW25" s="43"/>
      <c r="AJX25" s="43"/>
      <c r="AJY25" s="43"/>
      <c r="AJZ25" s="43"/>
      <c r="AKA25" s="43"/>
      <c r="AKB25" s="43"/>
      <c r="AKC25" s="43"/>
      <c r="AKD25" s="43"/>
      <c r="AKE25" s="43"/>
      <c r="AKF25" s="43"/>
      <c r="AKG25" s="43"/>
      <c r="AKH25" s="43"/>
      <c r="AKI25" s="43"/>
      <c r="AKJ25" s="43"/>
      <c r="AKK25" s="43"/>
      <c r="AKL25" s="43"/>
      <c r="AKM25" s="43"/>
      <c r="AKN25" s="43"/>
      <c r="AKO25" s="43"/>
      <c r="AKP25" s="43"/>
      <c r="AKQ25" s="43"/>
      <c r="AKR25" s="43"/>
      <c r="AKS25" s="43"/>
      <c r="AKT25" s="43"/>
      <c r="AKU25" s="43"/>
      <c r="AKV25" s="43"/>
      <c r="AKW25" s="43"/>
      <c r="AKX25" s="43"/>
      <c r="AKY25" s="43"/>
      <c r="AKZ25" s="43"/>
      <c r="ALA25" s="43"/>
      <c r="ALB25" s="43"/>
      <c r="ALC25" s="43"/>
      <c r="ALD25" s="43"/>
      <c r="ALE25" s="43"/>
      <c r="ALF25" s="43"/>
      <c r="ALG25" s="43"/>
      <c r="ALH25" s="43"/>
      <c r="ALI25" s="43"/>
      <c r="ALJ25" s="43"/>
      <c r="ALK25" s="43"/>
      <c r="ALL25" s="43"/>
      <c r="ALM25" s="43"/>
      <c r="ALN25" s="43"/>
      <c r="ALO25" s="43"/>
      <c r="ALP25" s="43"/>
      <c r="ALQ25" s="43"/>
      <c r="ALR25" s="43"/>
      <c r="ALS25" s="43"/>
      <c r="ALT25" s="43"/>
      <c r="ALU25" s="43"/>
      <c r="ALV25" s="43"/>
      <c r="ALW25" s="43"/>
      <c r="ALX25" s="43"/>
      <c r="ALY25" s="43"/>
      <c r="ALZ25" s="43"/>
      <c r="AMA25" s="43"/>
      <c r="AMB25" s="43"/>
      <c r="AMC25" s="43"/>
      <c r="AMD25" s="43"/>
      <c r="AME25" s="43"/>
      <c r="AMF25" s="43"/>
      <c r="AMG25" s="43"/>
      <c r="AMH25" s="43"/>
      <c r="AMI25" s="43"/>
      <c r="AMJ25" s="43"/>
    </row>
    <row r="26" spans="1:16384" customFormat="1" ht="15">
      <c r="A26" s="14">
        <v>45532</v>
      </c>
      <c r="B26" s="14">
        <v>45532</v>
      </c>
      <c r="C26" s="32" t="s">
        <v>46</v>
      </c>
      <c r="D26" s="22" t="s">
        <v>48</v>
      </c>
      <c r="E26" s="23" t="s">
        <v>14</v>
      </c>
      <c r="F26" s="23">
        <v>45</v>
      </c>
      <c r="G26" s="24">
        <v>46</v>
      </c>
      <c r="H26" s="24">
        <f t="shared" si="0"/>
        <v>2070</v>
      </c>
    </row>
    <row r="27" spans="1:16384" customFormat="1" ht="15">
      <c r="A27" s="14">
        <v>45532</v>
      </c>
      <c r="B27" s="14">
        <v>45532</v>
      </c>
      <c r="C27" s="32" t="s">
        <v>46</v>
      </c>
      <c r="D27" s="22" t="s">
        <v>49</v>
      </c>
      <c r="E27" s="23" t="s">
        <v>14</v>
      </c>
      <c r="F27" s="23">
        <v>47</v>
      </c>
      <c r="G27" s="24">
        <v>46</v>
      </c>
      <c r="H27" s="24">
        <f t="shared" ref="H27:H35" si="2048">+F27*G27</f>
        <v>2162</v>
      </c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  <c r="IU27" s="43"/>
      <c r="IV27" s="43"/>
      <c r="IW27" s="43"/>
      <c r="IX27" s="43"/>
      <c r="IY27" s="43"/>
      <c r="IZ27" s="43"/>
      <c r="JA27" s="43"/>
      <c r="JB27" s="43"/>
      <c r="JC27" s="43"/>
      <c r="JD27" s="43"/>
      <c r="JE27" s="43"/>
      <c r="JF27" s="43"/>
      <c r="JG27" s="43"/>
      <c r="JH27" s="43"/>
      <c r="JI27" s="43"/>
      <c r="JJ27" s="43"/>
      <c r="JK27" s="43"/>
      <c r="JL27" s="43"/>
      <c r="JM27" s="43"/>
      <c r="JN27" s="43"/>
      <c r="JO27" s="43"/>
      <c r="JP27" s="43"/>
      <c r="JQ27" s="43"/>
      <c r="JR27" s="43"/>
      <c r="JS27" s="43"/>
      <c r="JT27" s="43"/>
      <c r="JU27" s="43"/>
      <c r="JV27" s="43"/>
      <c r="JW27" s="43"/>
      <c r="JX27" s="43"/>
      <c r="JY27" s="43"/>
      <c r="JZ27" s="43"/>
      <c r="KA27" s="43"/>
      <c r="KB27" s="43"/>
      <c r="KC27" s="43"/>
      <c r="KD27" s="43"/>
      <c r="KE27" s="43"/>
      <c r="KF27" s="43"/>
      <c r="KG27" s="43"/>
      <c r="KH27" s="43"/>
      <c r="KI27" s="43"/>
      <c r="KJ27" s="43"/>
      <c r="KK27" s="43"/>
      <c r="KL27" s="43"/>
      <c r="KM27" s="43"/>
      <c r="KN27" s="43"/>
      <c r="KO27" s="43"/>
      <c r="KP27" s="43"/>
      <c r="KQ27" s="43"/>
      <c r="KR27" s="43"/>
      <c r="KS27" s="43"/>
      <c r="KT27" s="43"/>
      <c r="KU27" s="43"/>
      <c r="KV27" s="43"/>
      <c r="KW27" s="43"/>
      <c r="KX27" s="43"/>
      <c r="KY27" s="43"/>
      <c r="KZ27" s="43"/>
      <c r="LA27" s="43"/>
      <c r="LB27" s="43"/>
      <c r="LC27" s="43"/>
      <c r="LD27" s="43"/>
      <c r="LE27" s="43"/>
      <c r="LF27" s="43"/>
      <c r="LG27" s="43"/>
      <c r="LH27" s="43"/>
      <c r="LI27" s="43"/>
      <c r="LJ27" s="43"/>
      <c r="LK27" s="43"/>
      <c r="LL27" s="43"/>
      <c r="LM27" s="43"/>
      <c r="LN27" s="43"/>
      <c r="LO27" s="43"/>
      <c r="LP27" s="43"/>
      <c r="LQ27" s="43"/>
      <c r="LR27" s="43"/>
      <c r="LS27" s="43"/>
      <c r="LT27" s="43"/>
      <c r="LU27" s="43"/>
      <c r="LV27" s="43"/>
      <c r="LW27" s="43"/>
      <c r="LX27" s="43"/>
      <c r="LY27" s="43"/>
      <c r="LZ27" s="43"/>
      <c r="MA27" s="43"/>
      <c r="MB27" s="43"/>
      <c r="MC27" s="43"/>
      <c r="MD27" s="43"/>
      <c r="ME27" s="43"/>
      <c r="MF27" s="43"/>
      <c r="MG27" s="43"/>
      <c r="MH27" s="43"/>
      <c r="MI27" s="43"/>
      <c r="MJ27" s="43"/>
      <c r="MK27" s="43"/>
      <c r="ML27" s="43"/>
      <c r="MM27" s="43"/>
      <c r="MN27" s="43"/>
      <c r="MO27" s="43"/>
      <c r="MP27" s="43"/>
      <c r="MQ27" s="43"/>
      <c r="MR27" s="43"/>
      <c r="MS27" s="43"/>
      <c r="MT27" s="43"/>
      <c r="MU27" s="43"/>
      <c r="MV27" s="43"/>
      <c r="MW27" s="43"/>
      <c r="MX27" s="43"/>
      <c r="MY27" s="43"/>
      <c r="MZ27" s="43"/>
      <c r="NA27" s="43"/>
      <c r="NB27" s="43"/>
      <c r="NC27" s="43"/>
      <c r="ND27" s="43"/>
      <c r="NE27" s="43"/>
      <c r="NF27" s="43"/>
      <c r="NG27" s="43"/>
      <c r="NH27" s="43"/>
      <c r="NI27" s="43"/>
      <c r="NJ27" s="43"/>
      <c r="NK27" s="43"/>
      <c r="NL27" s="43"/>
      <c r="NM27" s="43"/>
      <c r="NN27" s="43"/>
      <c r="NO27" s="43"/>
      <c r="NP27" s="43"/>
      <c r="NQ27" s="43"/>
      <c r="NR27" s="43"/>
      <c r="NS27" s="43"/>
      <c r="NT27" s="43"/>
      <c r="NU27" s="43"/>
      <c r="NV27" s="43"/>
      <c r="NW27" s="43"/>
      <c r="NX27" s="43"/>
      <c r="NY27" s="43"/>
      <c r="NZ27" s="43"/>
      <c r="OA27" s="43"/>
      <c r="OB27" s="43"/>
      <c r="OC27" s="43"/>
      <c r="OD27" s="43"/>
      <c r="OE27" s="43"/>
      <c r="OF27" s="43"/>
      <c r="OG27" s="43"/>
      <c r="OH27" s="43"/>
      <c r="OI27" s="43"/>
      <c r="OJ27" s="43"/>
      <c r="OK27" s="43"/>
      <c r="OL27" s="43"/>
      <c r="OM27" s="43"/>
      <c r="ON27" s="43"/>
      <c r="OO27" s="43"/>
      <c r="OP27" s="43"/>
      <c r="OQ27" s="43"/>
      <c r="OR27" s="43"/>
      <c r="OS27" s="43"/>
      <c r="OT27" s="43"/>
      <c r="OU27" s="43"/>
      <c r="OV27" s="43"/>
      <c r="OW27" s="43"/>
      <c r="OX27" s="43"/>
      <c r="OY27" s="43"/>
      <c r="OZ27" s="43"/>
      <c r="PA27" s="43"/>
      <c r="PB27" s="43"/>
      <c r="PC27" s="43"/>
      <c r="PD27" s="43"/>
      <c r="PE27" s="43"/>
      <c r="PF27" s="43"/>
      <c r="PG27" s="43"/>
      <c r="PH27" s="43"/>
      <c r="PI27" s="43"/>
      <c r="PJ27" s="43"/>
      <c r="PK27" s="43"/>
      <c r="PL27" s="43"/>
      <c r="PM27" s="43"/>
      <c r="PN27" s="43"/>
      <c r="PO27" s="43"/>
      <c r="PP27" s="43"/>
      <c r="PQ27" s="43"/>
      <c r="PR27" s="43"/>
      <c r="PS27" s="43"/>
      <c r="PT27" s="43"/>
      <c r="PU27" s="43"/>
      <c r="PV27" s="43"/>
      <c r="PW27" s="43"/>
      <c r="PX27" s="43"/>
      <c r="PY27" s="43"/>
      <c r="PZ27" s="43"/>
      <c r="QA27" s="43"/>
      <c r="QB27" s="43"/>
      <c r="QC27" s="43"/>
      <c r="QD27" s="43"/>
      <c r="QE27" s="43"/>
      <c r="QF27" s="43"/>
      <c r="QG27" s="43"/>
      <c r="QH27" s="43"/>
      <c r="QI27" s="43"/>
      <c r="QJ27" s="43"/>
      <c r="QK27" s="43"/>
      <c r="QL27" s="43"/>
      <c r="QM27" s="43"/>
      <c r="QN27" s="43"/>
      <c r="QO27" s="43"/>
      <c r="QP27" s="43"/>
      <c r="QQ27" s="43"/>
      <c r="QR27" s="43"/>
      <c r="QS27" s="43"/>
      <c r="QT27" s="43"/>
      <c r="QU27" s="43"/>
      <c r="QV27" s="43"/>
      <c r="QW27" s="43"/>
      <c r="QX27" s="43"/>
      <c r="QY27" s="43"/>
      <c r="QZ27" s="43"/>
      <c r="RA27" s="43"/>
      <c r="RB27" s="43"/>
      <c r="RC27" s="43"/>
      <c r="RD27" s="43"/>
      <c r="RE27" s="43"/>
      <c r="RF27" s="43"/>
      <c r="RG27" s="43"/>
      <c r="RH27" s="43"/>
      <c r="RI27" s="43"/>
      <c r="RJ27" s="43"/>
      <c r="RK27" s="43"/>
      <c r="RL27" s="43"/>
      <c r="RM27" s="43"/>
      <c r="RN27" s="43"/>
      <c r="RO27" s="43"/>
      <c r="RP27" s="43"/>
      <c r="RQ27" s="43"/>
      <c r="RR27" s="43"/>
      <c r="RS27" s="43"/>
      <c r="RT27" s="43"/>
      <c r="RU27" s="43"/>
      <c r="RV27" s="43"/>
      <c r="RW27" s="43"/>
      <c r="RX27" s="43"/>
      <c r="RY27" s="43"/>
      <c r="RZ27" s="43"/>
      <c r="SA27" s="43"/>
      <c r="SB27" s="43"/>
      <c r="SC27" s="43"/>
      <c r="SD27" s="43"/>
      <c r="SE27" s="43"/>
      <c r="SF27" s="43"/>
      <c r="SG27" s="43"/>
      <c r="SH27" s="43"/>
      <c r="SI27" s="43"/>
      <c r="SJ27" s="43"/>
      <c r="SK27" s="43"/>
      <c r="SL27" s="43"/>
      <c r="SM27" s="43"/>
      <c r="SN27" s="43"/>
      <c r="SO27" s="43"/>
      <c r="SP27" s="43"/>
      <c r="SQ27" s="43"/>
      <c r="SR27" s="43"/>
      <c r="SS27" s="43"/>
      <c r="ST27" s="43"/>
      <c r="SU27" s="43"/>
      <c r="SV27" s="43"/>
      <c r="SW27" s="43"/>
      <c r="SX27" s="43"/>
      <c r="SY27" s="43"/>
      <c r="SZ27" s="43"/>
      <c r="TA27" s="43"/>
      <c r="TB27" s="43"/>
      <c r="TC27" s="43"/>
      <c r="TD27" s="43"/>
      <c r="TE27" s="43"/>
      <c r="TF27" s="43"/>
      <c r="TG27" s="43"/>
      <c r="TH27" s="43"/>
      <c r="TI27" s="43"/>
      <c r="TJ27" s="43"/>
      <c r="TK27" s="43"/>
      <c r="TL27" s="43"/>
      <c r="TM27" s="43"/>
      <c r="TN27" s="43"/>
      <c r="TO27" s="43"/>
      <c r="TP27" s="43"/>
      <c r="TQ27" s="43"/>
      <c r="TR27" s="43"/>
      <c r="TS27" s="43"/>
      <c r="TT27" s="43"/>
      <c r="TU27" s="43"/>
      <c r="TV27" s="43"/>
      <c r="TW27" s="43"/>
      <c r="TX27" s="43"/>
      <c r="TY27" s="43"/>
      <c r="TZ27" s="43"/>
      <c r="UA27" s="43"/>
      <c r="UB27" s="43"/>
      <c r="UC27" s="43"/>
      <c r="UD27" s="43"/>
      <c r="UE27" s="43"/>
      <c r="UF27" s="43"/>
      <c r="UG27" s="43"/>
      <c r="UH27" s="43"/>
      <c r="UI27" s="43"/>
      <c r="UJ27" s="43"/>
      <c r="UK27" s="43"/>
      <c r="UL27" s="43"/>
      <c r="UM27" s="43"/>
      <c r="UN27" s="43"/>
      <c r="UO27" s="43"/>
      <c r="UP27" s="43"/>
      <c r="UQ27" s="43"/>
      <c r="UR27" s="43"/>
      <c r="US27" s="43"/>
      <c r="UT27" s="43"/>
      <c r="UU27" s="43"/>
      <c r="UV27" s="43"/>
      <c r="UW27" s="43"/>
      <c r="UX27" s="43"/>
      <c r="UY27" s="43"/>
      <c r="UZ27" s="43"/>
      <c r="VA27" s="43"/>
      <c r="VB27" s="43"/>
      <c r="VC27" s="43"/>
      <c r="VD27" s="43"/>
      <c r="VE27" s="43"/>
      <c r="VF27" s="43"/>
      <c r="VG27" s="43"/>
      <c r="VH27" s="43"/>
      <c r="VI27" s="43"/>
      <c r="VJ27" s="43"/>
      <c r="VK27" s="43"/>
      <c r="VL27" s="43"/>
      <c r="VM27" s="43"/>
      <c r="VN27" s="43"/>
      <c r="VO27" s="43"/>
      <c r="VP27" s="43"/>
      <c r="VQ27" s="43"/>
      <c r="VR27" s="43"/>
      <c r="VS27" s="43"/>
      <c r="VT27" s="43"/>
      <c r="VU27" s="43"/>
      <c r="VV27" s="43"/>
      <c r="VW27" s="43"/>
      <c r="VX27" s="43"/>
      <c r="VY27" s="43"/>
      <c r="VZ27" s="43"/>
      <c r="WA27" s="43"/>
      <c r="WB27" s="43"/>
      <c r="WC27" s="43"/>
      <c r="WD27" s="43"/>
      <c r="WE27" s="43"/>
      <c r="WF27" s="43"/>
      <c r="WG27" s="43"/>
      <c r="WH27" s="43"/>
      <c r="WI27" s="43"/>
      <c r="WJ27" s="43"/>
      <c r="WK27" s="43"/>
      <c r="WL27" s="43"/>
      <c r="WM27" s="43"/>
      <c r="WN27" s="43"/>
      <c r="WO27" s="43"/>
      <c r="WP27" s="43"/>
      <c r="WQ27" s="43"/>
      <c r="WR27" s="43"/>
      <c r="WS27" s="43"/>
      <c r="WT27" s="43"/>
      <c r="WU27" s="43"/>
      <c r="WV27" s="43"/>
      <c r="WW27" s="43"/>
      <c r="WX27" s="43"/>
      <c r="WY27" s="43"/>
      <c r="WZ27" s="43"/>
      <c r="XA27" s="43"/>
      <c r="XB27" s="43"/>
      <c r="XC27" s="43"/>
      <c r="XD27" s="43"/>
      <c r="XE27" s="43"/>
      <c r="XF27" s="43"/>
      <c r="XG27" s="43"/>
      <c r="XH27" s="43"/>
      <c r="XI27" s="43"/>
      <c r="XJ27" s="43"/>
      <c r="XK27" s="43"/>
      <c r="XL27" s="43"/>
      <c r="XM27" s="43"/>
      <c r="XN27" s="43"/>
      <c r="XO27" s="43"/>
      <c r="XP27" s="43"/>
      <c r="XQ27" s="43"/>
      <c r="XR27" s="43"/>
      <c r="XS27" s="43"/>
      <c r="XT27" s="43"/>
      <c r="XU27" s="43"/>
      <c r="XV27" s="43"/>
      <c r="XW27" s="43"/>
      <c r="XX27" s="43"/>
      <c r="XY27" s="43"/>
      <c r="XZ27" s="43"/>
      <c r="YA27" s="43"/>
      <c r="YB27" s="43"/>
      <c r="YC27" s="43"/>
      <c r="YD27" s="43"/>
      <c r="YE27" s="43"/>
      <c r="YF27" s="43"/>
      <c r="YG27" s="43"/>
      <c r="YH27" s="43"/>
      <c r="YI27" s="43"/>
      <c r="YJ27" s="43"/>
      <c r="YK27" s="43"/>
      <c r="YL27" s="43"/>
      <c r="YM27" s="43"/>
      <c r="YN27" s="43"/>
      <c r="YO27" s="43"/>
      <c r="YP27" s="43"/>
      <c r="YQ27" s="43"/>
      <c r="YR27" s="43"/>
      <c r="YS27" s="43"/>
      <c r="YT27" s="43"/>
      <c r="YU27" s="43"/>
      <c r="YV27" s="43"/>
      <c r="YW27" s="43"/>
      <c r="YX27" s="43"/>
      <c r="YY27" s="43"/>
      <c r="YZ27" s="43"/>
      <c r="ZA27" s="43"/>
      <c r="ZB27" s="43"/>
      <c r="ZC27" s="43"/>
      <c r="ZD27" s="43"/>
      <c r="ZE27" s="43"/>
      <c r="ZF27" s="43"/>
      <c r="ZG27" s="43"/>
      <c r="ZH27" s="43"/>
      <c r="ZI27" s="43"/>
      <c r="ZJ27" s="43"/>
      <c r="ZK27" s="43"/>
      <c r="ZL27" s="43"/>
      <c r="ZM27" s="43"/>
      <c r="ZN27" s="43"/>
      <c r="ZO27" s="43"/>
      <c r="ZP27" s="43"/>
      <c r="ZQ27" s="43"/>
      <c r="ZR27" s="43"/>
      <c r="ZS27" s="43"/>
      <c r="ZT27" s="43"/>
      <c r="ZU27" s="43"/>
      <c r="ZV27" s="43"/>
      <c r="ZW27" s="43"/>
      <c r="ZX27" s="43"/>
      <c r="ZY27" s="43"/>
      <c r="ZZ27" s="43"/>
      <c r="AAA27" s="43"/>
      <c r="AAB27" s="43"/>
      <c r="AAC27" s="43"/>
      <c r="AAD27" s="43"/>
      <c r="AAE27" s="43"/>
      <c r="AAF27" s="43"/>
      <c r="AAG27" s="43"/>
      <c r="AAH27" s="43"/>
      <c r="AAI27" s="43"/>
      <c r="AAJ27" s="43"/>
      <c r="AAK27" s="43"/>
      <c r="AAL27" s="43"/>
      <c r="AAM27" s="43"/>
      <c r="AAN27" s="43"/>
      <c r="AAO27" s="43"/>
      <c r="AAP27" s="43"/>
      <c r="AAQ27" s="43"/>
      <c r="AAR27" s="43"/>
      <c r="AAS27" s="43"/>
      <c r="AAT27" s="43"/>
      <c r="AAU27" s="43"/>
      <c r="AAV27" s="43"/>
      <c r="AAW27" s="43"/>
      <c r="AAX27" s="43"/>
      <c r="AAY27" s="43"/>
      <c r="AAZ27" s="43"/>
      <c r="ABA27" s="43"/>
      <c r="ABB27" s="43"/>
      <c r="ABC27" s="43"/>
      <c r="ABD27" s="43"/>
      <c r="ABE27" s="43"/>
      <c r="ABF27" s="43"/>
      <c r="ABG27" s="43"/>
      <c r="ABH27" s="43"/>
      <c r="ABI27" s="43"/>
      <c r="ABJ27" s="43"/>
      <c r="ABK27" s="43"/>
      <c r="ABL27" s="43"/>
      <c r="ABM27" s="43"/>
      <c r="ABN27" s="43"/>
      <c r="ABO27" s="43"/>
      <c r="ABP27" s="43"/>
      <c r="ABQ27" s="43"/>
      <c r="ABR27" s="43"/>
      <c r="ABS27" s="43"/>
      <c r="ABT27" s="43"/>
      <c r="ABU27" s="43"/>
      <c r="ABV27" s="43"/>
      <c r="ABW27" s="43"/>
      <c r="ABX27" s="43"/>
      <c r="ABY27" s="43"/>
      <c r="ABZ27" s="43"/>
      <c r="ACA27" s="43"/>
      <c r="ACB27" s="43"/>
      <c r="ACC27" s="43"/>
      <c r="ACD27" s="43"/>
      <c r="ACE27" s="43"/>
      <c r="ACF27" s="43"/>
      <c r="ACG27" s="43"/>
      <c r="ACH27" s="43"/>
      <c r="ACI27" s="43"/>
      <c r="ACJ27" s="43"/>
      <c r="ACK27" s="43"/>
      <c r="ACL27" s="43"/>
      <c r="ACM27" s="43"/>
      <c r="ACN27" s="43"/>
      <c r="ACO27" s="43"/>
      <c r="ACP27" s="43"/>
      <c r="ACQ27" s="43"/>
      <c r="ACR27" s="43"/>
      <c r="ACS27" s="43"/>
      <c r="ACT27" s="43"/>
      <c r="ACU27" s="43"/>
      <c r="ACV27" s="43"/>
      <c r="ACW27" s="43"/>
      <c r="ACX27" s="43"/>
      <c r="ACY27" s="43"/>
      <c r="ACZ27" s="43"/>
      <c r="ADA27" s="43"/>
      <c r="ADB27" s="43"/>
      <c r="ADC27" s="43"/>
      <c r="ADD27" s="43"/>
      <c r="ADE27" s="43"/>
      <c r="ADF27" s="43"/>
      <c r="ADG27" s="43"/>
      <c r="ADH27" s="43"/>
      <c r="ADI27" s="43"/>
      <c r="ADJ27" s="43"/>
      <c r="ADK27" s="43"/>
      <c r="ADL27" s="43"/>
      <c r="ADM27" s="43"/>
      <c r="ADN27" s="43"/>
      <c r="ADO27" s="43"/>
      <c r="ADP27" s="43"/>
      <c r="ADQ27" s="43"/>
      <c r="ADR27" s="43"/>
      <c r="ADS27" s="43"/>
      <c r="ADT27" s="43"/>
      <c r="ADU27" s="43"/>
      <c r="ADV27" s="43"/>
      <c r="ADW27" s="43"/>
      <c r="ADX27" s="43"/>
      <c r="ADY27" s="43"/>
      <c r="ADZ27" s="43"/>
      <c r="AEA27" s="43"/>
      <c r="AEB27" s="43"/>
      <c r="AEC27" s="43"/>
      <c r="AED27" s="43"/>
      <c r="AEE27" s="43"/>
      <c r="AEF27" s="43"/>
      <c r="AEG27" s="43"/>
      <c r="AEH27" s="43"/>
      <c r="AEI27" s="43"/>
      <c r="AEJ27" s="43"/>
      <c r="AEK27" s="43"/>
      <c r="AEL27" s="43"/>
      <c r="AEM27" s="43"/>
      <c r="AEN27" s="43"/>
      <c r="AEO27" s="43"/>
      <c r="AEP27" s="43"/>
      <c r="AEQ27" s="43"/>
      <c r="AER27" s="43"/>
      <c r="AES27" s="43"/>
      <c r="AET27" s="43"/>
      <c r="AEU27" s="43"/>
      <c r="AEV27" s="43"/>
      <c r="AEW27" s="43"/>
      <c r="AEX27" s="43"/>
      <c r="AEY27" s="43"/>
      <c r="AEZ27" s="43"/>
      <c r="AFA27" s="43"/>
      <c r="AFB27" s="43"/>
      <c r="AFC27" s="43"/>
      <c r="AFD27" s="43"/>
      <c r="AFE27" s="43"/>
      <c r="AFF27" s="43"/>
      <c r="AFG27" s="43"/>
      <c r="AFH27" s="43"/>
      <c r="AFI27" s="43"/>
      <c r="AFJ27" s="43"/>
      <c r="AFK27" s="43"/>
      <c r="AFL27" s="43"/>
      <c r="AFM27" s="43"/>
      <c r="AFN27" s="43"/>
      <c r="AFO27" s="43"/>
      <c r="AFP27" s="43"/>
      <c r="AFQ27" s="43"/>
      <c r="AFR27" s="43"/>
      <c r="AFS27" s="43"/>
      <c r="AFT27" s="43"/>
      <c r="AFU27" s="43"/>
      <c r="AFV27" s="43"/>
      <c r="AFW27" s="43"/>
      <c r="AFX27" s="43"/>
      <c r="AFY27" s="43"/>
      <c r="AFZ27" s="43"/>
      <c r="AGA27" s="43"/>
      <c r="AGB27" s="43"/>
      <c r="AGC27" s="43"/>
      <c r="AGD27" s="43"/>
      <c r="AGE27" s="43"/>
      <c r="AGF27" s="43"/>
      <c r="AGG27" s="43"/>
      <c r="AGH27" s="43"/>
      <c r="AGI27" s="43"/>
      <c r="AGJ27" s="43"/>
      <c r="AGK27" s="43"/>
      <c r="AGL27" s="43"/>
      <c r="AGM27" s="43"/>
      <c r="AGN27" s="43"/>
      <c r="AGO27" s="43"/>
      <c r="AGP27" s="43"/>
      <c r="AGQ27" s="43"/>
      <c r="AGR27" s="43"/>
      <c r="AGS27" s="43"/>
      <c r="AGT27" s="43"/>
      <c r="AGU27" s="43"/>
      <c r="AGV27" s="43"/>
      <c r="AGW27" s="43"/>
      <c r="AGX27" s="43"/>
      <c r="AGY27" s="43"/>
      <c r="AGZ27" s="43"/>
      <c r="AHA27" s="43"/>
      <c r="AHB27" s="43"/>
      <c r="AHC27" s="43"/>
      <c r="AHD27" s="43"/>
      <c r="AHE27" s="43"/>
      <c r="AHF27" s="43"/>
      <c r="AHG27" s="43"/>
      <c r="AHH27" s="43"/>
      <c r="AHI27" s="43"/>
      <c r="AHJ27" s="43"/>
      <c r="AHK27" s="43"/>
      <c r="AHL27" s="43"/>
      <c r="AHM27" s="43"/>
      <c r="AHN27" s="43"/>
      <c r="AHO27" s="43"/>
      <c r="AHP27" s="43"/>
      <c r="AHQ27" s="43"/>
      <c r="AHR27" s="43"/>
      <c r="AHS27" s="43"/>
      <c r="AHT27" s="43"/>
      <c r="AHU27" s="43"/>
      <c r="AHV27" s="43"/>
      <c r="AHW27" s="43"/>
      <c r="AHX27" s="43"/>
      <c r="AHY27" s="43"/>
      <c r="AHZ27" s="43"/>
      <c r="AIA27" s="43"/>
      <c r="AIB27" s="43"/>
      <c r="AIC27" s="43"/>
      <c r="AID27" s="43"/>
      <c r="AIE27" s="43"/>
      <c r="AIF27" s="43"/>
      <c r="AIG27" s="43"/>
      <c r="AIH27" s="43"/>
      <c r="AII27" s="43"/>
      <c r="AIJ27" s="43"/>
      <c r="AIK27" s="43"/>
      <c r="AIL27" s="43"/>
      <c r="AIM27" s="43"/>
      <c r="AIN27" s="43"/>
      <c r="AIO27" s="43"/>
      <c r="AIP27" s="43"/>
      <c r="AIQ27" s="43"/>
      <c r="AIR27" s="43"/>
      <c r="AIS27" s="43"/>
      <c r="AIT27" s="43"/>
      <c r="AIU27" s="43"/>
      <c r="AIV27" s="43"/>
      <c r="AIW27" s="43"/>
      <c r="AIX27" s="43"/>
      <c r="AIY27" s="43"/>
      <c r="AIZ27" s="43"/>
      <c r="AJA27" s="43"/>
      <c r="AJB27" s="43"/>
      <c r="AJC27" s="43"/>
      <c r="AJD27" s="43"/>
      <c r="AJE27" s="43"/>
      <c r="AJF27" s="43"/>
      <c r="AJG27" s="43"/>
      <c r="AJH27" s="43"/>
      <c r="AJI27" s="43"/>
      <c r="AJJ27" s="43"/>
      <c r="AJK27" s="43"/>
      <c r="AJL27" s="43"/>
      <c r="AJM27" s="43"/>
      <c r="AJN27" s="43"/>
      <c r="AJO27" s="43"/>
      <c r="AJP27" s="43"/>
      <c r="AJQ27" s="43"/>
      <c r="AJR27" s="43"/>
      <c r="AJS27" s="43"/>
      <c r="AJT27" s="43"/>
      <c r="AJU27" s="43"/>
      <c r="AJV27" s="43"/>
      <c r="AJW27" s="43"/>
      <c r="AJX27" s="43"/>
      <c r="AJY27" s="43"/>
      <c r="AJZ27" s="43"/>
      <c r="AKA27" s="43"/>
      <c r="AKB27" s="43"/>
      <c r="AKC27" s="43"/>
      <c r="AKD27" s="43"/>
      <c r="AKE27" s="43"/>
      <c r="AKF27" s="43"/>
      <c r="AKG27" s="43"/>
      <c r="AKH27" s="43"/>
      <c r="AKI27" s="43"/>
      <c r="AKJ27" s="43"/>
      <c r="AKK27" s="43"/>
      <c r="AKL27" s="43"/>
      <c r="AKM27" s="43"/>
      <c r="AKN27" s="43"/>
      <c r="AKO27" s="43"/>
      <c r="AKP27" s="43"/>
      <c r="AKQ27" s="43"/>
      <c r="AKR27" s="43"/>
      <c r="AKS27" s="43"/>
      <c r="AKT27" s="43"/>
      <c r="AKU27" s="43"/>
      <c r="AKV27" s="43"/>
      <c r="AKW27" s="43"/>
      <c r="AKX27" s="43"/>
      <c r="AKY27" s="43"/>
      <c r="AKZ27" s="43"/>
      <c r="ALA27" s="43"/>
      <c r="ALB27" s="43"/>
      <c r="ALC27" s="43"/>
      <c r="ALD27" s="43"/>
      <c r="ALE27" s="43"/>
      <c r="ALF27" s="43"/>
      <c r="ALG27" s="43"/>
      <c r="ALH27" s="43"/>
      <c r="ALI27" s="43"/>
      <c r="ALJ27" s="43"/>
      <c r="ALK27" s="43"/>
      <c r="ALL27" s="43"/>
      <c r="ALM27" s="43"/>
      <c r="ALN27" s="43"/>
      <c r="ALO27" s="43"/>
      <c r="ALP27" s="43"/>
      <c r="ALQ27" s="43"/>
      <c r="ALR27" s="43"/>
      <c r="ALS27" s="43"/>
      <c r="ALT27" s="43"/>
      <c r="ALU27" s="43"/>
      <c r="ALV27" s="43"/>
      <c r="ALW27" s="43"/>
      <c r="ALX27" s="43"/>
      <c r="ALY27" s="43"/>
      <c r="ALZ27" s="43"/>
      <c r="AMA27" s="43"/>
      <c r="AMB27" s="43"/>
      <c r="AMC27" s="43"/>
      <c r="AMD27" s="43"/>
      <c r="AME27" s="43"/>
      <c r="AMF27" s="43"/>
      <c r="AMG27" s="43"/>
      <c r="AMH27" s="43"/>
      <c r="AMI27" s="43"/>
      <c r="AMJ27" s="43"/>
    </row>
    <row r="28" spans="1:16384" customFormat="1" ht="15">
      <c r="A28" s="14">
        <v>45532</v>
      </c>
      <c r="B28" s="14">
        <v>45532</v>
      </c>
      <c r="C28" s="21" t="s">
        <v>50</v>
      </c>
      <c r="D28" s="22" t="s">
        <v>51</v>
      </c>
      <c r="E28" s="23" t="s">
        <v>14</v>
      </c>
      <c r="F28" s="23">
        <v>7</v>
      </c>
      <c r="G28" s="24">
        <v>46</v>
      </c>
      <c r="H28" s="24">
        <f t="shared" si="2048"/>
        <v>322</v>
      </c>
    </row>
    <row r="29" spans="1:16384" customFormat="1" ht="15">
      <c r="A29" s="14">
        <v>45532</v>
      </c>
      <c r="B29" s="14">
        <v>45532</v>
      </c>
      <c r="C29" s="21" t="s">
        <v>52</v>
      </c>
      <c r="D29" s="22" t="s">
        <v>53</v>
      </c>
      <c r="E29" s="23" t="s">
        <v>16</v>
      </c>
      <c r="F29" s="23">
        <v>33</v>
      </c>
      <c r="G29" s="24">
        <v>11.97</v>
      </c>
      <c r="H29" s="24">
        <f t="shared" si="2048"/>
        <v>395.01</v>
      </c>
    </row>
    <row r="30" spans="1:16384" customFormat="1" ht="15">
      <c r="A30" s="14">
        <v>45532</v>
      </c>
      <c r="B30" s="14">
        <v>45532</v>
      </c>
      <c r="C30" s="21" t="s">
        <v>54</v>
      </c>
      <c r="D30" s="22" t="s">
        <v>55</v>
      </c>
      <c r="E30" s="23" t="s">
        <v>16</v>
      </c>
      <c r="F30" s="23">
        <v>36</v>
      </c>
      <c r="G30" s="24">
        <v>29.91</v>
      </c>
      <c r="H30" s="24">
        <f t="shared" si="2048"/>
        <v>1076.76</v>
      </c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  <c r="IU30" s="43"/>
      <c r="IV30" s="43"/>
      <c r="IW30" s="43"/>
      <c r="IX30" s="43"/>
      <c r="IY30" s="43"/>
      <c r="IZ30" s="43"/>
      <c r="JA30" s="43"/>
      <c r="JB30" s="43"/>
      <c r="JC30" s="43"/>
      <c r="JD30" s="43"/>
      <c r="JE30" s="43"/>
      <c r="JF30" s="43"/>
      <c r="JG30" s="43"/>
      <c r="JH30" s="43"/>
      <c r="JI30" s="43"/>
      <c r="JJ30" s="43"/>
      <c r="JK30" s="43"/>
      <c r="JL30" s="43"/>
      <c r="JM30" s="43"/>
      <c r="JN30" s="43"/>
      <c r="JO30" s="43"/>
      <c r="JP30" s="43"/>
      <c r="JQ30" s="43"/>
      <c r="JR30" s="43"/>
      <c r="JS30" s="43"/>
      <c r="JT30" s="43"/>
      <c r="JU30" s="43"/>
      <c r="JV30" s="43"/>
      <c r="JW30" s="43"/>
      <c r="JX30" s="43"/>
      <c r="JY30" s="43"/>
      <c r="JZ30" s="43"/>
      <c r="KA30" s="43"/>
      <c r="KB30" s="43"/>
      <c r="KC30" s="43"/>
      <c r="KD30" s="43"/>
      <c r="KE30" s="43"/>
      <c r="KF30" s="43"/>
      <c r="KG30" s="43"/>
      <c r="KH30" s="43"/>
      <c r="KI30" s="43"/>
      <c r="KJ30" s="43"/>
      <c r="KK30" s="43"/>
      <c r="KL30" s="43"/>
      <c r="KM30" s="43"/>
      <c r="KN30" s="43"/>
      <c r="KO30" s="43"/>
      <c r="KP30" s="43"/>
      <c r="KQ30" s="43"/>
      <c r="KR30" s="43"/>
      <c r="KS30" s="43"/>
      <c r="KT30" s="43"/>
      <c r="KU30" s="43"/>
      <c r="KV30" s="43"/>
      <c r="KW30" s="43"/>
      <c r="KX30" s="43"/>
      <c r="KY30" s="43"/>
      <c r="KZ30" s="43"/>
      <c r="LA30" s="43"/>
      <c r="LB30" s="43"/>
      <c r="LC30" s="43"/>
      <c r="LD30" s="43"/>
      <c r="LE30" s="43"/>
      <c r="LF30" s="43"/>
      <c r="LG30" s="43"/>
      <c r="LH30" s="43"/>
      <c r="LI30" s="43"/>
      <c r="LJ30" s="43"/>
      <c r="LK30" s="43"/>
      <c r="LL30" s="43"/>
      <c r="LM30" s="43"/>
      <c r="LN30" s="43"/>
      <c r="LO30" s="43"/>
      <c r="LP30" s="43"/>
      <c r="LQ30" s="43"/>
      <c r="LR30" s="43"/>
      <c r="LS30" s="43"/>
      <c r="LT30" s="43"/>
      <c r="LU30" s="43"/>
      <c r="LV30" s="43"/>
      <c r="LW30" s="43"/>
      <c r="LX30" s="43"/>
      <c r="LY30" s="43"/>
      <c r="LZ30" s="43"/>
      <c r="MA30" s="43"/>
      <c r="MB30" s="43"/>
      <c r="MC30" s="43"/>
      <c r="MD30" s="43"/>
      <c r="ME30" s="43"/>
      <c r="MF30" s="43"/>
      <c r="MG30" s="43"/>
      <c r="MH30" s="43"/>
      <c r="MI30" s="43"/>
      <c r="MJ30" s="43"/>
      <c r="MK30" s="43"/>
      <c r="ML30" s="43"/>
      <c r="MM30" s="43"/>
      <c r="MN30" s="43"/>
      <c r="MO30" s="43"/>
      <c r="MP30" s="43"/>
      <c r="MQ30" s="43"/>
      <c r="MR30" s="43"/>
      <c r="MS30" s="43"/>
      <c r="MT30" s="43"/>
      <c r="MU30" s="43"/>
      <c r="MV30" s="43"/>
      <c r="MW30" s="43"/>
      <c r="MX30" s="43"/>
      <c r="MY30" s="43"/>
      <c r="MZ30" s="43"/>
      <c r="NA30" s="43"/>
      <c r="NB30" s="43"/>
      <c r="NC30" s="43"/>
      <c r="ND30" s="43"/>
      <c r="NE30" s="43"/>
      <c r="NF30" s="43"/>
      <c r="NG30" s="43"/>
      <c r="NH30" s="43"/>
      <c r="NI30" s="43"/>
      <c r="NJ30" s="43"/>
      <c r="NK30" s="43"/>
      <c r="NL30" s="43"/>
      <c r="NM30" s="43"/>
      <c r="NN30" s="43"/>
      <c r="NO30" s="43"/>
      <c r="NP30" s="43"/>
      <c r="NQ30" s="43"/>
      <c r="NR30" s="43"/>
      <c r="NS30" s="43"/>
      <c r="NT30" s="43"/>
      <c r="NU30" s="43"/>
      <c r="NV30" s="43"/>
      <c r="NW30" s="43"/>
      <c r="NX30" s="43"/>
      <c r="NY30" s="43"/>
      <c r="NZ30" s="43"/>
      <c r="OA30" s="43"/>
      <c r="OB30" s="43"/>
      <c r="OC30" s="43"/>
      <c r="OD30" s="43"/>
      <c r="OE30" s="43"/>
      <c r="OF30" s="43"/>
      <c r="OG30" s="43"/>
      <c r="OH30" s="43"/>
      <c r="OI30" s="43"/>
      <c r="OJ30" s="43"/>
      <c r="OK30" s="43"/>
      <c r="OL30" s="43"/>
      <c r="OM30" s="43"/>
      <c r="ON30" s="43"/>
      <c r="OO30" s="43"/>
      <c r="OP30" s="43"/>
      <c r="OQ30" s="43"/>
      <c r="OR30" s="43"/>
      <c r="OS30" s="43"/>
      <c r="OT30" s="43"/>
      <c r="OU30" s="43"/>
      <c r="OV30" s="43"/>
      <c r="OW30" s="43"/>
      <c r="OX30" s="43"/>
      <c r="OY30" s="43"/>
      <c r="OZ30" s="43"/>
      <c r="PA30" s="43"/>
      <c r="PB30" s="43"/>
      <c r="PC30" s="43"/>
      <c r="PD30" s="43"/>
      <c r="PE30" s="43"/>
      <c r="PF30" s="43"/>
      <c r="PG30" s="43"/>
      <c r="PH30" s="43"/>
      <c r="PI30" s="43"/>
      <c r="PJ30" s="43"/>
      <c r="PK30" s="43"/>
      <c r="PL30" s="43"/>
      <c r="PM30" s="43"/>
      <c r="PN30" s="43"/>
      <c r="PO30" s="43"/>
      <c r="PP30" s="43"/>
      <c r="PQ30" s="43"/>
      <c r="PR30" s="43"/>
      <c r="PS30" s="43"/>
      <c r="PT30" s="43"/>
      <c r="PU30" s="43"/>
      <c r="PV30" s="43"/>
      <c r="PW30" s="43"/>
      <c r="PX30" s="43"/>
      <c r="PY30" s="43"/>
      <c r="PZ30" s="43"/>
      <c r="QA30" s="43"/>
      <c r="QB30" s="43"/>
      <c r="QC30" s="43"/>
      <c r="QD30" s="43"/>
      <c r="QE30" s="43"/>
      <c r="QF30" s="43"/>
      <c r="QG30" s="43"/>
      <c r="QH30" s="43"/>
      <c r="QI30" s="43"/>
      <c r="QJ30" s="43"/>
      <c r="QK30" s="43"/>
      <c r="QL30" s="43"/>
      <c r="QM30" s="43"/>
      <c r="QN30" s="43"/>
      <c r="QO30" s="43"/>
      <c r="QP30" s="43"/>
      <c r="QQ30" s="43"/>
      <c r="QR30" s="43"/>
      <c r="QS30" s="43"/>
      <c r="QT30" s="43"/>
      <c r="QU30" s="43"/>
      <c r="QV30" s="43"/>
      <c r="QW30" s="43"/>
      <c r="QX30" s="43"/>
      <c r="QY30" s="43"/>
      <c r="QZ30" s="43"/>
      <c r="RA30" s="43"/>
      <c r="RB30" s="43"/>
      <c r="RC30" s="43"/>
      <c r="RD30" s="43"/>
      <c r="RE30" s="43"/>
      <c r="RF30" s="43"/>
      <c r="RG30" s="43"/>
      <c r="RH30" s="43"/>
      <c r="RI30" s="43"/>
      <c r="RJ30" s="43"/>
      <c r="RK30" s="43"/>
      <c r="RL30" s="43"/>
      <c r="RM30" s="43"/>
      <c r="RN30" s="43"/>
      <c r="RO30" s="43"/>
      <c r="RP30" s="43"/>
      <c r="RQ30" s="43"/>
      <c r="RR30" s="43"/>
      <c r="RS30" s="43"/>
      <c r="RT30" s="43"/>
      <c r="RU30" s="43"/>
      <c r="RV30" s="43"/>
      <c r="RW30" s="43"/>
      <c r="RX30" s="43"/>
      <c r="RY30" s="43"/>
      <c r="RZ30" s="43"/>
      <c r="SA30" s="43"/>
      <c r="SB30" s="43"/>
      <c r="SC30" s="43"/>
      <c r="SD30" s="43"/>
      <c r="SE30" s="43"/>
      <c r="SF30" s="43"/>
      <c r="SG30" s="43"/>
      <c r="SH30" s="43"/>
      <c r="SI30" s="43"/>
      <c r="SJ30" s="43"/>
      <c r="SK30" s="43"/>
      <c r="SL30" s="43"/>
      <c r="SM30" s="43"/>
      <c r="SN30" s="43"/>
      <c r="SO30" s="43"/>
      <c r="SP30" s="43"/>
      <c r="SQ30" s="43"/>
      <c r="SR30" s="43"/>
      <c r="SS30" s="43"/>
      <c r="ST30" s="43"/>
      <c r="SU30" s="43"/>
      <c r="SV30" s="43"/>
      <c r="SW30" s="43"/>
      <c r="SX30" s="43"/>
      <c r="SY30" s="43"/>
      <c r="SZ30" s="43"/>
      <c r="TA30" s="43"/>
      <c r="TB30" s="43"/>
      <c r="TC30" s="43"/>
      <c r="TD30" s="43"/>
      <c r="TE30" s="43"/>
      <c r="TF30" s="43"/>
      <c r="TG30" s="43"/>
      <c r="TH30" s="43"/>
      <c r="TI30" s="43"/>
      <c r="TJ30" s="43"/>
      <c r="TK30" s="43"/>
      <c r="TL30" s="43"/>
      <c r="TM30" s="43"/>
      <c r="TN30" s="43"/>
      <c r="TO30" s="43"/>
      <c r="TP30" s="43"/>
      <c r="TQ30" s="43"/>
      <c r="TR30" s="43"/>
      <c r="TS30" s="43"/>
      <c r="TT30" s="43"/>
      <c r="TU30" s="43"/>
      <c r="TV30" s="43"/>
      <c r="TW30" s="43"/>
      <c r="TX30" s="43"/>
      <c r="TY30" s="43"/>
      <c r="TZ30" s="43"/>
      <c r="UA30" s="43"/>
      <c r="UB30" s="43"/>
      <c r="UC30" s="43"/>
      <c r="UD30" s="43"/>
      <c r="UE30" s="43"/>
      <c r="UF30" s="43"/>
      <c r="UG30" s="43"/>
      <c r="UH30" s="43"/>
      <c r="UI30" s="43"/>
      <c r="UJ30" s="43"/>
      <c r="UK30" s="43"/>
      <c r="UL30" s="43"/>
      <c r="UM30" s="43"/>
      <c r="UN30" s="43"/>
      <c r="UO30" s="43"/>
      <c r="UP30" s="43"/>
      <c r="UQ30" s="43"/>
      <c r="UR30" s="43"/>
      <c r="US30" s="43"/>
      <c r="UT30" s="43"/>
      <c r="UU30" s="43"/>
      <c r="UV30" s="43"/>
      <c r="UW30" s="43"/>
      <c r="UX30" s="43"/>
      <c r="UY30" s="43"/>
      <c r="UZ30" s="43"/>
      <c r="VA30" s="43"/>
      <c r="VB30" s="43"/>
      <c r="VC30" s="43"/>
      <c r="VD30" s="43"/>
      <c r="VE30" s="43"/>
      <c r="VF30" s="43"/>
      <c r="VG30" s="43"/>
      <c r="VH30" s="43"/>
      <c r="VI30" s="43"/>
      <c r="VJ30" s="43"/>
      <c r="VK30" s="43"/>
      <c r="VL30" s="43"/>
      <c r="VM30" s="43"/>
      <c r="VN30" s="43"/>
      <c r="VO30" s="43"/>
      <c r="VP30" s="43"/>
      <c r="VQ30" s="43"/>
      <c r="VR30" s="43"/>
      <c r="VS30" s="43"/>
      <c r="VT30" s="43"/>
      <c r="VU30" s="43"/>
      <c r="VV30" s="43"/>
      <c r="VW30" s="43"/>
      <c r="VX30" s="43"/>
      <c r="VY30" s="43"/>
      <c r="VZ30" s="43"/>
      <c r="WA30" s="43"/>
      <c r="WB30" s="43"/>
      <c r="WC30" s="43"/>
      <c r="WD30" s="43"/>
      <c r="WE30" s="43"/>
      <c r="WF30" s="43"/>
      <c r="WG30" s="43"/>
      <c r="WH30" s="43"/>
      <c r="WI30" s="43"/>
      <c r="WJ30" s="43"/>
      <c r="WK30" s="43"/>
      <c r="WL30" s="43"/>
      <c r="WM30" s="43"/>
      <c r="WN30" s="43"/>
      <c r="WO30" s="43"/>
      <c r="WP30" s="43"/>
      <c r="WQ30" s="43"/>
      <c r="WR30" s="43"/>
      <c r="WS30" s="43"/>
      <c r="WT30" s="43"/>
      <c r="WU30" s="43"/>
      <c r="WV30" s="43"/>
      <c r="WW30" s="43"/>
      <c r="WX30" s="43"/>
      <c r="WY30" s="43"/>
      <c r="WZ30" s="43"/>
      <c r="XA30" s="43"/>
      <c r="XB30" s="43"/>
      <c r="XC30" s="43"/>
      <c r="XD30" s="43"/>
      <c r="XE30" s="43"/>
      <c r="XF30" s="43"/>
      <c r="XG30" s="43"/>
      <c r="XH30" s="43"/>
      <c r="XI30" s="43"/>
      <c r="XJ30" s="43"/>
      <c r="XK30" s="43"/>
      <c r="XL30" s="43"/>
      <c r="XM30" s="43"/>
      <c r="XN30" s="43"/>
      <c r="XO30" s="43"/>
      <c r="XP30" s="43"/>
      <c r="XQ30" s="43"/>
      <c r="XR30" s="43"/>
      <c r="XS30" s="43"/>
      <c r="XT30" s="43"/>
      <c r="XU30" s="43"/>
      <c r="XV30" s="43"/>
      <c r="XW30" s="43"/>
      <c r="XX30" s="43"/>
      <c r="XY30" s="43"/>
      <c r="XZ30" s="43"/>
      <c r="YA30" s="43"/>
      <c r="YB30" s="43"/>
      <c r="YC30" s="43"/>
      <c r="YD30" s="43"/>
      <c r="YE30" s="43"/>
      <c r="YF30" s="43"/>
      <c r="YG30" s="43"/>
      <c r="YH30" s="43"/>
      <c r="YI30" s="43"/>
      <c r="YJ30" s="43"/>
      <c r="YK30" s="43"/>
      <c r="YL30" s="43"/>
      <c r="YM30" s="43"/>
      <c r="YN30" s="43"/>
      <c r="YO30" s="43"/>
      <c r="YP30" s="43"/>
      <c r="YQ30" s="43"/>
      <c r="YR30" s="43"/>
      <c r="YS30" s="43"/>
      <c r="YT30" s="43"/>
      <c r="YU30" s="43"/>
      <c r="YV30" s="43"/>
      <c r="YW30" s="43"/>
      <c r="YX30" s="43"/>
      <c r="YY30" s="43"/>
      <c r="YZ30" s="43"/>
      <c r="ZA30" s="43"/>
      <c r="ZB30" s="43"/>
      <c r="ZC30" s="43"/>
      <c r="ZD30" s="43"/>
      <c r="ZE30" s="43"/>
      <c r="ZF30" s="43"/>
      <c r="ZG30" s="43"/>
      <c r="ZH30" s="43"/>
      <c r="ZI30" s="43"/>
      <c r="ZJ30" s="43"/>
      <c r="ZK30" s="43"/>
      <c r="ZL30" s="43"/>
      <c r="ZM30" s="43"/>
      <c r="ZN30" s="43"/>
      <c r="ZO30" s="43"/>
      <c r="ZP30" s="43"/>
      <c r="ZQ30" s="43"/>
      <c r="ZR30" s="43"/>
      <c r="ZS30" s="43"/>
      <c r="ZT30" s="43"/>
      <c r="ZU30" s="43"/>
      <c r="ZV30" s="43"/>
      <c r="ZW30" s="43"/>
      <c r="ZX30" s="43"/>
      <c r="ZY30" s="43"/>
      <c r="ZZ30" s="43"/>
      <c r="AAA30" s="43"/>
      <c r="AAB30" s="43"/>
      <c r="AAC30" s="43"/>
      <c r="AAD30" s="43"/>
      <c r="AAE30" s="43"/>
      <c r="AAF30" s="43"/>
      <c r="AAG30" s="43"/>
      <c r="AAH30" s="43"/>
      <c r="AAI30" s="43"/>
      <c r="AAJ30" s="43"/>
      <c r="AAK30" s="43"/>
      <c r="AAL30" s="43"/>
      <c r="AAM30" s="43"/>
      <c r="AAN30" s="43"/>
      <c r="AAO30" s="43"/>
      <c r="AAP30" s="43"/>
      <c r="AAQ30" s="43"/>
      <c r="AAR30" s="43"/>
      <c r="AAS30" s="43"/>
      <c r="AAT30" s="43"/>
      <c r="AAU30" s="43"/>
      <c r="AAV30" s="43"/>
      <c r="AAW30" s="43"/>
      <c r="AAX30" s="43"/>
      <c r="AAY30" s="43"/>
      <c r="AAZ30" s="43"/>
      <c r="ABA30" s="43"/>
      <c r="ABB30" s="43"/>
      <c r="ABC30" s="43"/>
      <c r="ABD30" s="43"/>
      <c r="ABE30" s="43"/>
      <c r="ABF30" s="43"/>
      <c r="ABG30" s="43"/>
      <c r="ABH30" s="43"/>
      <c r="ABI30" s="43"/>
      <c r="ABJ30" s="43"/>
      <c r="ABK30" s="43"/>
      <c r="ABL30" s="43"/>
      <c r="ABM30" s="43"/>
      <c r="ABN30" s="43"/>
      <c r="ABO30" s="43"/>
      <c r="ABP30" s="43"/>
      <c r="ABQ30" s="43"/>
      <c r="ABR30" s="43"/>
      <c r="ABS30" s="43"/>
      <c r="ABT30" s="43"/>
      <c r="ABU30" s="43"/>
      <c r="ABV30" s="43"/>
      <c r="ABW30" s="43"/>
      <c r="ABX30" s="43"/>
      <c r="ABY30" s="43"/>
      <c r="ABZ30" s="43"/>
      <c r="ACA30" s="43"/>
      <c r="ACB30" s="43"/>
      <c r="ACC30" s="43"/>
      <c r="ACD30" s="43"/>
      <c r="ACE30" s="43"/>
      <c r="ACF30" s="43"/>
      <c r="ACG30" s="43"/>
      <c r="ACH30" s="43"/>
      <c r="ACI30" s="43"/>
      <c r="ACJ30" s="43"/>
      <c r="ACK30" s="43"/>
      <c r="ACL30" s="43"/>
      <c r="ACM30" s="43"/>
      <c r="ACN30" s="43"/>
      <c r="ACO30" s="43"/>
      <c r="ACP30" s="43"/>
      <c r="ACQ30" s="43"/>
      <c r="ACR30" s="43"/>
      <c r="ACS30" s="43"/>
      <c r="ACT30" s="43"/>
      <c r="ACU30" s="43"/>
      <c r="ACV30" s="43"/>
      <c r="ACW30" s="43"/>
      <c r="ACX30" s="43"/>
      <c r="ACY30" s="43"/>
      <c r="ACZ30" s="43"/>
      <c r="ADA30" s="43"/>
      <c r="ADB30" s="43"/>
      <c r="ADC30" s="43"/>
      <c r="ADD30" s="43"/>
      <c r="ADE30" s="43"/>
      <c r="ADF30" s="43"/>
      <c r="ADG30" s="43"/>
      <c r="ADH30" s="43"/>
      <c r="ADI30" s="43"/>
      <c r="ADJ30" s="43"/>
      <c r="ADK30" s="43"/>
      <c r="ADL30" s="43"/>
      <c r="ADM30" s="43"/>
      <c r="ADN30" s="43"/>
      <c r="ADO30" s="43"/>
      <c r="ADP30" s="43"/>
      <c r="ADQ30" s="43"/>
      <c r="ADR30" s="43"/>
      <c r="ADS30" s="43"/>
      <c r="ADT30" s="43"/>
      <c r="ADU30" s="43"/>
      <c r="ADV30" s="43"/>
      <c r="ADW30" s="43"/>
      <c r="ADX30" s="43"/>
      <c r="ADY30" s="43"/>
      <c r="ADZ30" s="43"/>
      <c r="AEA30" s="43"/>
      <c r="AEB30" s="43"/>
      <c r="AEC30" s="43"/>
      <c r="AED30" s="43"/>
      <c r="AEE30" s="43"/>
      <c r="AEF30" s="43"/>
      <c r="AEG30" s="43"/>
      <c r="AEH30" s="43"/>
      <c r="AEI30" s="43"/>
      <c r="AEJ30" s="43"/>
      <c r="AEK30" s="43"/>
      <c r="AEL30" s="43"/>
      <c r="AEM30" s="43"/>
      <c r="AEN30" s="43"/>
      <c r="AEO30" s="43"/>
      <c r="AEP30" s="43"/>
      <c r="AEQ30" s="43"/>
      <c r="AER30" s="43"/>
      <c r="AES30" s="43"/>
      <c r="AET30" s="43"/>
      <c r="AEU30" s="43"/>
      <c r="AEV30" s="43"/>
      <c r="AEW30" s="43"/>
      <c r="AEX30" s="43"/>
      <c r="AEY30" s="43"/>
      <c r="AEZ30" s="43"/>
      <c r="AFA30" s="43"/>
      <c r="AFB30" s="43"/>
      <c r="AFC30" s="43"/>
      <c r="AFD30" s="43"/>
      <c r="AFE30" s="43"/>
      <c r="AFF30" s="43"/>
      <c r="AFG30" s="43"/>
      <c r="AFH30" s="43"/>
      <c r="AFI30" s="43"/>
      <c r="AFJ30" s="43"/>
      <c r="AFK30" s="43"/>
      <c r="AFL30" s="43"/>
      <c r="AFM30" s="43"/>
      <c r="AFN30" s="43"/>
      <c r="AFO30" s="43"/>
      <c r="AFP30" s="43"/>
      <c r="AFQ30" s="43"/>
      <c r="AFR30" s="43"/>
      <c r="AFS30" s="43"/>
      <c r="AFT30" s="43"/>
      <c r="AFU30" s="43"/>
      <c r="AFV30" s="43"/>
      <c r="AFW30" s="43"/>
      <c r="AFX30" s="43"/>
      <c r="AFY30" s="43"/>
      <c r="AFZ30" s="43"/>
      <c r="AGA30" s="43"/>
      <c r="AGB30" s="43"/>
      <c r="AGC30" s="43"/>
      <c r="AGD30" s="43"/>
      <c r="AGE30" s="43"/>
      <c r="AGF30" s="43"/>
      <c r="AGG30" s="43"/>
      <c r="AGH30" s="43"/>
      <c r="AGI30" s="43"/>
      <c r="AGJ30" s="43"/>
      <c r="AGK30" s="43"/>
      <c r="AGL30" s="43"/>
      <c r="AGM30" s="43"/>
      <c r="AGN30" s="43"/>
      <c r="AGO30" s="43"/>
      <c r="AGP30" s="43"/>
      <c r="AGQ30" s="43"/>
      <c r="AGR30" s="43"/>
      <c r="AGS30" s="43"/>
      <c r="AGT30" s="43"/>
      <c r="AGU30" s="43"/>
      <c r="AGV30" s="43"/>
      <c r="AGW30" s="43"/>
      <c r="AGX30" s="43"/>
      <c r="AGY30" s="43"/>
      <c r="AGZ30" s="43"/>
      <c r="AHA30" s="43"/>
      <c r="AHB30" s="43"/>
      <c r="AHC30" s="43"/>
      <c r="AHD30" s="43"/>
      <c r="AHE30" s="43"/>
      <c r="AHF30" s="43"/>
      <c r="AHG30" s="43"/>
      <c r="AHH30" s="43"/>
      <c r="AHI30" s="43"/>
      <c r="AHJ30" s="43"/>
      <c r="AHK30" s="43"/>
      <c r="AHL30" s="43"/>
      <c r="AHM30" s="43"/>
      <c r="AHN30" s="43"/>
      <c r="AHO30" s="43"/>
      <c r="AHP30" s="43"/>
      <c r="AHQ30" s="43"/>
      <c r="AHR30" s="43"/>
      <c r="AHS30" s="43"/>
      <c r="AHT30" s="43"/>
      <c r="AHU30" s="43"/>
      <c r="AHV30" s="43"/>
      <c r="AHW30" s="43"/>
      <c r="AHX30" s="43"/>
      <c r="AHY30" s="43"/>
      <c r="AHZ30" s="43"/>
      <c r="AIA30" s="43"/>
      <c r="AIB30" s="43"/>
      <c r="AIC30" s="43"/>
      <c r="AID30" s="43"/>
      <c r="AIE30" s="43"/>
      <c r="AIF30" s="43"/>
      <c r="AIG30" s="43"/>
      <c r="AIH30" s="43"/>
      <c r="AII30" s="43"/>
      <c r="AIJ30" s="43"/>
      <c r="AIK30" s="43"/>
      <c r="AIL30" s="43"/>
      <c r="AIM30" s="43"/>
      <c r="AIN30" s="43"/>
      <c r="AIO30" s="43"/>
      <c r="AIP30" s="43"/>
      <c r="AIQ30" s="43"/>
      <c r="AIR30" s="43"/>
      <c r="AIS30" s="43"/>
      <c r="AIT30" s="43"/>
      <c r="AIU30" s="43"/>
      <c r="AIV30" s="43"/>
      <c r="AIW30" s="43"/>
      <c r="AIX30" s="43"/>
      <c r="AIY30" s="43"/>
      <c r="AIZ30" s="43"/>
      <c r="AJA30" s="43"/>
      <c r="AJB30" s="43"/>
      <c r="AJC30" s="43"/>
      <c r="AJD30" s="43"/>
      <c r="AJE30" s="43"/>
      <c r="AJF30" s="43"/>
      <c r="AJG30" s="43"/>
      <c r="AJH30" s="43"/>
      <c r="AJI30" s="43"/>
      <c r="AJJ30" s="43"/>
      <c r="AJK30" s="43"/>
      <c r="AJL30" s="43"/>
      <c r="AJM30" s="43"/>
      <c r="AJN30" s="43"/>
      <c r="AJO30" s="43"/>
      <c r="AJP30" s="43"/>
      <c r="AJQ30" s="43"/>
      <c r="AJR30" s="43"/>
      <c r="AJS30" s="43"/>
      <c r="AJT30" s="43"/>
      <c r="AJU30" s="43"/>
      <c r="AJV30" s="43"/>
      <c r="AJW30" s="43"/>
      <c r="AJX30" s="43"/>
      <c r="AJY30" s="43"/>
      <c r="AJZ30" s="43"/>
      <c r="AKA30" s="43"/>
      <c r="AKB30" s="43"/>
      <c r="AKC30" s="43"/>
      <c r="AKD30" s="43"/>
      <c r="AKE30" s="43"/>
      <c r="AKF30" s="43"/>
      <c r="AKG30" s="43"/>
      <c r="AKH30" s="43"/>
      <c r="AKI30" s="43"/>
      <c r="AKJ30" s="43"/>
      <c r="AKK30" s="43"/>
      <c r="AKL30" s="43"/>
      <c r="AKM30" s="43"/>
      <c r="AKN30" s="43"/>
      <c r="AKO30" s="43"/>
      <c r="AKP30" s="43"/>
      <c r="AKQ30" s="43"/>
      <c r="AKR30" s="43"/>
      <c r="AKS30" s="43"/>
      <c r="AKT30" s="43"/>
      <c r="AKU30" s="43"/>
      <c r="AKV30" s="43"/>
      <c r="AKW30" s="43"/>
      <c r="AKX30" s="43"/>
      <c r="AKY30" s="43"/>
      <c r="AKZ30" s="43"/>
      <c r="ALA30" s="43"/>
      <c r="ALB30" s="43"/>
      <c r="ALC30" s="43"/>
      <c r="ALD30" s="43"/>
      <c r="ALE30" s="43"/>
      <c r="ALF30" s="43"/>
      <c r="ALG30" s="43"/>
      <c r="ALH30" s="43"/>
      <c r="ALI30" s="43"/>
      <c r="ALJ30" s="43"/>
      <c r="ALK30" s="43"/>
      <c r="ALL30" s="43"/>
      <c r="ALM30" s="43"/>
      <c r="ALN30" s="43"/>
      <c r="ALO30" s="43"/>
      <c r="ALP30" s="43"/>
      <c r="ALQ30" s="43"/>
      <c r="ALR30" s="43"/>
      <c r="ALS30" s="43"/>
      <c r="ALT30" s="43"/>
      <c r="ALU30" s="43"/>
      <c r="ALV30" s="43"/>
      <c r="ALW30" s="43"/>
      <c r="ALX30" s="43"/>
      <c r="ALY30" s="43"/>
      <c r="ALZ30" s="43"/>
      <c r="AMA30" s="43"/>
      <c r="AMB30" s="43"/>
      <c r="AMC30" s="43"/>
      <c r="AMD30" s="43"/>
      <c r="AME30" s="43"/>
      <c r="AMF30" s="43"/>
      <c r="AMG30" s="43"/>
      <c r="AMH30" s="43"/>
      <c r="AMI30" s="43"/>
      <c r="AMJ30" s="43"/>
    </row>
    <row r="31" spans="1:16384" customFormat="1" ht="15">
      <c r="A31" s="14">
        <v>45532</v>
      </c>
      <c r="B31" s="14">
        <v>45532</v>
      </c>
      <c r="C31" s="21" t="s">
        <v>54</v>
      </c>
      <c r="D31" s="22" t="s">
        <v>56</v>
      </c>
      <c r="E31" s="23" t="s">
        <v>16</v>
      </c>
      <c r="F31" s="23">
        <v>25</v>
      </c>
      <c r="G31" s="24">
        <v>136.88</v>
      </c>
      <c r="H31" s="24">
        <f t="shared" si="2048"/>
        <v>3422</v>
      </c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  <c r="IU31" s="43"/>
      <c r="IV31" s="43"/>
      <c r="IW31" s="43"/>
      <c r="IX31" s="43"/>
      <c r="IY31" s="43"/>
      <c r="IZ31" s="43"/>
      <c r="JA31" s="43"/>
      <c r="JB31" s="43"/>
      <c r="JC31" s="43"/>
      <c r="JD31" s="43"/>
      <c r="JE31" s="43"/>
      <c r="JF31" s="43"/>
      <c r="JG31" s="43"/>
      <c r="JH31" s="43"/>
      <c r="JI31" s="43"/>
      <c r="JJ31" s="43"/>
      <c r="JK31" s="43"/>
      <c r="JL31" s="43"/>
      <c r="JM31" s="43"/>
      <c r="JN31" s="43"/>
      <c r="JO31" s="43"/>
      <c r="JP31" s="43"/>
      <c r="JQ31" s="43"/>
      <c r="JR31" s="43"/>
      <c r="JS31" s="43"/>
      <c r="JT31" s="43"/>
      <c r="JU31" s="43"/>
      <c r="JV31" s="43"/>
      <c r="JW31" s="43"/>
      <c r="JX31" s="43"/>
      <c r="JY31" s="43"/>
      <c r="JZ31" s="43"/>
      <c r="KA31" s="43"/>
      <c r="KB31" s="43"/>
      <c r="KC31" s="43"/>
      <c r="KD31" s="43"/>
      <c r="KE31" s="43"/>
      <c r="KF31" s="43"/>
      <c r="KG31" s="43"/>
      <c r="KH31" s="43"/>
      <c r="KI31" s="43"/>
      <c r="KJ31" s="43"/>
      <c r="KK31" s="43"/>
      <c r="KL31" s="43"/>
      <c r="KM31" s="43"/>
      <c r="KN31" s="43"/>
      <c r="KO31" s="43"/>
      <c r="KP31" s="43"/>
      <c r="KQ31" s="43"/>
      <c r="KR31" s="43"/>
      <c r="KS31" s="43"/>
      <c r="KT31" s="43"/>
      <c r="KU31" s="43"/>
      <c r="KV31" s="43"/>
      <c r="KW31" s="43"/>
      <c r="KX31" s="43"/>
      <c r="KY31" s="43"/>
      <c r="KZ31" s="43"/>
      <c r="LA31" s="43"/>
      <c r="LB31" s="43"/>
      <c r="LC31" s="43"/>
      <c r="LD31" s="43"/>
      <c r="LE31" s="43"/>
      <c r="LF31" s="43"/>
      <c r="LG31" s="43"/>
      <c r="LH31" s="43"/>
      <c r="LI31" s="43"/>
      <c r="LJ31" s="43"/>
      <c r="LK31" s="43"/>
      <c r="LL31" s="43"/>
      <c r="LM31" s="43"/>
      <c r="LN31" s="43"/>
      <c r="LO31" s="43"/>
      <c r="LP31" s="43"/>
      <c r="LQ31" s="43"/>
      <c r="LR31" s="43"/>
      <c r="LS31" s="43"/>
      <c r="LT31" s="43"/>
      <c r="LU31" s="43"/>
      <c r="LV31" s="43"/>
      <c r="LW31" s="43"/>
      <c r="LX31" s="43"/>
      <c r="LY31" s="43"/>
      <c r="LZ31" s="43"/>
      <c r="MA31" s="43"/>
      <c r="MB31" s="43"/>
      <c r="MC31" s="43"/>
      <c r="MD31" s="43"/>
      <c r="ME31" s="43"/>
      <c r="MF31" s="43"/>
      <c r="MG31" s="43"/>
      <c r="MH31" s="43"/>
      <c r="MI31" s="43"/>
      <c r="MJ31" s="43"/>
      <c r="MK31" s="43"/>
      <c r="ML31" s="43"/>
      <c r="MM31" s="43"/>
      <c r="MN31" s="43"/>
      <c r="MO31" s="43"/>
      <c r="MP31" s="43"/>
      <c r="MQ31" s="43"/>
      <c r="MR31" s="43"/>
      <c r="MS31" s="43"/>
      <c r="MT31" s="43"/>
      <c r="MU31" s="43"/>
      <c r="MV31" s="43"/>
      <c r="MW31" s="43"/>
      <c r="MX31" s="43"/>
      <c r="MY31" s="43"/>
      <c r="MZ31" s="43"/>
      <c r="NA31" s="43"/>
      <c r="NB31" s="43"/>
      <c r="NC31" s="43"/>
      <c r="ND31" s="43"/>
      <c r="NE31" s="43"/>
      <c r="NF31" s="43"/>
      <c r="NG31" s="43"/>
      <c r="NH31" s="43"/>
      <c r="NI31" s="43"/>
      <c r="NJ31" s="43"/>
      <c r="NK31" s="43"/>
      <c r="NL31" s="43"/>
      <c r="NM31" s="43"/>
      <c r="NN31" s="43"/>
      <c r="NO31" s="43"/>
      <c r="NP31" s="43"/>
      <c r="NQ31" s="43"/>
      <c r="NR31" s="43"/>
      <c r="NS31" s="43"/>
      <c r="NT31" s="43"/>
      <c r="NU31" s="43"/>
      <c r="NV31" s="43"/>
      <c r="NW31" s="43"/>
      <c r="NX31" s="43"/>
      <c r="NY31" s="43"/>
      <c r="NZ31" s="43"/>
      <c r="OA31" s="43"/>
      <c r="OB31" s="43"/>
      <c r="OC31" s="43"/>
      <c r="OD31" s="43"/>
      <c r="OE31" s="43"/>
      <c r="OF31" s="43"/>
      <c r="OG31" s="43"/>
      <c r="OH31" s="43"/>
      <c r="OI31" s="43"/>
      <c r="OJ31" s="43"/>
      <c r="OK31" s="43"/>
      <c r="OL31" s="43"/>
      <c r="OM31" s="43"/>
      <c r="ON31" s="43"/>
      <c r="OO31" s="43"/>
      <c r="OP31" s="43"/>
      <c r="OQ31" s="43"/>
      <c r="OR31" s="43"/>
      <c r="OS31" s="43"/>
      <c r="OT31" s="43"/>
      <c r="OU31" s="43"/>
      <c r="OV31" s="43"/>
      <c r="OW31" s="43"/>
      <c r="OX31" s="43"/>
      <c r="OY31" s="43"/>
      <c r="OZ31" s="43"/>
      <c r="PA31" s="43"/>
      <c r="PB31" s="43"/>
      <c r="PC31" s="43"/>
      <c r="PD31" s="43"/>
      <c r="PE31" s="43"/>
      <c r="PF31" s="43"/>
      <c r="PG31" s="43"/>
      <c r="PH31" s="43"/>
      <c r="PI31" s="43"/>
      <c r="PJ31" s="43"/>
      <c r="PK31" s="43"/>
      <c r="PL31" s="43"/>
      <c r="PM31" s="43"/>
      <c r="PN31" s="43"/>
      <c r="PO31" s="43"/>
      <c r="PP31" s="43"/>
      <c r="PQ31" s="43"/>
      <c r="PR31" s="43"/>
      <c r="PS31" s="43"/>
      <c r="PT31" s="43"/>
      <c r="PU31" s="43"/>
      <c r="PV31" s="43"/>
      <c r="PW31" s="43"/>
      <c r="PX31" s="43"/>
      <c r="PY31" s="43"/>
      <c r="PZ31" s="43"/>
      <c r="QA31" s="43"/>
      <c r="QB31" s="43"/>
      <c r="QC31" s="43"/>
      <c r="QD31" s="43"/>
      <c r="QE31" s="43"/>
      <c r="QF31" s="43"/>
      <c r="QG31" s="43"/>
      <c r="QH31" s="43"/>
      <c r="QI31" s="43"/>
      <c r="QJ31" s="43"/>
      <c r="QK31" s="43"/>
      <c r="QL31" s="43"/>
      <c r="QM31" s="43"/>
      <c r="QN31" s="43"/>
      <c r="QO31" s="43"/>
      <c r="QP31" s="43"/>
      <c r="QQ31" s="43"/>
      <c r="QR31" s="43"/>
      <c r="QS31" s="43"/>
      <c r="QT31" s="43"/>
      <c r="QU31" s="43"/>
      <c r="QV31" s="43"/>
      <c r="QW31" s="43"/>
      <c r="QX31" s="43"/>
      <c r="QY31" s="43"/>
      <c r="QZ31" s="43"/>
      <c r="RA31" s="43"/>
      <c r="RB31" s="43"/>
      <c r="RC31" s="43"/>
      <c r="RD31" s="43"/>
      <c r="RE31" s="43"/>
      <c r="RF31" s="43"/>
      <c r="RG31" s="43"/>
      <c r="RH31" s="43"/>
      <c r="RI31" s="43"/>
      <c r="RJ31" s="43"/>
      <c r="RK31" s="43"/>
      <c r="RL31" s="43"/>
      <c r="RM31" s="43"/>
      <c r="RN31" s="43"/>
      <c r="RO31" s="43"/>
      <c r="RP31" s="43"/>
      <c r="RQ31" s="43"/>
      <c r="RR31" s="43"/>
      <c r="RS31" s="43"/>
      <c r="RT31" s="43"/>
      <c r="RU31" s="43"/>
      <c r="RV31" s="43"/>
      <c r="RW31" s="43"/>
      <c r="RX31" s="43"/>
      <c r="RY31" s="43"/>
      <c r="RZ31" s="43"/>
      <c r="SA31" s="43"/>
      <c r="SB31" s="43"/>
      <c r="SC31" s="43"/>
      <c r="SD31" s="43"/>
      <c r="SE31" s="43"/>
      <c r="SF31" s="43"/>
      <c r="SG31" s="43"/>
      <c r="SH31" s="43"/>
      <c r="SI31" s="43"/>
      <c r="SJ31" s="43"/>
      <c r="SK31" s="43"/>
      <c r="SL31" s="43"/>
      <c r="SM31" s="43"/>
      <c r="SN31" s="43"/>
      <c r="SO31" s="43"/>
      <c r="SP31" s="43"/>
      <c r="SQ31" s="43"/>
      <c r="SR31" s="43"/>
      <c r="SS31" s="43"/>
      <c r="ST31" s="43"/>
      <c r="SU31" s="43"/>
      <c r="SV31" s="43"/>
      <c r="SW31" s="43"/>
      <c r="SX31" s="43"/>
      <c r="SY31" s="43"/>
      <c r="SZ31" s="43"/>
      <c r="TA31" s="43"/>
      <c r="TB31" s="43"/>
      <c r="TC31" s="43"/>
      <c r="TD31" s="43"/>
      <c r="TE31" s="43"/>
      <c r="TF31" s="43"/>
      <c r="TG31" s="43"/>
      <c r="TH31" s="43"/>
      <c r="TI31" s="43"/>
      <c r="TJ31" s="43"/>
      <c r="TK31" s="43"/>
      <c r="TL31" s="43"/>
      <c r="TM31" s="43"/>
      <c r="TN31" s="43"/>
      <c r="TO31" s="43"/>
      <c r="TP31" s="43"/>
      <c r="TQ31" s="43"/>
      <c r="TR31" s="43"/>
      <c r="TS31" s="43"/>
      <c r="TT31" s="43"/>
      <c r="TU31" s="43"/>
      <c r="TV31" s="43"/>
      <c r="TW31" s="43"/>
      <c r="TX31" s="43"/>
      <c r="TY31" s="43"/>
      <c r="TZ31" s="43"/>
      <c r="UA31" s="43"/>
      <c r="UB31" s="43"/>
      <c r="UC31" s="43"/>
      <c r="UD31" s="43"/>
      <c r="UE31" s="43"/>
      <c r="UF31" s="43"/>
      <c r="UG31" s="43"/>
      <c r="UH31" s="43"/>
      <c r="UI31" s="43"/>
      <c r="UJ31" s="43"/>
      <c r="UK31" s="43"/>
      <c r="UL31" s="43"/>
      <c r="UM31" s="43"/>
      <c r="UN31" s="43"/>
      <c r="UO31" s="43"/>
      <c r="UP31" s="43"/>
      <c r="UQ31" s="43"/>
      <c r="UR31" s="43"/>
      <c r="US31" s="43"/>
      <c r="UT31" s="43"/>
      <c r="UU31" s="43"/>
      <c r="UV31" s="43"/>
      <c r="UW31" s="43"/>
      <c r="UX31" s="43"/>
      <c r="UY31" s="43"/>
      <c r="UZ31" s="43"/>
      <c r="VA31" s="43"/>
      <c r="VB31" s="43"/>
      <c r="VC31" s="43"/>
      <c r="VD31" s="43"/>
      <c r="VE31" s="43"/>
      <c r="VF31" s="43"/>
      <c r="VG31" s="43"/>
      <c r="VH31" s="43"/>
      <c r="VI31" s="43"/>
      <c r="VJ31" s="43"/>
      <c r="VK31" s="43"/>
      <c r="VL31" s="43"/>
      <c r="VM31" s="43"/>
      <c r="VN31" s="43"/>
      <c r="VO31" s="43"/>
      <c r="VP31" s="43"/>
      <c r="VQ31" s="43"/>
      <c r="VR31" s="43"/>
      <c r="VS31" s="43"/>
      <c r="VT31" s="43"/>
      <c r="VU31" s="43"/>
      <c r="VV31" s="43"/>
      <c r="VW31" s="43"/>
      <c r="VX31" s="43"/>
      <c r="VY31" s="43"/>
      <c r="VZ31" s="43"/>
      <c r="WA31" s="43"/>
      <c r="WB31" s="43"/>
      <c r="WC31" s="43"/>
      <c r="WD31" s="43"/>
      <c r="WE31" s="43"/>
      <c r="WF31" s="43"/>
      <c r="WG31" s="43"/>
      <c r="WH31" s="43"/>
      <c r="WI31" s="43"/>
      <c r="WJ31" s="43"/>
      <c r="WK31" s="43"/>
      <c r="WL31" s="43"/>
      <c r="WM31" s="43"/>
      <c r="WN31" s="43"/>
      <c r="WO31" s="43"/>
      <c r="WP31" s="43"/>
      <c r="WQ31" s="43"/>
      <c r="WR31" s="43"/>
      <c r="WS31" s="43"/>
      <c r="WT31" s="43"/>
      <c r="WU31" s="43"/>
      <c r="WV31" s="43"/>
      <c r="WW31" s="43"/>
      <c r="WX31" s="43"/>
      <c r="WY31" s="43"/>
      <c r="WZ31" s="43"/>
      <c r="XA31" s="43"/>
      <c r="XB31" s="43"/>
      <c r="XC31" s="43"/>
      <c r="XD31" s="43"/>
      <c r="XE31" s="43"/>
      <c r="XF31" s="43"/>
      <c r="XG31" s="43"/>
      <c r="XH31" s="43"/>
      <c r="XI31" s="43"/>
      <c r="XJ31" s="43"/>
      <c r="XK31" s="43"/>
      <c r="XL31" s="43"/>
      <c r="XM31" s="43"/>
      <c r="XN31" s="43"/>
      <c r="XO31" s="43"/>
      <c r="XP31" s="43"/>
      <c r="XQ31" s="43"/>
      <c r="XR31" s="43"/>
      <c r="XS31" s="43"/>
      <c r="XT31" s="43"/>
      <c r="XU31" s="43"/>
      <c r="XV31" s="43"/>
      <c r="XW31" s="43"/>
      <c r="XX31" s="43"/>
      <c r="XY31" s="43"/>
      <c r="XZ31" s="43"/>
      <c r="YA31" s="43"/>
      <c r="YB31" s="43"/>
      <c r="YC31" s="43"/>
      <c r="YD31" s="43"/>
      <c r="YE31" s="43"/>
      <c r="YF31" s="43"/>
      <c r="YG31" s="43"/>
      <c r="YH31" s="43"/>
      <c r="YI31" s="43"/>
      <c r="YJ31" s="43"/>
      <c r="YK31" s="43"/>
      <c r="YL31" s="43"/>
      <c r="YM31" s="43"/>
      <c r="YN31" s="43"/>
      <c r="YO31" s="43"/>
      <c r="YP31" s="43"/>
      <c r="YQ31" s="43"/>
      <c r="YR31" s="43"/>
      <c r="YS31" s="43"/>
      <c r="YT31" s="43"/>
      <c r="YU31" s="43"/>
      <c r="YV31" s="43"/>
      <c r="YW31" s="43"/>
      <c r="YX31" s="43"/>
      <c r="YY31" s="43"/>
      <c r="YZ31" s="43"/>
      <c r="ZA31" s="43"/>
      <c r="ZB31" s="43"/>
      <c r="ZC31" s="43"/>
      <c r="ZD31" s="43"/>
      <c r="ZE31" s="43"/>
      <c r="ZF31" s="43"/>
      <c r="ZG31" s="43"/>
      <c r="ZH31" s="43"/>
      <c r="ZI31" s="43"/>
      <c r="ZJ31" s="43"/>
      <c r="ZK31" s="43"/>
      <c r="ZL31" s="43"/>
      <c r="ZM31" s="43"/>
      <c r="ZN31" s="43"/>
      <c r="ZO31" s="43"/>
      <c r="ZP31" s="43"/>
      <c r="ZQ31" s="43"/>
      <c r="ZR31" s="43"/>
      <c r="ZS31" s="43"/>
      <c r="ZT31" s="43"/>
      <c r="ZU31" s="43"/>
      <c r="ZV31" s="43"/>
      <c r="ZW31" s="43"/>
      <c r="ZX31" s="43"/>
      <c r="ZY31" s="43"/>
      <c r="ZZ31" s="43"/>
      <c r="AAA31" s="43"/>
      <c r="AAB31" s="43"/>
      <c r="AAC31" s="43"/>
      <c r="AAD31" s="43"/>
      <c r="AAE31" s="43"/>
      <c r="AAF31" s="43"/>
      <c r="AAG31" s="43"/>
      <c r="AAH31" s="43"/>
      <c r="AAI31" s="43"/>
      <c r="AAJ31" s="43"/>
      <c r="AAK31" s="43"/>
      <c r="AAL31" s="43"/>
      <c r="AAM31" s="43"/>
      <c r="AAN31" s="43"/>
      <c r="AAO31" s="43"/>
      <c r="AAP31" s="43"/>
      <c r="AAQ31" s="43"/>
      <c r="AAR31" s="43"/>
      <c r="AAS31" s="43"/>
      <c r="AAT31" s="43"/>
      <c r="AAU31" s="43"/>
      <c r="AAV31" s="43"/>
      <c r="AAW31" s="43"/>
      <c r="AAX31" s="43"/>
      <c r="AAY31" s="43"/>
      <c r="AAZ31" s="43"/>
      <c r="ABA31" s="43"/>
      <c r="ABB31" s="43"/>
      <c r="ABC31" s="43"/>
      <c r="ABD31" s="43"/>
      <c r="ABE31" s="43"/>
      <c r="ABF31" s="43"/>
      <c r="ABG31" s="43"/>
      <c r="ABH31" s="43"/>
      <c r="ABI31" s="43"/>
      <c r="ABJ31" s="43"/>
      <c r="ABK31" s="43"/>
      <c r="ABL31" s="43"/>
      <c r="ABM31" s="43"/>
      <c r="ABN31" s="43"/>
      <c r="ABO31" s="43"/>
      <c r="ABP31" s="43"/>
      <c r="ABQ31" s="43"/>
      <c r="ABR31" s="43"/>
      <c r="ABS31" s="43"/>
      <c r="ABT31" s="43"/>
      <c r="ABU31" s="43"/>
      <c r="ABV31" s="43"/>
      <c r="ABW31" s="43"/>
      <c r="ABX31" s="43"/>
      <c r="ABY31" s="43"/>
      <c r="ABZ31" s="43"/>
      <c r="ACA31" s="43"/>
      <c r="ACB31" s="43"/>
      <c r="ACC31" s="43"/>
      <c r="ACD31" s="43"/>
      <c r="ACE31" s="43"/>
      <c r="ACF31" s="43"/>
      <c r="ACG31" s="43"/>
      <c r="ACH31" s="43"/>
      <c r="ACI31" s="43"/>
      <c r="ACJ31" s="43"/>
      <c r="ACK31" s="43"/>
      <c r="ACL31" s="43"/>
      <c r="ACM31" s="43"/>
      <c r="ACN31" s="43"/>
      <c r="ACO31" s="43"/>
      <c r="ACP31" s="43"/>
      <c r="ACQ31" s="43"/>
      <c r="ACR31" s="43"/>
      <c r="ACS31" s="43"/>
      <c r="ACT31" s="43"/>
      <c r="ACU31" s="43"/>
      <c r="ACV31" s="43"/>
      <c r="ACW31" s="43"/>
      <c r="ACX31" s="43"/>
      <c r="ACY31" s="43"/>
      <c r="ACZ31" s="43"/>
      <c r="ADA31" s="43"/>
      <c r="ADB31" s="43"/>
      <c r="ADC31" s="43"/>
      <c r="ADD31" s="43"/>
      <c r="ADE31" s="43"/>
      <c r="ADF31" s="43"/>
      <c r="ADG31" s="43"/>
      <c r="ADH31" s="43"/>
      <c r="ADI31" s="43"/>
      <c r="ADJ31" s="43"/>
      <c r="ADK31" s="43"/>
      <c r="ADL31" s="43"/>
      <c r="ADM31" s="43"/>
      <c r="ADN31" s="43"/>
      <c r="ADO31" s="43"/>
      <c r="ADP31" s="43"/>
      <c r="ADQ31" s="43"/>
      <c r="ADR31" s="43"/>
      <c r="ADS31" s="43"/>
      <c r="ADT31" s="43"/>
      <c r="ADU31" s="43"/>
      <c r="ADV31" s="43"/>
      <c r="ADW31" s="43"/>
      <c r="ADX31" s="43"/>
      <c r="ADY31" s="43"/>
      <c r="ADZ31" s="43"/>
      <c r="AEA31" s="43"/>
      <c r="AEB31" s="43"/>
      <c r="AEC31" s="43"/>
      <c r="AED31" s="43"/>
      <c r="AEE31" s="43"/>
      <c r="AEF31" s="43"/>
      <c r="AEG31" s="43"/>
      <c r="AEH31" s="43"/>
      <c r="AEI31" s="43"/>
      <c r="AEJ31" s="43"/>
      <c r="AEK31" s="43"/>
      <c r="AEL31" s="43"/>
      <c r="AEM31" s="43"/>
      <c r="AEN31" s="43"/>
      <c r="AEO31" s="43"/>
      <c r="AEP31" s="43"/>
      <c r="AEQ31" s="43"/>
      <c r="AER31" s="43"/>
      <c r="AES31" s="43"/>
      <c r="AET31" s="43"/>
      <c r="AEU31" s="43"/>
      <c r="AEV31" s="43"/>
      <c r="AEW31" s="43"/>
      <c r="AEX31" s="43"/>
      <c r="AEY31" s="43"/>
      <c r="AEZ31" s="43"/>
      <c r="AFA31" s="43"/>
      <c r="AFB31" s="43"/>
      <c r="AFC31" s="43"/>
      <c r="AFD31" s="43"/>
      <c r="AFE31" s="43"/>
      <c r="AFF31" s="43"/>
      <c r="AFG31" s="43"/>
      <c r="AFH31" s="43"/>
      <c r="AFI31" s="43"/>
      <c r="AFJ31" s="43"/>
      <c r="AFK31" s="43"/>
      <c r="AFL31" s="43"/>
      <c r="AFM31" s="43"/>
      <c r="AFN31" s="43"/>
      <c r="AFO31" s="43"/>
      <c r="AFP31" s="43"/>
      <c r="AFQ31" s="43"/>
      <c r="AFR31" s="43"/>
      <c r="AFS31" s="43"/>
      <c r="AFT31" s="43"/>
      <c r="AFU31" s="43"/>
      <c r="AFV31" s="43"/>
      <c r="AFW31" s="43"/>
      <c r="AFX31" s="43"/>
      <c r="AFY31" s="43"/>
      <c r="AFZ31" s="43"/>
      <c r="AGA31" s="43"/>
      <c r="AGB31" s="43"/>
      <c r="AGC31" s="43"/>
      <c r="AGD31" s="43"/>
      <c r="AGE31" s="43"/>
      <c r="AGF31" s="43"/>
      <c r="AGG31" s="43"/>
      <c r="AGH31" s="43"/>
      <c r="AGI31" s="43"/>
      <c r="AGJ31" s="43"/>
      <c r="AGK31" s="43"/>
      <c r="AGL31" s="43"/>
      <c r="AGM31" s="43"/>
      <c r="AGN31" s="43"/>
      <c r="AGO31" s="43"/>
      <c r="AGP31" s="43"/>
      <c r="AGQ31" s="43"/>
      <c r="AGR31" s="43"/>
      <c r="AGS31" s="43"/>
      <c r="AGT31" s="43"/>
      <c r="AGU31" s="43"/>
      <c r="AGV31" s="43"/>
      <c r="AGW31" s="43"/>
      <c r="AGX31" s="43"/>
      <c r="AGY31" s="43"/>
      <c r="AGZ31" s="43"/>
      <c r="AHA31" s="43"/>
      <c r="AHB31" s="43"/>
      <c r="AHC31" s="43"/>
      <c r="AHD31" s="43"/>
      <c r="AHE31" s="43"/>
      <c r="AHF31" s="43"/>
      <c r="AHG31" s="43"/>
      <c r="AHH31" s="43"/>
      <c r="AHI31" s="43"/>
      <c r="AHJ31" s="43"/>
      <c r="AHK31" s="43"/>
      <c r="AHL31" s="43"/>
      <c r="AHM31" s="43"/>
      <c r="AHN31" s="43"/>
      <c r="AHO31" s="43"/>
      <c r="AHP31" s="43"/>
      <c r="AHQ31" s="43"/>
      <c r="AHR31" s="43"/>
      <c r="AHS31" s="43"/>
      <c r="AHT31" s="43"/>
      <c r="AHU31" s="43"/>
      <c r="AHV31" s="43"/>
      <c r="AHW31" s="43"/>
      <c r="AHX31" s="43"/>
      <c r="AHY31" s="43"/>
      <c r="AHZ31" s="43"/>
      <c r="AIA31" s="43"/>
      <c r="AIB31" s="43"/>
      <c r="AIC31" s="43"/>
      <c r="AID31" s="43"/>
      <c r="AIE31" s="43"/>
      <c r="AIF31" s="43"/>
      <c r="AIG31" s="43"/>
      <c r="AIH31" s="43"/>
      <c r="AII31" s="43"/>
      <c r="AIJ31" s="43"/>
      <c r="AIK31" s="43"/>
      <c r="AIL31" s="43"/>
      <c r="AIM31" s="43"/>
      <c r="AIN31" s="43"/>
      <c r="AIO31" s="43"/>
      <c r="AIP31" s="43"/>
      <c r="AIQ31" s="43"/>
      <c r="AIR31" s="43"/>
      <c r="AIS31" s="43"/>
      <c r="AIT31" s="43"/>
      <c r="AIU31" s="43"/>
      <c r="AIV31" s="43"/>
      <c r="AIW31" s="43"/>
      <c r="AIX31" s="43"/>
      <c r="AIY31" s="43"/>
      <c r="AIZ31" s="43"/>
      <c r="AJA31" s="43"/>
      <c r="AJB31" s="43"/>
      <c r="AJC31" s="43"/>
      <c r="AJD31" s="43"/>
      <c r="AJE31" s="43"/>
      <c r="AJF31" s="43"/>
      <c r="AJG31" s="43"/>
      <c r="AJH31" s="43"/>
      <c r="AJI31" s="43"/>
      <c r="AJJ31" s="43"/>
      <c r="AJK31" s="43"/>
      <c r="AJL31" s="43"/>
      <c r="AJM31" s="43"/>
      <c r="AJN31" s="43"/>
      <c r="AJO31" s="43"/>
      <c r="AJP31" s="43"/>
      <c r="AJQ31" s="43"/>
      <c r="AJR31" s="43"/>
      <c r="AJS31" s="43"/>
      <c r="AJT31" s="43"/>
      <c r="AJU31" s="43"/>
      <c r="AJV31" s="43"/>
      <c r="AJW31" s="43"/>
      <c r="AJX31" s="43"/>
      <c r="AJY31" s="43"/>
      <c r="AJZ31" s="43"/>
      <c r="AKA31" s="43"/>
      <c r="AKB31" s="43"/>
      <c r="AKC31" s="43"/>
      <c r="AKD31" s="43"/>
      <c r="AKE31" s="43"/>
      <c r="AKF31" s="43"/>
      <c r="AKG31" s="43"/>
      <c r="AKH31" s="43"/>
      <c r="AKI31" s="43"/>
      <c r="AKJ31" s="43"/>
      <c r="AKK31" s="43"/>
      <c r="AKL31" s="43"/>
      <c r="AKM31" s="43"/>
      <c r="AKN31" s="43"/>
      <c r="AKO31" s="43"/>
      <c r="AKP31" s="43"/>
      <c r="AKQ31" s="43"/>
      <c r="AKR31" s="43"/>
      <c r="AKS31" s="43"/>
      <c r="AKT31" s="43"/>
      <c r="AKU31" s="43"/>
      <c r="AKV31" s="43"/>
      <c r="AKW31" s="43"/>
      <c r="AKX31" s="43"/>
      <c r="AKY31" s="43"/>
      <c r="AKZ31" s="43"/>
      <c r="ALA31" s="43"/>
      <c r="ALB31" s="43"/>
      <c r="ALC31" s="43"/>
      <c r="ALD31" s="43"/>
      <c r="ALE31" s="43"/>
      <c r="ALF31" s="43"/>
      <c r="ALG31" s="43"/>
      <c r="ALH31" s="43"/>
      <c r="ALI31" s="43"/>
      <c r="ALJ31" s="43"/>
      <c r="ALK31" s="43"/>
      <c r="ALL31" s="43"/>
      <c r="ALM31" s="43"/>
      <c r="ALN31" s="43"/>
      <c r="ALO31" s="43"/>
      <c r="ALP31" s="43"/>
      <c r="ALQ31" s="43"/>
      <c r="ALR31" s="43"/>
      <c r="ALS31" s="43"/>
      <c r="ALT31" s="43"/>
      <c r="ALU31" s="43"/>
      <c r="ALV31" s="43"/>
      <c r="ALW31" s="43"/>
      <c r="ALX31" s="43"/>
      <c r="ALY31" s="43"/>
      <c r="ALZ31" s="43"/>
      <c r="AMA31" s="43"/>
      <c r="AMB31" s="43"/>
      <c r="AMC31" s="43"/>
      <c r="AMD31" s="43"/>
      <c r="AME31" s="43"/>
      <c r="AMF31" s="43"/>
      <c r="AMG31" s="43"/>
      <c r="AMH31" s="43"/>
      <c r="AMI31" s="43"/>
      <c r="AMJ31" s="43"/>
    </row>
    <row r="32" spans="1:16384" customFormat="1" ht="15">
      <c r="A32" s="14">
        <v>45532</v>
      </c>
      <c r="B32" s="14">
        <v>45532</v>
      </c>
      <c r="C32" s="21" t="s">
        <v>57</v>
      </c>
      <c r="D32" s="22" t="s">
        <v>58</v>
      </c>
      <c r="E32" s="23" t="s">
        <v>16</v>
      </c>
      <c r="F32" s="23">
        <v>61</v>
      </c>
      <c r="G32" s="24">
        <v>136.88</v>
      </c>
      <c r="H32" s="24">
        <f t="shared" si="2048"/>
        <v>8349.68</v>
      </c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  <c r="IU32" s="43"/>
      <c r="IV32" s="43"/>
      <c r="IW32" s="43"/>
      <c r="IX32" s="43"/>
      <c r="IY32" s="43"/>
      <c r="IZ32" s="43"/>
      <c r="JA32" s="43"/>
      <c r="JB32" s="43"/>
      <c r="JC32" s="43"/>
      <c r="JD32" s="43"/>
      <c r="JE32" s="43"/>
      <c r="JF32" s="43"/>
      <c r="JG32" s="43"/>
      <c r="JH32" s="43"/>
      <c r="JI32" s="43"/>
      <c r="JJ32" s="43"/>
      <c r="JK32" s="43"/>
      <c r="JL32" s="43"/>
      <c r="JM32" s="43"/>
      <c r="JN32" s="43"/>
      <c r="JO32" s="43"/>
      <c r="JP32" s="43"/>
      <c r="JQ32" s="43"/>
      <c r="JR32" s="43"/>
      <c r="JS32" s="43"/>
      <c r="JT32" s="43"/>
      <c r="JU32" s="43"/>
      <c r="JV32" s="43"/>
      <c r="JW32" s="43"/>
      <c r="JX32" s="43"/>
      <c r="JY32" s="43"/>
      <c r="JZ32" s="43"/>
      <c r="KA32" s="43"/>
      <c r="KB32" s="43"/>
      <c r="KC32" s="43"/>
      <c r="KD32" s="43"/>
      <c r="KE32" s="43"/>
      <c r="KF32" s="43"/>
      <c r="KG32" s="43"/>
      <c r="KH32" s="43"/>
      <c r="KI32" s="43"/>
      <c r="KJ32" s="43"/>
      <c r="KK32" s="43"/>
      <c r="KL32" s="43"/>
      <c r="KM32" s="43"/>
      <c r="KN32" s="43"/>
      <c r="KO32" s="43"/>
      <c r="KP32" s="43"/>
      <c r="KQ32" s="43"/>
      <c r="KR32" s="43"/>
      <c r="KS32" s="43"/>
      <c r="KT32" s="43"/>
      <c r="KU32" s="43"/>
      <c r="KV32" s="43"/>
      <c r="KW32" s="43"/>
      <c r="KX32" s="43"/>
      <c r="KY32" s="43"/>
      <c r="KZ32" s="43"/>
      <c r="LA32" s="43"/>
      <c r="LB32" s="43"/>
      <c r="LC32" s="43"/>
      <c r="LD32" s="43"/>
      <c r="LE32" s="43"/>
      <c r="LF32" s="43"/>
      <c r="LG32" s="43"/>
      <c r="LH32" s="43"/>
      <c r="LI32" s="43"/>
      <c r="LJ32" s="43"/>
      <c r="LK32" s="43"/>
      <c r="LL32" s="43"/>
      <c r="LM32" s="43"/>
      <c r="LN32" s="43"/>
      <c r="LO32" s="43"/>
      <c r="LP32" s="43"/>
      <c r="LQ32" s="43"/>
      <c r="LR32" s="43"/>
      <c r="LS32" s="43"/>
      <c r="LT32" s="43"/>
      <c r="LU32" s="43"/>
      <c r="LV32" s="43"/>
      <c r="LW32" s="43"/>
      <c r="LX32" s="43"/>
      <c r="LY32" s="43"/>
      <c r="LZ32" s="43"/>
      <c r="MA32" s="43"/>
      <c r="MB32" s="43"/>
      <c r="MC32" s="43"/>
      <c r="MD32" s="43"/>
      <c r="ME32" s="43"/>
      <c r="MF32" s="43"/>
      <c r="MG32" s="43"/>
      <c r="MH32" s="43"/>
      <c r="MI32" s="43"/>
      <c r="MJ32" s="43"/>
      <c r="MK32" s="43"/>
      <c r="ML32" s="43"/>
      <c r="MM32" s="43"/>
      <c r="MN32" s="43"/>
      <c r="MO32" s="43"/>
      <c r="MP32" s="43"/>
      <c r="MQ32" s="43"/>
      <c r="MR32" s="43"/>
      <c r="MS32" s="43"/>
      <c r="MT32" s="43"/>
      <c r="MU32" s="43"/>
      <c r="MV32" s="43"/>
      <c r="MW32" s="43"/>
      <c r="MX32" s="43"/>
      <c r="MY32" s="43"/>
      <c r="MZ32" s="43"/>
      <c r="NA32" s="43"/>
      <c r="NB32" s="43"/>
      <c r="NC32" s="43"/>
      <c r="ND32" s="43"/>
      <c r="NE32" s="43"/>
      <c r="NF32" s="43"/>
      <c r="NG32" s="43"/>
      <c r="NH32" s="43"/>
      <c r="NI32" s="43"/>
      <c r="NJ32" s="43"/>
      <c r="NK32" s="43"/>
      <c r="NL32" s="43"/>
      <c r="NM32" s="43"/>
      <c r="NN32" s="43"/>
      <c r="NO32" s="43"/>
      <c r="NP32" s="43"/>
      <c r="NQ32" s="43"/>
      <c r="NR32" s="43"/>
      <c r="NS32" s="43"/>
      <c r="NT32" s="43"/>
      <c r="NU32" s="43"/>
      <c r="NV32" s="43"/>
      <c r="NW32" s="43"/>
      <c r="NX32" s="43"/>
      <c r="NY32" s="43"/>
      <c r="NZ32" s="43"/>
      <c r="OA32" s="43"/>
      <c r="OB32" s="43"/>
      <c r="OC32" s="43"/>
      <c r="OD32" s="43"/>
      <c r="OE32" s="43"/>
      <c r="OF32" s="43"/>
      <c r="OG32" s="43"/>
      <c r="OH32" s="43"/>
      <c r="OI32" s="43"/>
      <c r="OJ32" s="43"/>
      <c r="OK32" s="43"/>
      <c r="OL32" s="43"/>
      <c r="OM32" s="43"/>
      <c r="ON32" s="43"/>
      <c r="OO32" s="43"/>
      <c r="OP32" s="43"/>
      <c r="OQ32" s="43"/>
      <c r="OR32" s="43"/>
      <c r="OS32" s="43"/>
      <c r="OT32" s="43"/>
      <c r="OU32" s="43"/>
      <c r="OV32" s="43"/>
      <c r="OW32" s="43"/>
      <c r="OX32" s="43"/>
      <c r="OY32" s="43"/>
      <c r="OZ32" s="43"/>
      <c r="PA32" s="43"/>
      <c r="PB32" s="43"/>
      <c r="PC32" s="43"/>
      <c r="PD32" s="43"/>
      <c r="PE32" s="43"/>
      <c r="PF32" s="43"/>
      <c r="PG32" s="43"/>
      <c r="PH32" s="43"/>
      <c r="PI32" s="43"/>
      <c r="PJ32" s="43"/>
      <c r="PK32" s="43"/>
      <c r="PL32" s="43"/>
      <c r="PM32" s="43"/>
      <c r="PN32" s="43"/>
      <c r="PO32" s="43"/>
      <c r="PP32" s="43"/>
      <c r="PQ32" s="43"/>
      <c r="PR32" s="43"/>
      <c r="PS32" s="43"/>
      <c r="PT32" s="43"/>
      <c r="PU32" s="43"/>
      <c r="PV32" s="43"/>
      <c r="PW32" s="43"/>
      <c r="PX32" s="43"/>
      <c r="PY32" s="43"/>
      <c r="PZ32" s="43"/>
      <c r="QA32" s="43"/>
      <c r="QB32" s="43"/>
      <c r="QC32" s="43"/>
      <c r="QD32" s="43"/>
      <c r="QE32" s="43"/>
      <c r="QF32" s="43"/>
      <c r="QG32" s="43"/>
      <c r="QH32" s="43"/>
      <c r="QI32" s="43"/>
      <c r="QJ32" s="43"/>
      <c r="QK32" s="43"/>
      <c r="QL32" s="43"/>
      <c r="QM32" s="43"/>
      <c r="QN32" s="43"/>
      <c r="QO32" s="43"/>
      <c r="QP32" s="43"/>
      <c r="QQ32" s="43"/>
      <c r="QR32" s="43"/>
      <c r="QS32" s="43"/>
      <c r="QT32" s="43"/>
      <c r="QU32" s="43"/>
      <c r="QV32" s="43"/>
      <c r="QW32" s="43"/>
      <c r="QX32" s="43"/>
      <c r="QY32" s="43"/>
      <c r="QZ32" s="43"/>
      <c r="RA32" s="43"/>
      <c r="RB32" s="43"/>
      <c r="RC32" s="43"/>
      <c r="RD32" s="43"/>
      <c r="RE32" s="43"/>
      <c r="RF32" s="43"/>
      <c r="RG32" s="43"/>
      <c r="RH32" s="43"/>
      <c r="RI32" s="43"/>
      <c r="RJ32" s="43"/>
      <c r="RK32" s="43"/>
      <c r="RL32" s="43"/>
      <c r="RM32" s="43"/>
      <c r="RN32" s="43"/>
      <c r="RO32" s="43"/>
      <c r="RP32" s="43"/>
      <c r="RQ32" s="43"/>
      <c r="RR32" s="43"/>
      <c r="RS32" s="43"/>
      <c r="RT32" s="43"/>
      <c r="RU32" s="43"/>
      <c r="RV32" s="43"/>
      <c r="RW32" s="43"/>
      <c r="RX32" s="43"/>
      <c r="RY32" s="43"/>
      <c r="RZ32" s="43"/>
      <c r="SA32" s="43"/>
      <c r="SB32" s="43"/>
      <c r="SC32" s="43"/>
      <c r="SD32" s="43"/>
      <c r="SE32" s="43"/>
      <c r="SF32" s="43"/>
      <c r="SG32" s="43"/>
      <c r="SH32" s="43"/>
      <c r="SI32" s="43"/>
      <c r="SJ32" s="43"/>
      <c r="SK32" s="43"/>
      <c r="SL32" s="43"/>
      <c r="SM32" s="43"/>
      <c r="SN32" s="43"/>
      <c r="SO32" s="43"/>
      <c r="SP32" s="43"/>
      <c r="SQ32" s="43"/>
      <c r="SR32" s="43"/>
      <c r="SS32" s="43"/>
      <c r="ST32" s="43"/>
      <c r="SU32" s="43"/>
      <c r="SV32" s="43"/>
      <c r="SW32" s="43"/>
      <c r="SX32" s="43"/>
      <c r="SY32" s="43"/>
      <c r="SZ32" s="43"/>
      <c r="TA32" s="43"/>
      <c r="TB32" s="43"/>
      <c r="TC32" s="43"/>
      <c r="TD32" s="43"/>
      <c r="TE32" s="43"/>
      <c r="TF32" s="43"/>
      <c r="TG32" s="43"/>
      <c r="TH32" s="43"/>
      <c r="TI32" s="43"/>
      <c r="TJ32" s="43"/>
      <c r="TK32" s="43"/>
      <c r="TL32" s="43"/>
      <c r="TM32" s="43"/>
      <c r="TN32" s="43"/>
      <c r="TO32" s="43"/>
      <c r="TP32" s="43"/>
      <c r="TQ32" s="43"/>
      <c r="TR32" s="43"/>
      <c r="TS32" s="43"/>
      <c r="TT32" s="43"/>
      <c r="TU32" s="43"/>
      <c r="TV32" s="43"/>
      <c r="TW32" s="43"/>
      <c r="TX32" s="43"/>
      <c r="TY32" s="43"/>
      <c r="TZ32" s="43"/>
      <c r="UA32" s="43"/>
      <c r="UB32" s="43"/>
      <c r="UC32" s="43"/>
      <c r="UD32" s="43"/>
      <c r="UE32" s="43"/>
      <c r="UF32" s="43"/>
      <c r="UG32" s="43"/>
      <c r="UH32" s="43"/>
      <c r="UI32" s="43"/>
      <c r="UJ32" s="43"/>
      <c r="UK32" s="43"/>
      <c r="UL32" s="43"/>
      <c r="UM32" s="43"/>
      <c r="UN32" s="43"/>
      <c r="UO32" s="43"/>
      <c r="UP32" s="43"/>
      <c r="UQ32" s="43"/>
      <c r="UR32" s="43"/>
      <c r="US32" s="43"/>
      <c r="UT32" s="43"/>
      <c r="UU32" s="43"/>
      <c r="UV32" s="43"/>
      <c r="UW32" s="43"/>
      <c r="UX32" s="43"/>
      <c r="UY32" s="43"/>
      <c r="UZ32" s="43"/>
      <c r="VA32" s="43"/>
      <c r="VB32" s="43"/>
      <c r="VC32" s="43"/>
      <c r="VD32" s="43"/>
      <c r="VE32" s="43"/>
      <c r="VF32" s="43"/>
      <c r="VG32" s="43"/>
      <c r="VH32" s="43"/>
      <c r="VI32" s="43"/>
      <c r="VJ32" s="43"/>
      <c r="VK32" s="43"/>
      <c r="VL32" s="43"/>
      <c r="VM32" s="43"/>
      <c r="VN32" s="43"/>
      <c r="VO32" s="43"/>
      <c r="VP32" s="43"/>
      <c r="VQ32" s="43"/>
      <c r="VR32" s="43"/>
      <c r="VS32" s="43"/>
      <c r="VT32" s="43"/>
      <c r="VU32" s="43"/>
      <c r="VV32" s="43"/>
      <c r="VW32" s="43"/>
      <c r="VX32" s="43"/>
      <c r="VY32" s="43"/>
      <c r="VZ32" s="43"/>
      <c r="WA32" s="43"/>
      <c r="WB32" s="43"/>
      <c r="WC32" s="43"/>
      <c r="WD32" s="43"/>
      <c r="WE32" s="43"/>
      <c r="WF32" s="43"/>
      <c r="WG32" s="43"/>
      <c r="WH32" s="43"/>
      <c r="WI32" s="43"/>
      <c r="WJ32" s="43"/>
      <c r="WK32" s="43"/>
      <c r="WL32" s="43"/>
      <c r="WM32" s="43"/>
      <c r="WN32" s="43"/>
      <c r="WO32" s="43"/>
      <c r="WP32" s="43"/>
      <c r="WQ32" s="43"/>
      <c r="WR32" s="43"/>
      <c r="WS32" s="43"/>
      <c r="WT32" s="43"/>
      <c r="WU32" s="43"/>
      <c r="WV32" s="43"/>
      <c r="WW32" s="43"/>
      <c r="WX32" s="43"/>
      <c r="WY32" s="43"/>
      <c r="WZ32" s="43"/>
      <c r="XA32" s="43"/>
      <c r="XB32" s="43"/>
      <c r="XC32" s="43"/>
      <c r="XD32" s="43"/>
      <c r="XE32" s="43"/>
      <c r="XF32" s="43"/>
      <c r="XG32" s="43"/>
      <c r="XH32" s="43"/>
      <c r="XI32" s="43"/>
      <c r="XJ32" s="43"/>
      <c r="XK32" s="43"/>
      <c r="XL32" s="43"/>
      <c r="XM32" s="43"/>
      <c r="XN32" s="43"/>
      <c r="XO32" s="43"/>
      <c r="XP32" s="43"/>
      <c r="XQ32" s="43"/>
      <c r="XR32" s="43"/>
      <c r="XS32" s="43"/>
      <c r="XT32" s="43"/>
      <c r="XU32" s="43"/>
      <c r="XV32" s="43"/>
      <c r="XW32" s="43"/>
      <c r="XX32" s="43"/>
      <c r="XY32" s="43"/>
      <c r="XZ32" s="43"/>
      <c r="YA32" s="43"/>
      <c r="YB32" s="43"/>
      <c r="YC32" s="43"/>
      <c r="YD32" s="43"/>
      <c r="YE32" s="43"/>
      <c r="YF32" s="43"/>
      <c r="YG32" s="43"/>
      <c r="YH32" s="43"/>
      <c r="YI32" s="43"/>
      <c r="YJ32" s="43"/>
      <c r="YK32" s="43"/>
      <c r="YL32" s="43"/>
      <c r="YM32" s="43"/>
      <c r="YN32" s="43"/>
      <c r="YO32" s="43"/>
      <c r="YP32" s="43"/>
      <c r="YQ32" s="43"/>
      <c r="YR32" s="43"/>
      <c r="YS32" s="43"/>
      <c r="YT32" s="43"/>
      <c r="YU32" s="43"/>
      <c r="YV32" s="43"/>
      <c r="YW32" s="43"/>
      <c r="YX32" s="43"/>
      <c r="YY32" s="43"/>
      <c r="YZ32" s="43"/>
      <c r="ZA32" s="43"/>
      <c r="ZB32" s="43"/>
      <c r="ZC32" s="43"/>
      <c r="ZD32" s="43"/>
      <c r="ZE32" s="43"/>
      <c r="ZF32" s="43"/>
      <c r="ZG32" s="43"/>
      <c r="ZH32" s="43"/>
      <c r="ZI32" s="43"/>
      <c r="ZJ32" s="43"/>
      <c r="ZK32" s="43"/>
      <c r="ZL32" s="43"/>
      <c r="ZM32" s="43"/>
      <c r="ZN32" s="43"/>
      <c r="ZO32" s="43"/>
      <c r="ZP32" s="43"/>
      <c r="ZQ32" s="43"/>
      <c r="ZR32" s="43"/>
      <c r="ZS32" s="43"/>
      <c r="ZT32" s="43"/>
      <c r="ZU32" s="43"/>
      <c r="ZV32" s="43"/>
      <c r="ZW32" s="43"/>
      <c r="ZX32" s="43"/>
      <c r="ZY32" s="43"/>
      <c r="ZZ32" s="43"/>
      <c r="AAA32" s="43"/>
      <c r="AAB32" s="43"/>
      <c r="AAC32" s="43"/>
      <c r="AAD32" s="43"/>
      <c r="AAE32" s="43"/>
      <c r="AAF32" s="43"/>
      <c r="AAG32" s="43"/>
      <c r="AAH32" s="43"/>
      <c r="AAI32" s="43"/>
      <c r="AAJ32" s="43"/>
      <c r="AAK32" s="43"/>
      <c r="AAL32" s="43"/>
      <c r="AAM32" s="43"/>
      <c r="AAN32" s="43"/>
      <c r="AAO32" s="43"/>
      <c r="AAP32" s="43"/>
      <c r="AAQ32" s="43"/>
      <c r="AAR32" s="43"/>
      <c r="AAS32" s="43"/>
      <c r="AAT32" s="43"/>
      <c r="AAU32" s="43"/>
      <c r="AAV32" s="43"/>
      <c r="AAW32" s="43"/>
      <c r="AAX32" s="43"/>
      <c r="AAY32" s="43"/>
      <c r="AAZ32" s="43"/>
      <c r="ABA32" s="43"/>
      <c r="ABB32" s="43"/>
      <c r="ABC32" s="43"/>
      <c r="ABD32" s="43"/>
      <c r="ABE32" s="43"/>
      <c r="ABF32" s="43"/>
      <c r="ABG32" s="43"/>
      <c r="ABH32" s="43"/>
      <c r="ABI32" s="43"/>
      <c r="ABJ32" s="43"/>
      <c r="ABK32" s="43"/>
      <c r="ABL32" s="43"/>
      <c r="ABM32" s="43"/>
      <c r="ABN32" s="43"/>
      <c r="ABO32" s="43"/>
      <c r="ABP32" s="43"/>
      <c r="ABQ32" s="43"/>
      <c r="ABR32" s="43"/>
      <c r="ABS32" s="43"/>
      <c r="ABT32" s="43"/>
      <c r="ABU32" s="43"/>
      <c r="ABV32" s="43"/>
      <c r="ABW32" s="43"/>
      <c r="ABX32" s="43"/>
      <c r="ABY32" s="43"/>
      <c r="ABZ32" s="43"/>
      <c r="ACA32" s="43"/>
      <c r="ACB32" s="43"/>
      <c r="ACC32" s="43"/>
      <c r="ACD32" s="43"/>
      <c r="ACE32" s="43"/>
      <c r="ACF32" s="43"/>
      <c r="ACG32" s="43"/>
      <c r="ACH32" s="43"/>
      <c r="ACI32" s="43"/>
      <c r="ACJ32" s="43"/>
      <c r="ACK32" s="43"/>
      <c r="ACL32" s="43"/>
      <c r="ACM32" s="43"/>
      <c r="ACN32" s="43"/>
      <c r="ACO32" s="43"/>
      <c r="ACP32" s="43"/>
      <c r="ACQ32" s="43"/>
      <c r="ACR32" s="43"/>
      <c r="ACS32" s="43"/>
      <c r="ACT32" s="43"/>
      <c r="ACU32" s="43"/>
      <c r="ACV32" s="43"/>
      <c r="ACW32" s="43"/>
      <c r="ACX32" s="43"/>
      <c r="ACY32" s="43"/>
      <c r="ACZ32" s="43"/>
      <c r="ADA32" s="43"/>
      <c r="ADB32" s="43"/>
      <c r="ADC32" s="43"/>
      <c r="ADD32" s="43"/>
      <c r="ADE32" s="43"/>
      <c r="ADF32" s="43"/>
      <c r="ADG32" s="43"/>
      <c r="ADH32" s="43"/>
      <c r="ADI32" s="43"/>
      <c r="ADJ32" s="43"/>
      <c r="ADK32" s="43"/>
      <c r="ADL32" s="43"/>
      <c r="ADM32" s="43"/>
      <c r="ADN32" s="43"/>
      <c r="ADO32" s="43"/>
      <c r="ADP32" s="43"/>
      <c r="ADQ32" s="43"/>
      <c r="ADR32" s="43"/>
      <c r="ADS32" s="43"/>
      <c r="ADT32" s="43"/>
      <c r="ADU32" s="43"/>
      <c r="ADV32" s="43"/>
      <c r="ADW32" s="43"/>
      <c r="ADX32" s="43"/>
      <c r="ADY32" s="43"/>
      <c r="ADZ32" s="43"/>
      <c r="AEA32" s="43"/>
      <c r="AEB32" s="43"/>
      <c r="AEC32" s="43"/>
      <c r="AED32" s="43"/>
      <c r="AEE32" s="43"/>
      <c r="AEF32" s="43"/>
      <c r="AEG32" s="43"/>
      <c r="AEH32" s="43"/>
      <c r="AEI32" s="43"/>
      <c r="AEJ32" s="43"/>
      <c r="AEK32" s="43"/>
      <c r="AEL32" s="43"/>
      <c r="AEM32" s="43"/>
      <c r="AEN32" s="43"/>
      <c r="AEO32" s="43"/>
      <c r="AEP32" s="43"/>
      <c r="AEQ32" s="43"/>
      <c r="AER32" s="43"/>
      <c r="AES32" s="43"/>
      <c r="AET32" s="43"/>
      <c r="AEU32" s="43"/>
      <c r="AEV32" s="43"/>
      <c r="AEW32" s="43"/>
      <c r="AEX32" s="43"/>
      <c r="AEY32" s="43"/>
      <c r="AEZ32" s="43"/>
      <c r="AFA32" s="43"/>
      <c r="AFB32" s="43"/>
      <c r="AFC32" s="43"/>
      <c r="AFD32" s="43"/>
      <c r="AFE32" s="43"/>
      <c r="AFF32" s="43"/>
      <c r="AFG32" s="43"/>
      <c r="AFH32" s="43"/>
      <c r="AFI32" s="43"/>
      <c r="AFJ32" s="43"/>
      <c r="AFK32" s="43"/>
      <c r="AFL32" s="43"/>
      <c r="AFM32" s="43"/>
      <c r="AFN32" s="43"/>
      <c r="AFO32" s="43"/>
      <c r="AFP32" s="43"/>
      <c r="AFQ32" s="43"/>
      <c r="AFR32" s="43"/>
      <c r="AFS32" s="43"/>
      <c r="AFT32" s="43"/>
      <c r="AFU32" s="43"/>
      <c r="AFV32" s="43"/>
      <c r="AFW32" s="43"/>
      <c r="AFX32" s="43"/>
      <c r="AFY32" s="43"/>
      <c r="AFZ32" s="43"/>
      <c r="AGA32" s="43"/>
      <c r="AGB32" s="43"/>
      <c r="AGC32" s="43"/>
      <c r="AGD32" s="43"/>
      <c r="AGE32" s="43"/>
      <c r="AGF32" s="43"/>
      <c r="AGG32" s="43"/>
      <c r="AGH32" s="43"/>
      <c r="AGI32" s="43"/>
      <c r="AGJ32" s="43"/>
      <c r="AGK32" s="43"/>
      <c r="AGL32" s="43"/>
      <c r="AGM32" s="43"/>
      <c r="AGN32" s="43"/>
      <c r="AGO32" s="43"/>
      <c r="AGP32" s="43"/>
      <c r="AGQ32" s="43"/>
      <c r="AGR32" s="43"/>
      <c r="AGS32" s="43"/>
      <c r="AGT32" s="43"/>
      <c r="AGU32" s="43"/>
      <c r="AGV32" s="43"/>
      <c r="AGW32" s="43"/>
      <c r="AGX32" s="43"/>
      <c r="AGY32" s="43"/>
      <c r="AGZ32" s="43"/>
      <c r="AHA32" s="43"/>
      <c r="AHB32" s="43"/>
      <c r="AHC32" s="43"/>
      <c r="AHD32" s="43"/>
      <c r="AHE32" s="43"/>
      <c r="AHF32" s="43"/>
      <c r="AHG32" s="43"/>
      <c r="AHH32" s="43"/>
      <c r="AHI32" s="43"/>
      <c r="AHJ32" s="43"/>
      <c r="AHK32" s="43"/>
      <c r="AHL32" s="43"/>
      <c r="AHM32" s="43"/>
      <c r="AHN32" s="43"/>
      <c r="AHO32" s="43"/>
      <c r="AHP32" s="43"/>
      <c r="AHQ32" s="43"/>
      <c r="AHR32" s="43"/>
      <c r="AHS32" s="43"/>
      <c r="AHT32" s="43"/>
      <c r="AHU32" s="43"/>
      <c r="AHV32" s="43"/>
      <c r="AHW32" s="43"/>
      <c r="AHX32" s="43"/>
      <c r="AHY32" s="43"/>
      <c r="AHZ32" s="43"/>
      <c r="AIA32" s="43"/>
      <c r="AIB32" s="43"/>
      <c r="AIC32" s="43"/>
      <c r="AID32" s="43"/>
      <c r="AIE32" s="43"/>
      <c r="AIF32" s="43"/>
      <c r="AIG32" s="43"/>
      <c r="AIH32" s="43"/>
      <c r="AII32" s="43"/>
      <c r="AIJ32" s="43"/>
      <c r="AIK32" s="43"/>
      <c r="AIL32" s="43"/>
      <c r="AIM32" s="43"/>
      <c r="AIN32" s="43"/>
      <c r="AIO32" s="43"/>
      <c r="AIP32" s="43"/>
      <c r="AIQ32" s="43"/>
      <c r="AIR32" s="43"/>
      <c r="AIS32" s="43"/>
      <c r="AIT32" s="43"/>
      <c r="AIU32" s="43"/>
      <c r="AIV32" s="43"/>
      <c r="AIW32" s="43"/>
      <c r="AIX32" s="43"/>
      <c r="AIY32" s="43"/>
      <c r="AIZ32" s="43"/>
      <c r="AJA32" s="43"/>
      <c r="AJB32" s="43"/>
      <c r="AJC32" s="43"/>
      <c r="AJD32" s="43"/>
      <c r="AJE32" s="43"/>
      <c r="AJF32" s="43"/>
      <c r="AJG32" s="43"/>
      <c r="AJH32" s="43"/>
      <c r="AJI32" s="43"/>
      <c r="AJJ32" s="43"/>
      <c r="AJK32" s="43"/>
      <c r="AJL32" s="43"/>
      <c r="AJM32" s="43"/>
      <c r="AJN32" s="43"/>
      <c r="AJO32" s="43"/>
      <c r="AJP32" s="43"/>
      <c r="AJQ32" s="43"/>
      <c r="AJR32" s="43"/>
      <c r="AJS32" s="43"/>
      <c r="AJT32" s="43"/>
      <c r="AJU32" s="43"/>
      <c r="AJV32" s="43"/>
      <c r="AJW32" s="43"/>
      <c r="AJX32" s="43"/>
      <c r="AJY32" s="43"/>
      <c r="AJZ32" s="43"/>
      <c r="AKA32" s="43"/>
      <c r="AKB32" s="43"/>
      <c r="AKC32" s="43"/>
      <c r="AKD32" s="43"/>
      <c r="AKE32" s="43"/>
      <c r="AKF32" s="43"/>
      <c r="AKG32" s="43"/>
      <c r="AKH32" s="43"/>
      <c r="AKI32" s="43"/>
      <c r="AKJ32" s="43"/>
      <c r="AKK32" s="43"/>
      <c r="AKL32" s="43"/>
      <c r="AKM32" s="43"/>
      <c r="AKN32" s="43"/>
      <c r="AKO32" s="43"/>
      <c r="AKP32" s="43"/>
      <c r="AKQ32" s="43"/>
      <c r="AKR32" s="43"/>
      <c r="AKS32" s="43"/>
      <c r="AKT32" s="43"/>
      <c r="AKU32" s="43"/>
      <c r="AKV32" s="43"/>
      <c r="AKW32" s="43"/>
      <c r="AKX32" s="43"/>
      <c r="AKY32" s="43"/>
      <c r="AKZ32" s="43"/>
      <c r="ALA32" s="43"/>
      <c r="ALB32" s="43"/>
      <c r="ALC32" s="43"/>
      <c r="ALD32" s="43"/>
      <c r="ALE32" s="43"/>
      <c r="ALF32" s="43"/>
      <c r="ALG32" s="43"/>
      <c r="ALH32" s="43"/>
      <c r="ALI32" s="43"/>
      <c r="ALJ32" s="43"/>
      <c r="ALK32" s="43"/>
      <c r="ALL32" s="43"/>
      <c r="ALM32" s="43"/>
      <c r="ALN32" s="43"/>
      <c r="ALO32" s="43"/>
      <c r="ALP32" s="43"/>
      <c r="ALQ32" s="43"/>
      <c r="ALR32" s="43"/>
      <c r="ALS32" s="43"/>
      <c r="ALT32" s="43"/>
      <c r="ALU32" s="43"/>
      <c r="ALV32" s="43"/>
      <c r="ALW32" s="43"/>
      <c r="ALX32" s="43"/>
      <c r="ALY32" s="43"/>
      <c r="ALZ32" s="43"/>
      <c r="AMA32" s="43"/>
      <c r="AMB32" s="43"/>
      <c r="AMC32" s="43"/>
      <c r="AMD32" s="43"/>
      <c r="AME32" s="43"/>
      <c r="AMF32" s="43"/>
      <c r="AMG32" s="43"/>
      <c r="AMH32" s="43"/>
      <c r="AMI32" s="43"/>
      <c r="AMJ32" s="43"/>
    </row>
    <row r="33" spans="1:1024" ht="15">
      <c r="A33" s="14">
        <v>45532</v>
      </c>
      <c r="B33" s="14">
        <v>45532</v>
      </c>
      <c r="C33" s="21" t="s">
        <v>57</v>
      </c>
      <c r="D33" s="22" t="s">
        <v>59</v>
      </c>
      <c r="E33" s="23" t="s">
        <v>16</v>
      </c>
      <c r="F33" s="23">
        <v>100</v>
      </c>
      <c r="G33" s="24">
        <v>136.88</v>
      </c>
      <c r="H33" s="24">
        <f t="shared" si="2048"/>
        <v>13688</v>
      </c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  <c r="IU33" s="43"/>
      <c r="IV33" s="43"/>
      <c r="IW33" s="43"/>
      <c r="IX33" s="43"/>
      <c r="IY33" s="43"/>
      <c r="IZ33" s="43"/>
      <c r="JA33" s="43"/>
      <c r="JB33" s="43"/>
      <c r="JC33" s="43"/>
      <c r="JD33" s="43"/>
      <c r="JE33" s="43"/>
      <c r="JF33" s="43"/>
      <c r="JG33" s="43"/>
      <c r="JH33" s="43"/>
      <c r="JI33" s="43"/>
      <c r="JJ33" s="43"/>
      <c r="JK33" s="43"/>
      <c r="JL33" s="43"/>
      <c r="JM33" s="43"/>
      <c r="JN33" s="43"/>
      <c r="JO33" s="43"/>
      <c r="JP33" s="43"/>
      <c r="JQ33" s="43"/>
      <c r="JR33" s="43"/>
      <c r="JS33" s="43"/>
      <c r="JT33" s="43"/>
      <c r="JU33" s="43"/>
      <c r="JV33" s="43"/>
      <c r="JW33" s="43"/>
      <c r="JX33" s="43"/>
      <c r="JY33" s="43"/>
      <c r="JZ33" s="43"/>
      <c r="KA33" s="43"/>
      <c r="KB33" s="43"/>
      <c r="KC33" s="43"/>
      <c r="KD33" s="43"/>
      <c r="KE33" s="43"/>
      <c r="KF33" s="43"/>
      <c r="KG33" s="43"/>
      <c r="KH33" s="43"/>
      <c r="KI33" s="43"/>
      <c r="KJ33" s="43"/>
      <c r="KK33" s="43"/>
      <c r="KL33" s="43"/>
      <c r="KM33" s="43"/>
      <c r="KN33" s="43"/>
      <c r="KO33" s="43"/>
      <c r="KP33" s="43"/>
      <c r="KQ33" s="43"/>
      <c r="KR33" s="43"/>
      <c r="KS33" s="43"/>
      <c r="KT33" s="43"/>
      <c r="KU33" s="43"/>
      <c r="KV33" s="43"/>
      <c r="KW33" s="43"/>
      <c r="KX33" s="43"/>
      <c r="KY33" s="43"/>
      <c r="KZ33" s="43"/>
      <c r="LA33" s="43"/>
      <c r="LB33" s="43"/>
      <c r="LC33" s="43"/>
      <c r="LD33" s="43"/>
      <c r="LE33" s="43"/>
      <c r="LF33" s="43"/>
      <c r="LG33" s="43"/>
      <c r="LH33" s="43"/>
      <c r="LI33" s="43"/>
      <c r="LJ33" s="43"/>
      <c r="LK33" s="43"/>
      <c r="LL33" s="43"/>
      <c r="LM33" s="43"/>
      <c r="LN33" s="43"/>
      <c r="LO33" s="43"/>
      <c r="LP33" s="43"/>
      <c r="LQ33" s="43"/>
      <c r="LR33" s="43"/>
      <c r="LS33" s="43"/>
      <c r="LT33" s="43"/>
      <c r="LU33" s="43"/>
      <c r="LV33" s="43"/>
      <c r="LW33" s="43"/>
      <c r="LX33" s="43"/>
      <c r="LY33" s="43"/>
      <c r="LZ33" s="43"/>
      <c r="MA33" s="43"/>
      <c r="MB33" s="43"/>
      <c r="MC33" s="43"/>
      <c r="MD33" s="43"/>
      <c r="ME33" s="43"/>
      <c r="MF33" s="43"/>
      <c r="MG33" s="43"/>
      <c r="MH33" s="43"/>
      <c r="MI33" s="43"/>
      <c r="MJ33" s="43"/>
      <c r="MK33" s="43"/>
      <c r="ML33" s="43"/>
      <c r="MM33" s="43"/>
      <c r="MN33" s="43"/>
      <c r="MO33" s="43"/>
      <c r="MP33" s="43"/>
      <c r="MQ33" s="43"/>
      <c r="MR33" s="43"/>
      <c r="MS33" s="43"/>
      <c r="MT33" s="43"/>
      <c r="MU33" s="43"/>
      <c r="MV33" s="43"/>
      <c r="MW33" s="43"/>
      <c r="MX33" s="43"/>
      <c r="MY33" s="43"/>
      <c r="MZ33" s="43"/>
      <c r="NA33" s="43"/>
      <c r="NB33" s="43"/>
      <c r="NC33" s="43"/>
      <c r="ND33" s="43"/>
      <c r="NE33" s="43"/>
      <c r="NF33" s="43"/>
      <c r="NG33" s="43"/>
      <c r="NH33" s="43"/>
      <c r="NI33" s="43"/>
      <c r="NJ33" s="43"/>
      <c r="NK33" s="43"/>
      <c r="NL33" s="43"/>
      <c r="NM33" s="43"/>
      <c r="NN33" s="43"/>
      <c r="NO33" s="43"/>
      <c r="NP33" s="43"/>
      <c r="NQ33" s="43"/>
      <c r="NR33" s="43"/>
      <c r="NS33" s="43"/>
      <c r="NT33" s="43"/>
      <c r="NU33" s="43"/>
      <c r="NV33" s="43"/>
      <c r="NW33" s="43"/>
      <c r="NX33" s="43"/>
      <c r="NY33" s="43"/>
      <c r="NZ33" s="43"/>
      <c r="OA33" s="43"/>
      <c r="OB33" s="43"/>
      <c r="OC33" s="43"/>
      <c r="OD33" s="43"/>
      <c r="OE33" s="43"/>
      <c r="OF33" s="43"/>
      <c r="OG33" s="43"/>
      <c r="OH33" s="43"/>
      <c r="OI33" s="43"/>
      <c r="OJ33" s="43"/>
      <c r="OK33" s="43"/>
      <c r="OL33" s="43"/>
      <c r="OM33" s="43"/>
      <c r="ON33" s="43"/>
      <c r="OO33" s="43"/>
      <c r="OP33" s="43"/>
      <c r="OQ33" s="43"/>
      <c r="OR33" s="43"/>
      <c r="OS33" s="43"/>
      <c r="OT33" s="43"/>
      <c r="OU33" s="43"/>
      <c r="OV33" s="43"/>
      <c r="OW33" s="43"/>
      <c r="OX33" s="43"/>
      <c r="OY33" s="43"/>
      <c r="OZ33" s="43"/>
      <c r="PA33" s="43"/>
      <c r="PB33" s="43"/>
      <c r="PC33" s="43"/>
      <c r="PD33" s="43"/>
      <c r="PE33" s="43"/>
      <c r="PF33" s="43"/>
      <c r="PG33" s="43"/>
      <c r="PH33" s="43"/>
      <c r="PI33" s="43"/>
      <c r="PJ33" s="43"/>
      <c r="PK33" s="43"/>
      <c r="PL33" s="43"/>
      <c r="PM33" s="43"/>
      <c r="PN33" s="43"/>
      <c r="PO33" s="43"/>
      <c r="PP33" s="43"/>
      <c r="PQ33" s="43"/>
      <c r="PR33" s="43"/>
      <c r="PS33" s="43"/>
      <c r="PT33" s="43"/>
      <c r="PU33" s="43"/>
      <c r="PV33" s="43"/>
      <c r="PW33" s="43"/>
      <c r="PX33" s="43"/>
      <c r="PY33" s="43"/>
      <c r="PZ33" s="43"/>
      <c r="QA33" s="43"/>
      <c r="QB33" s="43"/>
      <c r="QC33" s="43"/>
      <c r="QD33" s="43"/>
      <c r="QE33" s="43"/>
      <c r="QF33" s="43"/>
      <c r="QG33" s="43"/>
      <c r="QH33" s="43"/>
      <c r="QI33" s="43"/>
      <c r="QJ33" s="43"/>
      <c r="QK33" s="43"/>
      <c r="QL33" s="43"/>
      <c r="QM33" s="43"/>
      <c r="QN33" s="43"/>
      <c r="QO33" s="43"/>
      <c r="QP33" s="43"/>
      <c r="QQ33" s="43"/>
      <c r="QR33" s="43"/>
      <c r="QS33" s="43"/>
      <c r="QT33" s="43"/>
      <c r="QU33" s="43"/>
      <c r="QV33" s="43"/>
      <c r="QW33" s="43"/>
      <c r="QX33" s="43"/>
      <c r="QY33" s="43"/>
      <c r="QZ33" s="43"/>
      <c r="RA33" s="43"/>
      <c r="RB33" s="43"/>
      <c r="RC33" s="43"/>
      <c r="RD33" s="43"/>
      <c r="RE33" s="43"/>
      <c r="RF33" s="43"/>
      <c r="RG33" s="43"/>
      <c r="RH33" s="43"/>
      <c r="RI33" s="43"/>
      <c r="RJ33" s="43"/>
      <c r="RK33" s="43"/>
      <c r="RL33" s="43"/>
      <c r="RM33" s="43"/>
      <c r="RN33" s="43"/>
      <c r="RO33" s="43"/>
      <c r="RP33" s="43"/>
      <c r="RQ33" s="43"/>
      <c r="RR33" s="43"/>
      <c r="RS33" s="43"/>
      <c r="RT33" s="43"/>
      <c r="RU33" s="43"/>
      <c r="RV33" s="43"/>
      <c r="RW33" s="43"/>
      <c r="RX33" s="43"/>
      <c r="RY33" s="43"/>
      <c r="RZ33" s="43"/>
      <c r="SA33" s="43"/>
      <c r="SB33" s="43"/>
      <c r="SC33" s="43"/>
      <c r="SD33" s="43"/>
      <c r="SE33" s="43"/>
      <c r="SF33" s="43"/>
      <c r="SG33" s="43"/>
      <c r="SH33" s="43"/>
      <c r="SI33" s="43"/>
      <c r="SJ33" s="43"/>
      <c r="SK33" s="43"/>
      <c r="SL33" s="43"/>
      <c r="SM33" s="43"/>
      <c r="SN33" s="43"/>
      <c r="SO33" s="43"/>
      <c r="SP33" s="43"/>
      <c r="SQ33" s="43"/>
      <c r="SR33" s="43"/>
      <c r="SS33" s="43"/>
      <c r="ST33" s="43"/>
      <c r="SU33" s="43"/>
      <c r="SV33" s="43"/>
      <c r="SW33" s="43"/>
      <c r="SX33" s="43"/>
      <c r="SY33" s="43"/>
      <c r="SZ33" s="43"/>
      <c r="TA33" s="43"/>
      <c r="TB33" s="43"/>
      <c r="TC33" s="43"/>
      <c r="TD33" s="43"/>
      <c r="TE33" s="43"/>
      <c r="TF33" s="43"/>
      <c r="TG33" s="43"/>
      <c r="TH33" s="43"/>
      <c r="TI33" s="43"/>
      <c r="TJ33" s="43"/>
      <c r="TK33" s="43"/>
      <c r="TL33" s="43"/>
      <c r="TM33" s="43"/>
      <c r="TN33" s="43"/>
      <c r="TO33" s="43"/>
      <c r="TP33" s="43"/>
      <c r="TQ33" s="43"/>
      <c r="TR33" s="43"/>
      <c r="TS33" s="43"/>
      <c r="TT33" s="43"/>
      <c r="TU33" s="43"/>
      <c r="TV33" s="43"/>
      <c r="TW33" s="43"/>
      <c r="TX33" s="43"/>
      <c r="TY33" s="43"/>
      <c r="TZ33" s="43"/>
      <c r="UA33" s="43"/>
      <c r="UB33" s="43"/>
      <c r="UC33" s="43"/>
      <c r="UD33" s="43"/>
      <c r="UE33" s="43"/>
      <c r="UF33" s="43"/>
      <c r="UG33" s="43"/>
      <c r="UH33" s="43"/>
      <c r="UI33" s="43"/>
      <c r="UJ33" s="43"/>
      <c r="UK33" s="43"/>
      <c r="UL33" s="43"/>
      <c r="UM33" s="43"/>
      <c r="UN33" s="43"/>
      <c r="UO33" s="43"/>
      <c r="UP33" s="43"/>
      <c r="UQ33" s="43"/>
      <c r="UR33" s="43"/>
      <c r="US33" s="43"/>
      <c r="UT33" s="43"/>
      <c r="UU33" s="43"/>
      <c r="UV33" s="43"/>
      <c r="UW33" s="43"/>
      <c r="UX33" s="43"/>
      <c r="UY33" s="43"/>
      <c r="UZ33" s="43"/>
      <c r="VA33" s="43"/>
      <c r="VB33" s="43"/>
      <c r="VC33" s="43"/>
      <c r="VD33" s="43"/>
      <c r="VE33" s="43"/>
      <c r="VF33" s="43"/>
      <c r="VG33" s="43"/>
      <c r="VH33" s="43"/>
      <c r="VI33" s="43"/>
      <c r="VJ33" s="43"/>
      <c r="VK33" s="43"/>
      <c r="VL33" s="43"/>
      <c r="VM33" s="43"/>
      <c r="VN33" s="43"/>
      <c r="VO33" s="43"/>
      <c r="VP33" s="43"/>
      <c r="VQ33" s="43"/>
      <c r="VR33" s="43"/>
      <c r="VS33" s="43"/>
      <c r="VT33" s="43"/>
      <c r="VU33" s="43"/>
      <c r="VV33" s="43"/>
      <c r="VW33" s="43"/>
      <c r="VX33" s="43"/>
      <c r="VY33" s="43"/>
      <c r="VZ33" s="43"/>
      <c r="WA33" s="43"/>
      <c r="WB33" s="43"/>
      <c r="WC33" s="43"/>
      <c r="WD33" s="43"/>
      <c r="WE33" s="43"/>
      <c r="WF33" s="43"/>
      <c r="WG33" s="43"/>
      <c r="WH33" s="43"/>
      <c r="WI33" s="43"/>
      <c r="WJ33" s="43"/>
      <c r="WK33" s="43"/>
      <c r="WL33" s="43"/>
      <c r="WM33" s="43"/>
      <c r="WN33" s="43"/>
      <c r="WO33" s="43"/>
      <c r="WP33" s="43"/>
      <c r="WQ33" s="43"/>
      <c r="WR33" s="43"/>
      <c r="WS33" s="43"/>
      <c r="WT33" s="43"/>
      <c r="WU33" s="43"/>
      <c r="WV33" s="43"/>
      <c r="WW33" s="43"/>
      <c r="WX33" s="43"/>
      <c r="WY33" s="43"/>
      <c r="WZ33" s="43"/>
      <c r="XA33" s="43"/>
      <c r="XB33" s="43"/>
      <c r="XC33" s="43"/>
      <c r="XD33" s="43"/>
      <c r="XE33" s="43"/>
      <c r="XF33" s="43"/>
      <c r="XG33" s="43"/>
      <c r="XH33" s="43"/>
      <c r="XI33" s="43"/>
      <c r="XJ33" s="43"/>
      <c r="XK33" s="43"/>
      <c r="XL33" s="43"/>
      <c r="XM33" s="43"/>
      <c r="XN33" s="43"/>
      <c r="XO33" s="43"/>
      <c r="XP33" s="43"/>
      <c r="XQ33" s="43"/>
      <c r="XR33" s="43"/>
      <c r="XS33" s="43"/>
      <c r="XT33" s="43"/>
      <c r="XU33" s="43"/>
      <c r="XV33" s="43"/>
      <c r="XW33" s="43"/>
      <c r="XX33" s="43"/>
      <c r="XY33" s="43"/>
      <c r="XZ33" s="43"/>
      <c r="YA33" s="43"/>
      <c r="YB33" s="43"/>
      <c r="YC33" s="43"/>
      <c r="YD33" s="43"/>
      <c r="YE33" s="43"/>
      <c r="YF33" s="43"/>
      <c r="YG33" s="43"/>
      <c r="YH33" s="43"/>
      <c r="YI33" s="43"/>
      <c r="YJ33" s="43"/>
      <c r="YK33" s="43"/>
      <c r="YL33" s="43"/>
      <c r="YM33" s="43"/>
      <c r="YN33" s="43"/>
      <c r="YO33" s="43"/>
      <c r="YP33" s="43"/>
      <c r="YQ33" s="43"/>
      <c r="YR33" s="43"/>
      <c r="YS33" s="43"/>
      <c r="YT33" s="43"/>
      <c r="YU33" s="43"/>
      <c r="YV33" s="43"/>
      <c r="YW33" s="43"/>
      <c r="YX33" s="43"/>
      <c r="YY33" s="43"/>
      <c r="YZ33" s="43"/>
      <c r="ZA33" s="43"/>
      <c r="ZB33" s="43"/>
      <c r="ZC33" s="43"/>
      <c r="ZD33" s="43"/>
      <c r="ZE33" s="43"/>
      <c r="ZF33" s="43"/>
      <c r="ZG33" s="43"/>
      <c r="ZH33" s="43"/>
      <c r="ZI33" s="43"/>
      <c r="ZJ33" s="43"/>
      <c r="ZK33" s="43"/>
      <c r="ZL33" s="43"/>
      <c r="ZM33" s="43"/>
      <c r="ZN33" s="43"/>
      <c r="ZO33" s="43"/>
      <c r="ZP33" s="43"/>
      <c r="ZQ33" s="43"/>
      <c r="ZR33" s="43"/>
      <c r="ZS33" s="43"/>
      <c r="ZT33" s="43"/>
      <c r="ZU33" s="43"/>
      <c r="ZV33" s="43"/>
      <c r="ZW33" s="43"/>
      <c r="ZX33" s="43"/>
      <c r="ZY33" s="43"/>
      <c r="ZZ33" s="43"/>
      <c r="AAA33" s="43"/>
      <c r="AAB33" s="43"/>
      <c r="AAC33" s="43"/>
      <c r="AAD33" s="43"/>
      <c r="AAE33" s="43"/>
      <c r="AAF33" s="43"/>
      <c r="AAG33" s="43"/>
      <c r="AAH33" s="43"/>
      <c r="AAI33" s="43"/>
      <c r="AAJ33" s="43"/>
      <c r="AAK33" s="43"/>
      <c r="AAL33" s="43"/>
      <c r="AAM33" s="43"/>
      <c r="AAN33" s="43"/>
      <c r="AAO33" s="43"/>
      <c r="AAP33" s="43"/>
      <c r="AAQ33" s="43"/>
      <c r="AAR33" s="43"/>
      <c r="AAS33" s="43"/>
      <c r="AAT33" s="43"/>
      <c r="AAU33" s="43"/>
      <c r="AAV33" s="43"/>
      <c r="AAW33" s="43"/>
      <c r="AAX33" s="43"/>
      <c r="AAY33" s="43"/>
      <c r="AAZ33" s="43"/>
      <c r="ABA33" s="43"/>
      <c r="ABB33" s="43"/>
      <c r="ABC33" s="43"/>
      <c r="ABD33" s="43"/>
      <c r="ABE33" s="43"/>
      <c r="ABF33" s="43"/>
      <c r="ABG33" s="43"/>
      <c r="ABH33" s="43"/>
      <c r="ABI33" s="43"/>
      <c r="ABJ33" s="43"/>
      <c r="ABK33" s="43"/>
      <c r="ABL33" s="43"/>
      <c r="ABM33" s="43"/>
      <c r="ABN33" s="43"/>
      <c r="ABO33" s="43"/>
      <c r="ABP33" s="43"/>
      <c r="ABQ33" s="43"/>
      <c r="ABR33" s="43"/>
      <c r="ABS33" s="43"/>
      <c r="ABT33" s="43"/>
      <c r="ABU33" s="43"/>
      <c r="ABV33" s="43"/>
      <c r="ABW33" s="43"/>
      <c r="ABX33" s="43"/>
      <c r="ABY33" s="43"/>
      <c r="ABZ33" s="43"/>
      <c r="ACA33" s="43"/>
      <c r="ACB33" s="43"/>
      <c r="ACC33" s="43"/>
      <c r="ACD33" s="43"/>
      <c r="ACE33" s="43"/>
      <c r="ACF33" s="43"/>
      <c r="ACG33" s="43"/>
      <c r="ACH33" s="43"/>
      <c r="ACI33" s="43"/>
      <c r="ACJ33" s="43"/>
      <c r="ACK33" s="43"/>
      <c r="ACL33" s="43"/>
      <c r="ACM33" s="43"/>
      <c r="ACN33" s="43"/>
      <c r="ACO33" s="43"/>
      <c r="ACP33" s="43"/>
      <c r="ACQ33" s="43"/>
      <c r="ACR33" s="43"/>
      <c r="ACS33" s="43"/>
      <c r="ACT33" s="43"/>
      <c r="ACU33" s="43"/>
      <c r="ACV33" s="43"/>
      <c r="ACW33" s="43"/>
      <c r="ACX33" s="43"/>
      <c r="ACY33" s="43"/>
      <c r="ACZ33" s="43"/>
      <c r="ADA33" s="43"/>
      <c r="ADB33" s="43"/>
      <c r="ADC33" s="43"/>
      <c r="ADD33" s="43"/>
      <c r="ADE33" s="43"/>
      <c r="ADF33" s="43"/>
      <c r="ADG33" s="43"/>
      <c r="ADH33" s="43"/>
      <c r="ADI33" s="43"/>
      <c r="ADJ33" s="43"/>
      <c r="ADK33" s="43"/>
      <c r="ADL33" s="43"/>
      <c r="ADM33" s="43"/>
      <c r="ADN33" s="43"/>
      <c r="ADO33" s="43"/>
      <c r="ADP33" s="43"/>
      <c r="ADQ33" s="43"/>
      <c r="ADR33" s="43"/>
      <c r="ADS33" s="43"/>
      <c r="ADT33" s="43"/>
      <c r="ADU33" s="43"/>
      <c r="ADV33" s="43"/>
      <c r="ADW33" s="43"/>
      <c r="ADX33" s="43"/>
      <c r="ADY33" s="43"/>
      <c r="ADZ33" s="43"/>
      <c r="AEA33" s="43"/>
      <c r="AEB33" s="43"/>
      <c r="AEC33" s="43"/>
      <c r="AED33" s="43"/>
      <c r="AEE33" s="43"/>
      <c r="AEF33" s="43"/>
      <c r="AEG33" s="43"/>
      <c r="AEH33" s="43"/>
      <c r="AEI33" s="43"/>
      <c r="AEJ33" s="43"/>
      <c r="AEK33" s="43"/>
      <c r="AEL33" s="43"/>
      <c r="AEM33" s="43"/>
      <c r="AEN33" s="43"/>
      <c r="AEO33" s="43"/>
      <c r="AEP33" s="43"/>
      <c r="AEQ33" s="43"/>
      <c r="AER33" s="43"/>
      <c r="AES33" s="43"/>
      <c r="AET33" s="43"/>
      <c r="AEU33" s="43"/>
      <c r="AEV33" s="43"/>
      <c r="AEW33" s="43"/>
      <c r="AEX33" s="43"/>
      <c r="AEY33" s="43"/>
      <c r="AEZ33" s="43"/>
      <c r="AFA33" s="43"/>
      <c r="AFB33" s="43"/>
      <c r="AFC33" s="43"/>
      <c r="AFD33" s="43"/>
      <c r="AFE33" s="43"/>
      <c r="AFF33" s="43"/>
      <c r="AFG33" s="43"/>
      <c r="AFH33" s="43"/>
      <c r="AFI33" s="43"/>
      <c r="AFJ33" s="43"/>
      <c r="AFK33" s="43"/>
      <c r="AFL33" s="43"/>
      <c r="AFM33" s="43"/>
      <c r="AFN33" s="43"/>
      <c r="AFO33" s="43"/>
      <c r="AFP33" s="43"/>
      <c r="AFQ33" s="43"/>
      <c r="AFR33" s="43"/>
      <c r="AFS33" s="43"/>
      <c r="AFT33" s="43"/>
      <c r="AFU33" s="43"/>
      <c r="AFV33" s="43"/>
      <c r="AFW33" s="43"/>
      <c r="AFX33" s="43"/>
      <c r="AFY33" s="43"/>
      <c r="AFZ33" s="43"/>
      <c r="AGA33" s="43"/>
      <c r="AGB33" s="43"/>
      <c r="AGC33" s="43"/>
      <c r="AGD33" s="43"/>
      <c r="AGE33" s="43"/>
      <c r="AGF33" s="43"/>
      <c r="AGG33" s="43"/>
      <c r="AGH33" s="43"/>
      <c r="AGI33" s="43"/>
      <c r="AGJ33" s="43"/>
      <c r="AGK33" s="43"/>
      <c r="AGL33" s="43"/>
      <c r="AGM33" s="43"/>
      <c r="AGN33" s="43"/>
      <c r="AGO33" s="43"/>
      <c r="AGP33" s="43"/>
      <c r="AGQ33" s="43"/>
      <c r="AGR33" s="43"/>
      <c r="AGS33" s="43"/>
      <c r="AGT33" s="43"/>
      <c r="AGU33" s="43"/>
      <c r="AGV33" s="43"/>
      <c r="AGW33" s="43"/>
      <c r="AGX33" s="43"/>
      <c r="AGY33" s="43"/>
      <c r="AGZ33" s="43"/>
      <c r="AHA33" s="43"/>
      <c r="AHB33" s="43"/>
      <c r="AHC33" s="43"/>
      <c r="AHD33" s="43"/>
      <c r="AHE33" s="43"/>
      <c r="AHF33" s="43"/>
      <c r="AHG33" s="43"/>
      <c r="AHH33" s="43"/>
      <c r="AHI33" s="43"/>
      <c r="AHJ33" s="43"/>
      <c r="AHK33" s="43"/>
      <c r="AHL33" s="43"/>
      <c r="AHM33" s="43"/>
      <c r="AHN33" s="43"/>
      <c r="AHO33" s="43"/>
      <c r="AHP33" s="43"/>
      <c r="AHQ33" s="43"/>
      <c r="AHR33" s="43"/>
      <c r="AHS33" s="43"/>
      <c r="AHT33" s="43"/>
      <c r="AHU33" s="43"/>
      <c r="AHV33" s="43"/>
      <c r="AHW33" s="43"/>
      <c r="AHX33" s="43"/>
      <c r="AHY33" s="43"/>
      <c r="AHZ33" s="43"/>
      <c r="AIA33" s="43"/>
      <c r="AIB33" s="43"/>
      <c r="AIC33" s="43"/>
      <c r="AID33" s="43"/>
      <c r="AIE33" s="43"/>
      <c r="AIF33" s="43"/>
      <c r="AIG33" s="43"/>
      <c r="AIH33" s="43"/>
      <c r="AII33" s="43"/>
      <c r="AIJ33" s="43"/>
      <c r="AIK33" s="43"/>
      <c r="AIL33" s="43"/>
      <c r="AIM33" s="43"/>
      <c r="AIN33" s="43"/>
      <c r="AIO33" s="43"/>
      <c r="AIP33" s="43"/>
      <c r="AIQ33" s="43"/>
      <c r="AIR33" s="43"/>
      <c r="AIS33" s="43"/>
      <c r="AIT33" s="43"/>
      <c r="AIU33" s="43"/>
      <c r="AIV33" s="43"/>
      <c r="AIW33" s="43"/>
      <c r="AIX33" s="43"/>
      <c r="AIY33" s="43"/>
      <c r="AIZ33" s="43"/>
      <c r="AJA33" s="43"/>
      <c r="AJB33" s="43"/>
      <c r="AJC33" s="43"/>
      <c r="AJD33" s="43"/>
      <c r="AJE33" s="43"/>
      <c r="AJF33" s="43"/>
      <c r="AJG33" s="43"/>
      <c r="AJH33" s="43"/>
      <c r="AJI33" s="43"/>
      <c r="AJJ33" s="43"/>
      <c r="AJK33" s="43"/>
      <c r="AJL33" s="43"/>
      <c r="AJM33" s="43"/>
      <c r="AJN33" s="43"/>
      <c r="AJO33" s="43"/>
      <c r="AJP33" s="43"/>
      <c r="AJQ33" s="43"/>
      <c r="AJR33" s="43"/>
      <c r="AJS33" s="43"/>
      <c r="AJT33" s="43"/>
      <c r="AJU33" s="43"/>
      <c r="AJV33" s="43"/>
      <c r="AJW33" s="43"/>
      <c r="AJX33" s="43"/>
      <c r="AJY33" s="43"/>
      <c r="AJZ33" s="43"/>
      <c r="AKA33" s="43"/>
      <c r="AKB33" s="43"/>
      <c r="AKC33" s="43"/>
      <c r="AKD33" s="43"/>
      <c r="AKE33" s="43"/>
      <c r="AKF33" s="43"/>
      <c r="AKG33" s="43"/>
      <c r="AKH33" s="43"/>
      <c r="AKI33" s="43"/>
      <c r="AKJ33" s="43"/>
      <c r="AKK33" s="43"/>
      <c r="AKL33" s="43"/>
      <c r="AKM33" s="43"/>
      <c r="AKN33" s="43"/>
      <c r="AKO33" s="43"/>
      <c r="AKP33" s="43"/>
      <c r="AKQ33" s="43"/>
      <c r="AKR33" s="43"/>
      <c r="AKS33" s="43"/>
      <c r="AKT33" s="43"/>
      <c r="AKU33" s="43"/>
      <c r="AKV33" s="43"/>
      <c r="AKW33" s="43"/>
      <c r="AKX33" s="43"/>
      <c r="AKY33" s="43"/>
      <c r="AKZ33" s="43"/>
      <c r="ALA33" s="43"/>
      <c r="ALB33" s="43"/>
      <c r="ALC33" s="43"/>
      <c r="ALD33" s="43"/>
      <c r="ALE33" s="43"/>
      <c r="ALF33" s="43"/>
      <c r="ALG33" s="43"/>
      <c r="ALH33" s="43"/>
      <c r="ALI33" s="43"/>
      <c r="ALJ33" s="43"/>
      <c r="ALK33" s="43"/>
      <c r="ALL33" s="43"/>
      <c r="ALM33" s="43"/>
      <c r="ALN33" s="43"/>
      <c r="ALO33" s="43"/>
      <c r="ALP33" s="43"/>
      <c r="ALQ33" s="43"/>
      <c r="ALR33" s="43"/>
      <c r="ALS33" s="43"/>
      <c r="ALT33" s="43"/>
      <c r="ALU33" s="43"/>
      <c r="ALV33" s="43"/>
      <c r="ALW33" s="43"/>
      <c r="ALX33" s="43"/>
      <c r="ALY33" s="43"/>
      <c r="ALZ33" s="43"/>
      <c r="AMA33" s="43"/>
      <c r="AMB33" s="43"/>
      <c r="AMC33" s="43"/>
      <c r="AMD33" s="43"/>
      <c r="AME33" s="43"/>
      <c r="AMF33" s="43"/>
      <c r="AMG33" s="43"/>
      <c r="AMH33" s="43"/>
      <c r="AMI33" s="43"/>
      <c r="AMJ33" s="43"/>
    </row>
    <row r="34" spans="1:1024" ht="15">
      <c r="A34" s="14">
        <v>45532</v>
      </c>
      <c r="B34" s="14">
        <v>45532</v>
      </c>
      <c r="C34" s="21" t="s">
        <v>60</v>
      </c>
      <c r="D34" s="22" t="s">
        <v>61</v>
      </c>
      <c r="E34" s="23" t="s">
        <v>16</v>
      </c>
      <c r="F34" s="23">
        <v>120</v>
      </c>
      <c r="G34" s="24">
        <v>184.08</v>
      </c>
      <c r="H34" s="24">
        <f t="shared" si="2048"/>
        <v>22089.599999999999</v>
      </c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  <c r="IU34" s="43"/>
      <c r="IV34" s="43"/>
      <c r="IW34" s="43"/>
      <c r="IX34" s="43"/>
      <c r="IY34" s="43"/>
      <c r="IZ34" s="43"/>
      <c r="JA34" s="43"/>
      <c r="JB34" s="43"/>
      <c r="JC34" s="43"/>
      <c r="JD34" s="43"/>
      <c r="JE34" s="43"/>
      <c r="JF34" s="43"/>
      <c r="JG34" s="43"/>
      <c r="JH34" s="43"/>
      <c r="JI34" s="43"/>
      <c r="JJ34" s="43"/>
      <c r="JK34" s="43"/>
      <c r="JL34" s="43"/>
      <c r="JM34" s="43"/>
      <c r="JN34" s="43"/>
      <c r="JO34" s="43"/>
      <c r="JP34" s="43"/>
      <c r="JQ34" s="43"/>
      <c r="JR34" s="43"/>
      <c r="JS34" s="43"/>
      <c r="JT34" s="43"/>
      <c r="JU34" s="43"/>
      <c r="JV34" s="43"/>
      <c r="JW34" s="43"/>
      <c r="JX34" s="43"/>
      <c r="JY34" s="43"/>
      <c r="JZ34" s="43"/>
      <c r="KA34" s="43"/>
      <c r="KB34" s="43"/>
      <c r="KC34" s="43"/>
      <c r="KD34" s="43"/>
      <c r="KE34" s="43"/>
      <c r="KF34" s="43"/>
      <c r="KG34" s="43"/>
      <c r="KH34" s="43"/>
      <c r="KI34" s="43"/>
      <c r="KJ34" s="43"/>
      <c r="KK34" s="43"/>
      <c r="KL34" s="43"/>
      <c r="KM34" s="43"/>
      <c r="KN34" s="43"/>
      <c r="KO34" s="43"/>
      <c r="KP34" s="43"/>
      <c r="KQ34" s="43"/>
      <c r="KR34" s="43"/>
      <c r="KS34" s="43"/>
      <c r="KT34" s="43"/>
      <c r="KU34" s="43"/>
      <c r="KV34" s="43"/>
      <c r="KW34" s="43"/>
      <c r="KX34" s="43"/>
      <c r="KY34" s="43"/>
      <c r="KZ34" s="43"/>
      <c r="LA34" s="43"/>
      <c r="LB34" s="43"/>
      <c r="LC34" s="43"/>
      <c r="LD34" s="43"/>
      <c r="LE34" s="43"/>
      <c r="LF34" s="43"/>
      <c r="LG34" s="43"/>
      <c r="LH34" s="43"/>
      <c r="LI34" s="43"/>
      <c r="LJ34" s="43"/>
      <c r="LK34" s="43"/>
      <c r="LL34" s="43"/>
      <c r="LM34" s="43"/>
      <c r="LN34" s="43"/>
      <c r="LO34" s="43"/>
      <c r="LP34" s="43"/>
      <c r="LQ34" s="43"/>
      <c r="LR34" s="43"/>
      <c r="LS34" s="43"/>
      <c r="LT34" s="43"/>
      <c r="LU34" s="43"/>
      <c r="LV34" s="43"/>
      <c r="LW34" s="43"/>
      <c r="LX34" s="43"/>
      <c r="LY34" s="43"/>
      <c r="LZ34" s="43"/>
      <c r="MA34" s="43"/>
      <c r="MB34" s="43"/>
      <c r="MC34" s="43"/>
      <c r="MD34" s="43"/>
      <c r="ME34" s="43"/>
      <c r="MF34" s="43"/>
      <c r="MG34" s="43"/>
      <c r="MH34" s="43"/>
      <c r="MI34" s="43"/>
      <c r="MJ34" s="43"/>
      <c r="MK34" s="43"/>
      <c r="ML34" s="43"/>
      <c r="MM34" s="43"/>
      <c r="MN34" s="43"/>
      <c r="MO34" s="43"/>
      <c r="MP34" s="43"/>
      <c r="MQ34" s="43"/>
      <c r="MR34" s="43"/>
      <c r="MS34" s="43"/>
      <c r="MT34" s="43"/>
      <c r="MU34" s="43"/>
      <c r="MV34" s="43"/>
      <c r="MW34" s="43"/>
      <c r="MX34" s="43"/>
      <c r="MY34" s="43"/>
      <c r="MZ34" s="43"/>
      <c r="NA34" s="43"/>
      <c r="NB34" s="43"/>
      <c r="NC34" s="43"/>
      <c r="ND34" s="43"/>
      <c r="NE34" s="43"/>
      <c r="NF34" s="43"/>
      <c r="NG34" s="43"/>
      <c r="NH34" s="43"/>
      <c r="NI34" s="43"/>
      <c r="NJ34" s="43"/>
      <c r="NK34" s="43"/>
      <c r="NL34" s="43"/>
      <c r="NM34" s="43"/>
      <c r="NN34" s="43"/>
      <c r="NO34" s="43"/>
      <c r="NP34" s="43"/>
      <c r="NQ34" s="43"/>
      <c r="NR34" s="43"/>
      <c r="NS34" s="43"/>
      <c r="NT34" s="43"/>
      <c r="NU34" s="43"/>
      <c r="NV34" s="43"/>
      <c r="NW34" s="43"/>
      <c r="NX34" s="43"/>
      <c r="NY34" s="43"/>
      <c r="NZ34" s="43"/>
      <c r="OA34" s="43"/>
      <c r="OB34" s="43"/>
      <c r="OC34" s="43"/>
      <c r="OD34" s="43"/>
      <c r="OE34" s="43"/>
      <c r="OF34" s="43"/>
      <c r="OG34" s="43"/>
      <c r="OH34" s="43"/>
      <c r="OI34" s="43"/>
      <c r="OJ34" s="43"/>
      <c r="OK34" s="43"/>
      <c r="OL34" s="43"/>
      <c r="OM34" s="43"/>
      <c r="ON34" s="43"/>
      <c r="OO34" s="43"/>
      <c r="OP34" s="43"/>
      <c r="OQ34" s="43"/>
      <c r="OR34" s="43"/>
      <c r="OS34" s="43"/>
      <c r="OT34" s="43"/>
      <c r="OU34" s="43"/>
      <c r="OV34" s="43"/>
      <c r="OW34" s="43"/>
      <c r="OX34" s="43"/>
      <c r="OY34" s="43"/>
      <c r="OZ34" s="43"/>
      <c r="PA34" s="43"/>
      <c r="PB34" s="43"/>
      <c r="PC34" s="43"/>
      <c r="PD34" s="43"/>
      <c r="PE34" s="43"/>
      <c r="PF34" s="43"/>
      <c r="PG34" s="43"/>
      <c r="PH34" s="43"/>
      <c r="PI34" s="43"/>
      <c r="PJ34" s="43"/>
      <c r="PK34" s="43"/>
      <c r="PL34" s="43"/>
      <c r="PM34" s="43"/>
      <c r="PN34" s="43"/>
      <c r="PO34" s="43"/>
      <c r="PP34" s="43"/>
      <c r="PQ34" s="43"/>
      <c r="PR34" s="43"/>
      <c r="PS34" s="43"/>
      <c r="PT34" s="43"/>
      <c r="PU34" s="43"/>
      <c r="PV34" s="43"/>
      <c r="PW34" s="43"/>
      <c r="PX34" s="43"/>
      <c r="PY34" s="43"/>
      <c r="PZ34" s="43"/>
      <c r="QA34" s="43"/>
      <c r="QB34" s="43"/>
      <c r="QC34" s="43"/>
      <c r="QD34" s="43"/>
      <c r="QE34" s="43"/>
      <c r="QF34" s="43"/>
      <c r="QG34" s="43"/>
      <c r="QH34" s="43"/>
      <c r="QI34" s="43"/>
      <c r="QJ34" s="43"/>
      <c r="QK34" s="43"/>
      <c r="QL34" s="43"/>
      <c r="QM34" s="43"/>
      <c r="QN34" s="43"/>
      <c r="QO34" s="43"/>
      <c r="QP34" s="43"/>
      <c r="QQ34" s="43"/>
      <c r="QR34" s="43"/>
      <c r="QS34" s="43"/>
      <c r="QT34" s="43"/>
      <c r="QU34" s="43"/>
      <c r="QV34" s="43"/>
      <c r="QW34" s="43"/>
      <c r="QX34" s="43"/>
      <c r="QY34" s="43"/>
      <c r="QZ34" s="43"/>
      <c r="RA34" s="43"/>
      <c r="RB34" s="43"/>
      <c r="RC34" s="43"/>
      <c r="RD34" s="43"/>
      <c r="RE34" s="43"/>
      <c r="RF34" s="43"/>
      <c r="RG34" s="43"/>
      <c r="RH34" s="43"/>
      <c r="RI34" s="43"/>
      <c r="RJ34" s="43"/>
      <c r="RK34" s="43"/>
      <c r="RL34" s="43"/>
      <c r="RM34" s="43"/>
      <c r="RN34" s="43"/>
      <c r="RO34" s="43"/>
      <c r="RP34" s="43"/>
      <c r="RQ34" s="43"/>
      <c r="RR34" s="43"/>
      <c r="RS34" s="43"/>
      <c r="RT34" s="43"/>
      <c r="RU34" s="43"/>
      <c r="RV34" s="43"/>
      <c r="RW34" s="43"/>
      <c r="RX34" s="43"/>
      <c r="RY34" s="43"/>
      <c r="RZ34" s="43"/>
      <c r="SA34" s="43"/>
      <c r="SB34" s="43"/>
      <c r="SC34" s="43"/>
      <c r="SD34" s="43"/>
      <c r="SE34" s="43"/>
      <c r="SF34" s="43"/>
      <c r="SG34" s="43"/>
      <c r="SH34" s="43"/>
      <c r="SI34" s="43"/>
      <c r="SJ34" s="43"/>
      <c r="SK34" s="43"/>
      <c r="SL34" s="43"/>
      <c r="SM34" s="43"/>
      <c r="SN34" s="43"/>
      <c r="SO34" s="43"/>
      <c r="SP34" s="43"/>
      <c r="SQ34" s="43"/>
      <c r="SR34" s="43"/>
      <c r="SS34" s="43"/>
      <c r="ST34" s="43"/>
      <c r="SU34" s="43"/>
      <c r="SV34" s="43"/>
      <c r="SW34" s="43"/>
      <c r="SX34" s="43"/>
      <c r="SY34" s="43"/>
      <c r="SZ34" s="43"/>
      <c r="TA34" s="43"/>
      <c r="TB34" s="43"/>
      <c r="TC34" s="43"/>
      <c r="TD34" s="43"/>
      <c r="TE34" s="43"/>
      <c r="TF34" s="43"/>
      <c r="TG34" s="43"/>
      <c r="TH34" s="43"/>
      <c r="TI34" s="43"/>
      <c r="TJ34" s="43"/>
      <c r="TK34" s="43"/>
      <c r="TL34" s="43"/>
      <c r="TM34" s="43"/>
      <c r="TN34" s="43"/>
      <c r="TO34" s="43"/>
      <c r="TP34" s="43"/>
      <c r="TQ34" s="43"/>
      <c r="TR34" s="43"/>
      <c r="TS34" s="43"/>
      <c r="TT34" s="43"/>
      <c r="TU34" s="43"/>
      <c r="TV34" s="43"/>
      <c r="TW34" s="43"/>
      <c r="TX34" s="43"/>
      <c r="TY34" s="43"/>
      <c r="TZ34" s="43"/>
      <c r="UA34" s="43"/>
      <c r="UB34" s="43"/>
      <c r="UC34" s="43"/>
      <c r="UD34" s="43"/>
      <c r="UE34" s="43"/>
      <c r="UF34" s="43"/>
      <c r="UG34" s="43"/>
      <c r="UH34" s="43"/>
      <c r="UI34" s="43"/>
      <c r="UJ34" s="43"/>
      <c r="UK34" s="43"/>
      <c r="UL34" s="43"/>
      <c r="UM34" s="43"/>
      <c r="UN34" s="43"/>
      <c r="UO34" s="43"/>
      <c r="UP34" s="43"/>
      <c r="UQ34" s="43"/>
      <c r="UR34" s="43"/>
      <c r="US34" s="43"/>
      <c r="UT34" s="43"/>
      <c r="UU34" s="43"/>
      <c r="UV34" s="43"/>
      <c r="UW34" s="43"/>
      <c r="UX34" s="43"/>
      <c r="UY34" s="43"/>
      <c r="UZ34" s="43"/>
      <c r="VA34" s="43"/>
      <c r="VB34" s="43"/>
      <c r="VC34" s="43"/>
      <c r="VD34" s="43"/>
      <c r="VE34" s="43"/>
      <c r="VF34" s="43"/>
      <c r="VG34" s="43"/>
      <c r="VH34" s="43"/>
      <c r="VI34" s="43"/>
      <c r="VJ34" s="43"/>
      <c r="VK34" s="43"/>
      <c r="VL34" s="43"/>
      <c r="VM34" s="43"/>
      <c r="VN34" s="43"/>
      <c r="VO34" s="43"/>
      <c r="VP34" s="43"/>
      <c r="VQ34" s="43"/>
      <c r="VR34" s="43"/>
      <c r="VS34" s="43"/>
      <c r="VT34" s="43"/>
      <c r="VU34" s="43"/>
      <c r="VV34" s="43"/>
      <c r="VW34" s="43"/>
      <c r="VX34" s="43"/>
      <c r="VY34" s="43"/>
      <c r="VZ34" s="43"/>
      <c r="WA34" s="43"/>
      <c r="WB34" s="43"/>
      <c r="WC34" s="43"/>
      <c r="WD34" s="43"/>
      <c r="WE34" s="43"/>
      <c r="WF34" s="43"/>
      <c r="WG34" s="43"/>
      <c r="WH34" s="43"/>
      <c r="WI34" s="43"/>
      <c r="WJ34" s="43"/>
      <c r="WK34" s="43"/>
      <c r="WL34" s="43"/>
      <c r="WM34" s="43"/>
      <c r="WN34" s="43"/>
      <c r="WO34" s="43"/>
      <c r="WP34" s="43"/>
      <c r="WQ34" s="43"/>
      <c r="WR34" s="43"/>
      <c r="WS34" s="43"/>
      <c r="WT34" s="43"/>
      <c r="WU34" s="43"/>
      <c r="WV34" s="43"/>
      <c r="WW34" s="43"/>
      <c r="WX34" s="43"/>
      <c r="WY34" s="43"/>
      <c r="WZ34" s="43"/>
      <c r="XA34" s="43"/>
      <c r="XB34" s="43"/>
      <c r="XC34" s="43"/>
      <c r="XD34" s="43"/>
      <c r="XE34" s="43"/>
      <c r="XF34" s="43"/>
      <c r="XG34" s="43"/>
      <c r="XH34" s="43"/>
      <c r="XI34" s="43"/>
      <c r="XJ34" s="43"/>
      <c r="XK34" s="43"/>
      <c r="XL34" s="43"/>
      <c r="XM34" s="43"/>
      <c r="XN34" s="43"/>
      <c r="XO34" s="43"/>
      <c r="XP34" s="43"/>
      <c r="XQ34" s="43"/>
      <c r="XR34" s="43"/>
      <c r="XS34" s="43"/>
      <c r="XT34" s="43"/>
      <c r="XU34" s="43"/>
      <c r="XV34" s="43"/>
      <c r="XW34" s="43"/>
      <c r="XX34" s="43"/>
      <c r="XY34" s="43"/>
      <c r="XZ34" s="43"/>
      <c r="YA34" s="43"/>
      <c r="YB34" s="43"/>
      <c r="YC34" s="43"/>
      <c r="YD34" s="43"/>
      <c r="YE34" s="43"/>
      <c r="YF34" s="43"/>
      <c r="YG34" s="43"/>
      <c r="YH34" s="43"/>
      <c r="YI34" s="43"/>
      <c r="YJ34" s="43"/>
      <c r="YK34" s="43"/>
      <c r="YL34" s="43"/>
      <c r="YM34" s="43"/>
      <c r="YN34" s="43"/>
      <c r="YO34" s="43"/>
      <c r="YP34" s="43"/>
      <c r="YQ34" s="43"/>
      <c r="YR34" s="43"/>
      <c r="YS34" s="43"/>
      <c r="YT34" s="43"/>
      <c r="YU34" s="43"/>
      <c r="YV34" s="43"/>
      <c r="YW34" s="43"/>
      <c r="YX34" s="43"/>
      <c r="YY34" s="43"/>
      <c r="YZ34" s="43"/>
      <c r="ZA34" s="43"/>
      <c r="ZB34" s="43"/>
      <c r="ZC34" s="43"/>
      <c r="ZD34" s="43"/>
      <c r="ZE34" s="43"/>
      <c r="ZF34" s="43"/>
      <c r="ZG34" s="43"/>
      <c r="ZH34" s="43"/>
      <c r="ZI34" s="43"/>
      <c r="ZJ34" s="43"/>
      <c r="ZK34" s="43"/>
      <c r="ZL34" s="43"/>
      <c r="ZM34" s="43"/>
      <c r="ZN34" s="43"/>
      <c r="ZO34" s="43"/>
      <c r="ZP34" s="43"/>
      <c r="ZQ34" s="43"/>
      <c r="ZR34" s="43"/>
      <c r="ZS34" s="43"/>
      <c r="ZT34" s="43"/>
      <c r="ZU34" s="43"/>
      <c r="ZV34" s="43"/>
      <c r="ZW34" s="43"/>
      <c r="ZX34" s="43"/>
      <c r="ZY34" s="43"/>
      <c r="ZZ34" s="43"/>
      <c r="AAA34" s="43"/>
      <c r="AAB34" s="43"/>
      <c r="AAC34" s="43"/>
      <c r="AAD34" s="43"/>
      <c r="AAE34" s="43"/>
      <c r="AAF34" s="43"/>
      <c r="AAG34" s="43"/>
      <c r="AAH34" s="43"/>
      <c r="AAI34" s="43"/>
      <c r="AAJ34" s="43"/>
      <c r="AAK34" s="43"/>
      <c r="AAL34" s="43"/>
      <c r="AAM34" s="43"/>
      <c r="AAN34" s="43"/>
      <c r="AAO34" s="43"/>
      <c r="AAP34" s="43"/>
      <c r="AAQ34" s="43"/>
      <c r="AAR34" s="43"/>
      <c r="AAS34" s="43"/>
      <c r="AAT34" s="43"/>
      <c r="AAU34" s="43"/>
      <c r="AAV34" s="43"/>
      <c r="AAW34" s="43"/>
      <c r="AAX34" s="43"/>
      <c r="AAY34" s="43"/>
      <c r="AAZ34" s="43"/>
      <c r="ABA34" s="43"/>
      <c r="ABB34" s="43"/>
      <c r="ABC34" s="43"/>
      <c r="ABD34" s="43"/>
      <c r="ABE34" s="43"/>
      <c r="ABF34" s="43"/>
      <c r="ABG34" s="43"/>
      <c r="ABH34" s="43"/>
      <c r="ABI34" s="43"/>
      <c r="ABJ34" s="43"/>
      <c r="ABK34" s="43"/>
      <c r="ABL34" s="43"/>
      <c r="ABM34" s="43"/>
      <c r="ABN34" s="43"/>
      <c r="ABO34" s="43"/>
      <c r="ABP34" s="43"/>
      <c r="ABQ34" s="43"/>
      <c r="ABR34" s="43"/>
      <c r="ABS34" s="43"/>
      <c r="ABT34" s="43"/>
      <c r="ABU34" s="43"/>
      <c r="ABV34" s="43"/>
      <c r="ABW34" s="43"/>
      <c r="ABX34" s="43"/>
      <c r="ABY34" s="43"/>
      <c r="ABZ34" s="43"/>
      <c r="ACA34" s="43"/>
      <c r="ACB34" s="43"/>
      <c r="ACC34" s="43"/>
      <c r="ACD34" s="43"/>
      <c r="ACE34" s="43"/>
      <c r="ACF34" s="43"/>
      <c r="ACG34" s="43"/>
      <c r="ACH34" s="43"/>
      <c r="ACI34" s="43"/>
      <c r="ACJ34" s="43"/>
      <c r="ACK34" s="43"/>
      <c r="ACL34" s="43"/>
      <c r="ACM34" s="43"/>
      <c r="ACN34" s="43"/>
      <c r="ACO34" s="43"/>
      <c r="ACP34" s="43"/>
      <c r="ACQ34" s="43"/>
      <c r="ACR34" s="43"/>
      <c r="ACS34" s="43"/>
      <c r="ACT34" s="43"/>
      <c r="ACU34" s="43"/>
      <c r="ACV34" s="43"/>
      <c r="ACW34" s="43"/>
      <c r="ACX34" s="43"/>
      <c r="ACY34" s="43"/>
      <c r="ACZ34" s="43"/>
      <c r="ADA34" s="43"/>
      <c r="ADB34" s="43"/>
      <c r="ADC34" s="43"/>
      <c r="ADD34" s="43"/>
      <c r="ADE34" s="43"/>
      <c r="ADF34" s="43"/>
      <c r="ADG34" s="43"/>
      <c r="ADH34" s="43"/>
      <c r="ADI34" s="43"/>
      <c r="ADJ34" s="43"/>
      <c r="ADK34" s="43"/>
      <c r="ADL34" s="43"/>
      <c r="ADM34" s="43"/>
      <c r="ADN34" s="43"/>
      <c r="ADO34" s="43"/>
      <c r="ADP34" s="43"/>
      <c r="ADQ34" s="43"/>
      <c r="ADR34" s="43"/>
      <c r="ADS34" s="43"/>
      <c r="ADT34" s="43"/>
      <c r="ADU34" s="43"/>
      <c r="ADV34" s="43"/>
      <c r="ADW34" s="43"/>
      <c r="ADX34" s="43"/>
      <c r="ADY34" s="43"/>
      <c r="ADZ34" s="43"/>
      <c r="AEA34" s="43"/>
      <c r="AEB34" s="43"/>
      <c r="AEC34" s="43"/>
      <c r="AED34" s="43"/>
      <c r="AEE34" s="43"/>
      <c r="AEF34" s="43"/>
      <c r="AEG34" s="43"/>
      <c r="AEH34" s="43"/>
      <c r="AEI34" s="43"/>
      <c r="AEJ34" s="43"/>
      <c r="AEK34" s="43"/>
      <c r="AEL34" s="43"/>
      <c r="AEM34" s="43"/>
      <c r="AEN34" s="43"/>
      <c r="AEO34" s="43"/>
      <c r="AEP34" s="43"/>
      <c r="AEQ34" s="43"/>
      <c r="AER34" s="43"/>
      <c r="AES34" s="43"/>
      <c r="AET34" s="43"/>
      <c r="AEU34" s="43"/>
      <c r="AEV34" s="43"/>
      <c r="AEW34" s="43"/>
      <c r="AEX34" s="43"/>
      <c r="AEY34" s="43"/>
      <c r="AEZ34" s="43"/>
      <c r="AFA34" s="43"/>
      <c r="AFB34" s="43"/>
      <c r="AFC34" s="43"/>
      <c r="AFD34" s="43"/>
      <c r="AFE34" s="43"/>
      <c r="AFF34" s="43"/>
      <c r="AFG34" s="43"/>
      <c r="AFH34" s="43"/>
      <c r="AFI34" s="43"/>
      <c r="AFJ34" s="43"/>
      <c r="AFK34" s="43"/>
      <c r="AFL34" s="43"/>
      <c r="AFM34" s="43"/>
      <c r="AFN34" s="43"/>
      <c r="AFO34" s="43"/>
      <c r="AFP34" s="43"/>
      <c r="AFQ34" s="43"/>
      <c r="AFR34" s="43"/>
      <c r="AFS34" s="43"/>
      <c r="AFT34" s="43"/>
      <c r="AFU34" s="43"/>
      <c r="AFV34" s="43"/>
      <c r="AFW34" s="43"/>
      <c r="AFX34" s="43"/>
      <c r="AFY34" s="43"/>
      <c r="AFZ34" s="43"/>
      <c r="AGA34" s="43"/>
      <c r="AGB34" s="43"/>
      <c r="AGC34" s="43"/>
      <c r="AGD34" s="43"/>
      <c r="AGE34" s="43"/>
      <c r="AGF34" s="43"/>
      <c r="AGG34" s="43"/>
      <c r="AGH34" s="43"/>
      <c r="AGI34" s="43"/>
      <c r="AGJ34" s="43"/>
      <c r="AGK34" s="43"/>
      <c r="AGL34" s="43"/>
      <c r="AGM34" s="43"/>
      <c r="AGN34" s="43"/>
      <c r="AGO34" s="43"/>
      <c r="AGP34" s="43"/>
      <c r="AGQ34" s="43"/>
      <c r="AGR34" s="43"/>
      <c r="AGS34" s="43"/>
      <c r="AGT34" s="43"/>
      <c r="AGU34" s="43"/>
      <c r="AGV34" s="43"/>
      <c r="AGW34" s="43"/>
      <c r="AGX34" s="43"/>
      <c r="AGY34" s="43"/>
      <c r="AGZ34" s="43"/>
      <c r="AHA34" s="43"/>
      <c r="AHB34" s="43"/>
      <c r="AHC34" s="43"/>
      <c r="AHD34" s="43"/>
      <c r="AHE34" s="43"/>
      <c r="AHF34" s="43"/>
      <c r="AHG34" s="43"/>
      <c r="AHH34" s="43"/>
      <c r="AHI34" s="43"/>
      <c r="AHJ34" s="43"/>
      <c r="AHK34" s="43"/>
      <c r="AHL34" s="43"/>
      <c r="AHM34" s="43"/>
      <c r="AHN34" s="43"/>
      <c r="AHO34" s="43"/>
      <c r="AHP34" s="43"/>
      <c r="AHQ34" s="43"/>
      <c r="AHR34" s="43"/>
      <c r="AHS34" s="43"/>
      <c r="AHT34" s="43"/>
      <c r="AHU34" s="43"/>
      <c r="AHV34" s="43"/>
      <c r="AHW34" s="43"/>
      <c r="AHX34" s="43"/>
      <c r="AHY34" s="43"/>
      <c r="AHZ34" s="43"/>
      <c r="AIA34" s="43"/>
      <c r="AIB34" s="43"/>
      <c r="AIC34" s="43"/>
      <c r="AID34" s="43"/>
      <c r="AIE34" s="43"/>
      <c r="AIF34" s="43"/>
      <c r="AIG34" s="43"/>
      <c r="AIH34" s="43"/>
      <c r="AII34" s="43"/>
      <c r="AIJ34" s="43"/>
      <c r="AIK34" s="43"/>
      <c r="AIL34" s="43"/>
      <c r="AIM34" s="43"/>
      <c r="AIN34" s="43"/>
      <c r="AIO34" s="43"/>
      <c r="AIP34" s="43"/>
      <c r="AIQ34" s="43"/>
      <c r="AIR34" s="43"/>
      <c r="AIS34" s="43"/>
      <c r="AIT34" s="43"/>
      <c r="AIU34" s="43"/>
      <c r="AIV34" s="43"/>
      <c r="AIW34" s="43"/>
      <c r="AIX34" s="43"/>
      <c r="AIY34" s="43"/>
      <c r="AIZ34" s="43"/>
      <c r="AJA34" s="43"/>
      <c r="AJB34" s="43"/>
      <c r="AJC34" s="43"/>
      <c r="AJD34" s="43"/>
      <c r="AJE34" s="43"/>
      <c r="AJF34" s="43"/>
      <c r="AJG34" s="43"/>
      <c r="AJH34" s="43"/>
      <c r="AJI34" s="43"/>
      <c r="AJJ34" s="43"/>
      <c r="AJK34" s="43"/>
      <c r="AJL34" s="43"/>
      <c r="AJM34" s="43"/>
      <c r="AJN34" s="43"/>
      <c r="AJO34" s="43"/>
      <c r="AJP34" s="43"/>
      <c r="AJQ34" s="43"/>
      <c r="AJR34" s="43"/>
      <c r="AJS34" s="43"/>
      <c r="AJT34" s="43"/>
      <c r="AJU34" s="43"/>
      <c r="AJV34" s="43"/>
      <c r="AJW34" s="43"/>
      <c r="AJX34" s="43"/>
      <c r="AJY34" s="43"/>
      <c r="AJZ34" s="43"/>
      <c r="AKA34" s="43"/>
      <c r="AKB34" s="43"/>
      <c r="AKC34" s="43"/>
      <c r="AKD34" s="43"/>
      <c r="AKE34" s="43"/>
      <c r="AKF34" s="43"/>
      <c r="AKG34" s="43"/>
      <c r="AKH34" s="43"/>
      <c r="AKI34" s="43"/>
      <c r="AKJ34" s="43"/>
      <c r="AKK34" s="43"/>
      <c r="AKL34" s="43"/>
      <c r="AKM34" s="43"/>
      <c r="AKN34" s="43"/>
      <c r="AKO34" s="43"/>
      <c r="AKP34" s="43"/>
      <c r="AKQ34" s="43"/>
      <c r="AKR34" s="43"/>
      <c r="AKS34" s="43"/>
      <c r="AKT34" s="43"/>
      <c r="AKU34" s="43"/>
      <c r="AKV34" s="43"/>
      <c r="AKW34" s="43"/>
      <c r="AKX34" s="43"/>
      <c r="AKY34" s="43"/>
      <c r="AKZ34" s="43"/>
      <c r="ALA34" s="43"/>
      <c r="ALB34" s="43"/>
      <c r="ALC34" s="43"/>
      <c r="ALD34" s="43"/>
      <c r="ALE34" s="43"/>
      <c r="ALF34" s="43"/>
      <c r="ALG34" s="43"/>
      <c r="ALH34" s="43"/>
      <c r="ALI34" s="43"/>
      <c r="ALJ34" s="43"/>
      <c r="ALK34" s="43"/>
      <c r="ALL34" s="43"/>
      <c r="ALM34" s="43"/>
      <c r="ALN34" s="43"/>
      <c r="ALO34" s="43"/>
      <c r="ALP34" s="43"/>
      <c r="ALQ34" s="43"/>
      <c r="ALR34" s="43"/>
      <c r="ALS34" s="43"/>
      <c r="ALT34" s="43"/>
      <c r="ALU34" s="43"/>
      <c r="ALV34" s="43"/>
      <c r="ALW34" s="43"/>
      <c r="ALX34" s="43"/>
      <c r="ALY34" s="43"/>
      <c r="ALZ34" s="43"/>
      <c r="AMA34" s="43"/>
      <c r="AMB34" s="43"/>
      <c r="AMC34" s="43"/>
      <c r="AMD34" s="43"/>
      <c r="AME34" s="43"/>
      <c r="AMF34" s="43"/>
      <c r="AMG34" s="43"/>
      <c r="AMH34" s="43"/>
      <c r="AMI34" s="43"/>
      <c r="AMJ34" s="43"/>
    </row>
    <row r="35" spans="1:1024" ht="15">
      <c r="A35" s="20">
        <v>45300</v>
      </c>
      <c r="B35" s="20">
        <v>45300</v>
      </c>
      <c r="C35" s="32" t="s">
        <v>62</v>
      </c>
      <c r="D35" s="22" t="s">
        <v>63</v>
      </c>
      <c r="E35" s="23" t="s">
        <v>14</v>
      </c>
      <c r="F35" s="23">
        <v>8</v>
      </c>
      <c r="G35" s="24">
        <v>108</v>
      </c>
      <c r="H35" s="24">
        <f t="shared" si="2048"/>
        <v>864</v>
      </c>
    </row>
    <row r="36" spans="1:1024" ht="15">
      <c r="A36" s="33">
        <v>45532</v>
      </c>
      <c r="B36" s="33">
        <v>45532</v>
      </c>
      <c r="C36" s="34" t="s">
        <v>60</v>
      </c>
      <c r="D36" s="28" t="s">
        <v>64</v>
      </c>
      <c r="E36" s="29" t="s">
        <v>14</v>
      </c>
      <c r="F36" s="29">
        <v>53</v>
      </c>
      <c r="G36" s="19">
        <v>21.69</v>
      </c>
      <c r="H36" s="18">
        <f t="shared" ref="H36:H43" si="2049">+F36*G36</f>
        <v>1149.57</v>
      </c>
    </row>
    <row r="37" spans="1:1024" ht="15">
      <c r="A37" s="33">
        <v>45532</v>
      </c>
      <c r="B37" s="33">
        <v>45532</v>
      </c>
      <c r="C37" s="21" t="s">
        <v>65</v>
      </c>
      <c r="D37" s="22" t="s">
        <v>66</v>
      </c>
      <c r="E37" s="23" t="s">
        <v>14</v>
      </c>
      <c r="F37" s="23">
        <v>20</v>
      </c>
      <c r="G37" s="24">
        <v>16</v>
      </c>
      <c r="H37" s="24">
        <f t="shared" si="2049"/>
        <v>320</v>
      </c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43"/>
      <c r="IM37" s="43"/>
      <c r="IN37" s="43"/>
      <c r="IO37" s="43"/>
      <c r="IP37" s="43"/>
      <c r="IQ37" s="43"/>
      <c r="IR37" s="43"/>
      <c r="IS37" s="43"/>
      <c r="IT37" s="43"/>
      <c r="IU37" s="43"/>
      <c r="IV37" s="43"/>
      <c r="IW37" s="43"/>
      <c r="IX37" s="43"/>
      <c r="IY37" s="43"/>
      <c r="IZ37" s="43"/>
      <c r="JA37" s="43"/>
      <c r="JB37" s="43"/>
      <c r="JC37" s="43"/>
      <c r="JD37" s="43"/>
      <c r="JE37" s="43"/>
      <c r="JF37" s="43"/>
      <c r="JG37" s="43"/>
      <c r="JH37" s="43"/>
      <c r="JI37" s="43"/>
      <c r="JJ37" s="43"/>
      <c r="JK37" s="43"/>
      <c r="JL37" s="43"/>
      <c r="JM37" s="43"/>
      <c r="JN37" s="43"/>
      <c r="JO37" s="43"/>
      <c r="JP37" s="43"/>
      <c r="JQ37" s="43"/>
      <c r="JR37" s="43"/>
      <c r="JS37" s="43"/>
      <c r="JT37" s="43"/>
      <c r="JU37" s="43"/>
      <c r="JV37" s="43"/>
      <c r="JW37" s="43"/>
      <c r="JX37" s="43"/>
      <c r="JY37" s="43"/>
      <c r="JZ37" s="43"/>
      <c r="KA37" s="43"/>
      <c r="KB37" s="43"/>
      <c r="KC37" s="43"/>
      <c r="KD37" s="43"/>
      <c r="KE37" s="43"/>
      <c r="KF37" s="43"/>
      <c r="KG37" s="43"/>
      <c r="KH37" s="43"/>
      <c r="KI37" s="43"/>
      <c r="KJ37" s="43"/>
      <c r="KK37" s="43"/>
      <c r="KL37" s="43"/>
      <c r="KM37" s="43"/>
      <c r="KN37" s="43"/>
      <c r="KO37" s="43"/>
      <c r="KP37" s="43"/>
      <c r="KQ37" s="43"/>
      <c r="KR37" s="43"/>
      <c r="KS37" s="43"/>
      <c r="KT37" s="43"/>
      <c r="KU37" s="43"/>
      <c r="KV37" s="43"/>
      <c r="KW37" s="43"/>
      <c r="KX37" s="43"/>
      <c r="KY37" s="43"/>
      <c r="KZ37" s="43"/>
      <c r="LA37" s="43"/>
      <c r="LB37" s="43"/>
      <c r="LC37" s="43"/>
      <c r="LD37" s="43"/>
      <c r="LE37" s="43"/>
      <c r="LF37" s="43"/>
      <c r="LG37" s="43"/>
      <c r="LH37" s="43"/>
      <c r="LI37" s="43"/>
      <c r="LJ37" s="43"/>
      <c r="LK37" s="43"/>
      <c r="LL37" s="43"/>
      <c r="LM37" s="43"/>
      <c r="LN37" s="43"/>
      <c r="LO37" s="43"/>
      <c r="LP37" s="43"/>
      <c r="LQ37" s="43"/>
      <c r="LR37" s="43"/>
      <c r="LS37" s="43"/>
      <c r="LT37" s="43"/>
      <c r="LU37" s="43"/>
      <c r="LV37" s="43"/>
      <c r="LW37" s="43"/>
      <c r="LX37" s="43"/>
      <c r="LY37" s="43"/>
      <c r="LZ37" s="43"/>
      <c r="MA37" s="43"/>
      <c r="MB37" s="43"/>
      <c r="MC37" s="43"/>
      <c r="MD37" s="43"/>
      <c r="ME37" s="43"/>
      <c r="MF37" s="43"/>
      <c r="MG37" s="43"/>
      <c r="MH37" s="43"/>
      <c r="MI37" s="43"/>
      <c r="MJ37" s="43"/>
      <c r="MK37" s="43"/>
      <c r="ML37" s="43"/>
      <c r="MM37" s="43"/>
      <c r="MN37" s="43"/>
      <c r="MO37" s="43"/>
      <c r="MP37" s="43"/>
      <c r="MQ37" s="43"/>
      <c r="MR37" s="43"/>
      <c r="MS37" s="43"/>
      <c r="MT37" s="43"/>
      <c r="MU37" s="43"/>
      <c r="MV37" s="43"/>
      <c r="MW37" s="43"/>
      <c r="MX37" s="43"/>
      <c r="MY37" s="43"/>
      <c r="MZ37" s="43"/>
      <c r="NA37" s="43"/>
      <c r="NB37" s="43"/>
      <c r="NC37" s="43"/>
      <c r="ND37" s="43"/>
      <c r="NE37" s="43"/>
      <c r="NF37" s="43"/>
      <c r="NG37" s="43"/>
      <c r="NH37" s="43"/>
      <c r="NI37" s="43"/>
      <c r="NJ37" s="43"/>
      <c r="NK37" s="43"/>
      <c r="NL37" s="43"/>
      <c r="NM37" s="43"/>
      <c r="NN37" s="43"/>
      <c r="NO37" s="43"/>
      <c r="NP37" s="43"/>
      <c r="NQ37" s="43"/>
      <c r="NR37" s="43"/>
      <c r="NS37" s="43"/>
      <c r="NT37" s="43"/>
      <c r="NU37" s="43"/>
      <c r="NV37" s="43"/>
      <c r="NW37" s="43"/>
      <c r="NX37" s="43"/>
      <c r="NY37" s="43"/>
      <c r="NZ37" s="43"/>
      <c r="OA37" s="43"/>
      <c r="OB37" s="43"/>
      <c r="OC37" s="43"/>
      <c r="OD37" s="43"/>
      <c r="OE37" s="43"/>
      <c r="OF37" s="43"/>
      <c r="OG37" s="43"/>
      <c r="OH37" s="43"/>
      <c r="OI37" s="43"/>
      <c r="OJ37" s="43"/>
      <c r="OK37" s="43"/>
      <c r="OL37" s="43"/>
      <c r="OM37" s="43"/>
      <c r="ON37" s="43"/>
      <c r="OO37" s="43"/>
      <c r="OP37" s="43"/>
      <c r="OQ37" s="43"/>
      <c r="OR37" s="43"/>
      <c r="OS37" s="43"/>
      <c r="OT37" s="43"/>
      <c r="OU37" s="43"/>
      <c r="OV37" s="43"/>
      <c r="OW37" s="43"/>
      <c r="OX37" s="43"/>
      <c r="OY37" s="43"/>
      <c r="OZ37" s="43"/>
      <c r="PA37" s="43"/>
      <c r="PB37" s="43"/>
      <c r="PC37" s="43"/>
      <c r="PD37" s="43"/>
      <c r="PE37" s="43"/>
      <c r="PF37" s="43"/>
      <c r="PG37" s="43"/>
      <c r="PH37" s="43"/>
      <c r="PI37" s="43"/>
      <c r="PJ37" s="43"/>
      <c r="PK37" s="43"/>
      <c r="PL37" s="43"/>
      <c r="PM37" s="43"/>
      <c r="PN37" s="43"/>
      <c r="PO37" s="43"/>
      <c r="PP37" s="43"/>
      <c r="PQ37" s="43"/>
      <c r="PR37" s="43"/>
      <c r="PS37" s="43"/>
      <c r="PT37" s="43"/>
      <c r="PU37" s="43"/>
      <c r="PV37" s="43"/>
      <c r="PW37" s="43"/>
      <c r="PX37" s="43"/>
      <c r="PY37" s="43"/>
      <c r="PZ37" s="43"/>
      <c r="QA37" s="43"/>
      <c r="QB37" s="43"/>
      <c r="QC37" s="43"/>
      <c r="QD37" s="43"/>
      <c r="QE37" s="43"/>
      <c r="QF37" s="43"/>
      <c r="QG37" s="43"/>
      <c r="QH37" s="43"/>
      <c r="QI37" s="43"/>
      <c r="QJ37" s="43"/>
      <c r="QK37" s="43"/>
      <c r="QL37" s="43"/>
      <c r="QM37" s="43"/>
      <c r="QN37" s="43"/>
      <c r="QO37" s="43"/>
      <c r="QP37" s="43"/>
      <c r="QQ37" s="43"/>
      <c r="QR37" s="43"/>
      <c r="QS37" s="43"/>
      <c r="QT37" s="43"/>
      <c r="QU37" s="43"/>
      <c r="QV37" s="43"/>
      <c r="QW37" s="43"/>
      <c r="QX37" s="43"/>
      <c r="QY37" s="43"/>
      <c r="QZ37" s="43"/>
      <c r="RA37" s="43"/>
      <c r="RB37" s="43"/>
      <c r="RC37" s="43"/>
      <c r="RD37" s="43"/>
      <c r="RE37" s="43"/>
      <c r="RF37" s="43"/>
      <c r="RG37" s="43"/>
      <c r="RH37" s="43"/>
      <c r="RI37" s="43"/>
      <c r="RJ37" s="43"/>
      <c r="RK37" s="43"/>
      <c r="RL37" s="43"/>
      <c r="RM37" s="43"/>
      <c r="RN37" s="43"/>
      <c r="RO37" s="43"/>
      <c r="RP37" s="43"/>
      <c r="RQ37" s="43"/>
      <c r="RR37" s="43"/>
      <c r="RS37" s="43"/>
      <c r="RT37" s="43"/>
      <c r="RU37" s="43"/>
      <c r="RV37" s="43"/>
      <c r="RW37" s="43"/>
      <c r="RX37" s="43"/>
      <c r="RY37" s="43"/>
      <c r="RZ37" s="43"/>
      <c r="SA37" s="43"/>
      <c r="SB37" s="43"/>
      <c r="SC37" s="43"/>
      <c r="SD37" s="43"/>
      <c r="SE37" s="43"/>
      <c r="SF37" s="43"/>
      <c r="SG37" s="43"/>
      <c r="SH37" s="43"/>
      <c r="SI37" s="43"/>
      <c r="SJ37" s="43"/>
      <c r="SK37" s="43"/>
      <c r="SL37" s="43"/>
      <c r="SM37" s="43"/>
      <c r="SN37" s="43"/>
      <c r="SO37" s="43"/>
      <c r="SP37" s="43"/>
      <c r="SQ37" s="43"/>
      <c r="SR37" s="43"/>
      <c r="SS37" s="43"/>
      <c r="ST37" s="43"/>
      <c r="SU37" s="43"/>
      <c r="SV37" s="43"/>
      <c r="SW37" s="43"/>
      <c r="SX37" s="43"/>
      <c r="SY37" s="43"/>
      <c r="SZ37" s="43"/>
      <c r="TA37" s="43"/>
      <c r="TB37" s="43"/>
      <c r="TC37" s="43"/>
      <c r="TD37" s="43"/>
      <c r="TE37" s="43"/>
      <c r="TF37" s="43"/>
      <c r="TG37" s="43"/>
      <c r="TH37" s="43"/>
      <c r="TI37" s="43"/>
      <c r="TJ37" s="43"/>
      <c r="TK37" s="43"/>
      <c r="TL37" s="43"/>
      <c r="TM37" s="43"/>
      <c r="TN37" s="43"/>
      <c r="TO37" s="43"/>
      <c r="TP37" s="43"/>
      <c r="TQ37" s="43"/>
      <c r="TR37" s="43"/>
      <c r="TS37" s="43"/>
      <c r="TT37" s="43"/>
      <c r="TU37" s="43"/>
      <c r="TV37" s="43"/>
      <c r="TW37" s="43"/>
      <c r="TX37" s="43"/>
      <c r="TY37" s="43"/>
      <c r="TZ37" s="43"/>
      <c r="UA37" s="43"/>
      <c r="UB37" s="43"/>
      <c r="UC37" s="43"/>
      <c r="UD37" s="43"/>
      <c r="UE37" s="43"/>
      <c r="UF37" s="43"/>
      <c r="UG37" s="43"/>
      <c r="UH37" s="43"/>
      <c r="UI37" s="43"/>
      <c r="UJ37" s="43"/>
      <c r="UK37" s="43"/>
      <c r="UL37" s="43"/>
      <c r="UM37" s="43"/>
      <c r="UN37" s="43"/>
      <c r="UO37" s="43"/>
      <c r="UP37" s="43"/>
      <c r="UQ37" s="43"/>
      <c r="UR37" s="43"/>
      <c r="US37" s="43"/>
      <c r="UT37" s="43"/>
      <c r="UU37" s="43"/>
      <c r="UV37" s="43"/>
      <c r="UW37" s="43"/>
      <c r="UX37" s="43"/>
      <c r="UY37" s="43"/>
      <c r="UZ37" s="43"/>
      <c r="VA37" s="43"/>
      <c r="VB37" s="43"/>
      <c r="VC37" s="43"/>
      <c r="VD37" s="43"/>
      <c r="VE37" s="43"/>
      <c r="VF37" s="43"/>
      <c r="VG37" s="43"/>
      <c r="VH37" s="43"/>
      <c r="VI37" s="43"/>
      <c r="VJ37" s="43"/>
      <c r="VK37" s="43"/>
      <c r="VL37" s="43"/>
      <c r="VM37" s="43"/>
      <c r="VN37" s="43"/>
      <c r="VO37" s="43"/>
      <c r="VP37" s="43"/>
      <c r="VQ37" s="43"/>
      <c r="VR37" s="43"/>
      <c r="VS37" s="43"/>
      <c r="VT37" s="43"/>
      <c r="VU37" s="43"/>
      <c r="VV37" s="43"/>
      <c r="VW37" s="43"/>
      <c r="VX37" s="43"/>
      <c r="VY37" s="43"/>
      <c r="VZ37" s="43"/>
      <c r="WA37" s="43"/>
      <c r="WB37" s="43"/>
      <c r="WC37" s="43"/>
      <c r="WD37" s="43"/>
      <c r="WE37" s="43"/>
      <c r="WF37" s="43"/>
      <c r="WG37" s="43"/>
      <c r="WH37" s="43"/>
      <c r="WI37" s="43"/>
      <c r="WJ37" s="43"/>
      <c r="WK37" s="43"/>
      <c r="WL37" s="43"/>
      <c r="WM37" s="43"/>
      <c r="WN37" s="43"/>
      <c r="WO37" s="43"/>
      <c r="WP37" s="43"/>
      <c r="WQ37" s="43"/>
      <c r="WR37" s="43"/>
      <c r="WS37" s="43"/>
      <c r="WT37" s="43"/>
      <c r="WU37" s="43"/>
      <c r="WV37" s="43"/>
      <c r="WW37" s="43"/>
      <c r="WX37" s="43"/>
      <c r="WY37" s="43"/>
      <c r="WZ37" s="43"/>
      <c r="XA37" s="43"/>
      <c r="XB37" s="43"/>
      <c r="XC37" s="43"/>
      <c r="XD37" s="43"/>
      <c r="XE37" s="43"/>
      <c r="XF37" s="43"/>
      <c r="XG37" s="43"/>
      <c r="XH37" s="43"/>
      <c r="XI37" s="43"/>
      <c r="XJ37" s="43"/>
      <c r="XK37" s="43"/>
      <c r="XL37" s="43"/>
      <c r="XM37" s="43"/>
      <c r="XN37" s="43"/>
      <c r="XO37" s="43"/>
      <c r="XP37" s="43"/>
      <c r="XQ37" s="43"/>
      <c r="XR37" s="43"/>
      <c r="XS37" s="43"/>
      <c r="XT37" s="43"/>
      <c r="XU37" s="43"/>
      <c r="XV37" s="43"/>
      <c r="XW37" s="43"/>
      <c r="XX37" s="43"/>
      <c r="XY37" s="43"/>
      <c r="XZ37" s="43"/>
      <c r="YA37" s="43"/>
      <c r="YB37" s="43"/>
      <c r="YC37" s="43"/>
      <c r="YD37" s="43"/>
      <c r="YE37" s="43"/>
      <c r="YF37" s="43"/>
      <c r="YG37" s="43"/>
      <c r="YH37" s="43"/>
      <c r="YI37" s="43"/>
      <c r="YJ37" s="43"/>
      <c r="YK37" s="43"/>
      <c r="YL37" s="43"/>
      <c r="YM37" s="43"/>
      <c r="YN37" s="43"/>
      <c r="YO37" s="43"/>
      <c r="YP37" s="43"/>
      <c r="YQ37" s="43"/>
      <c r="YR37" s="43"/>
      <c r="YS37" s="43"/>
      <c r="YT37" s="43"/>
      <c r="YU37" s="43"/>
      <c r="YV37" s="43"/>
      <c r="YW37" s="43"/>
      <c r="YX37" s="43"/>
      <c r="YY37" s="43"/>
      <c r="YZ37" s="43"/>
      <c r="ZA37" s="43"/>
      <c r="ZB37" s="43"/>
      <c r="ZC37" s="43"/>
      <c r="ZD37" s="43"/>
      <c r="ZE37" s="43"/>
      <c r="ZF37" s="43"/>
      <c r="ZG37" s="43"/>
      <c r="ZH37" s="43"/>
      <c r="ZI37" s="43"/>
      <c r="ZJ37" s="43"/>
      <c r="ZK37" s="43"/>
      <c r="ZL37" s="43"/>
      <c r="ZM37" s="43"/>
      <c r="ZN37" s="43"/>
      <c r="ZO37" s="43"/>
      <c r="ZP37" s="43"/>
      <c r="ZQ37" s="43"/>
      <c r="ZR37" s="43"/>
      <c r="ZS37" s="43"/>
      <c r="ZT37" s="43"/>
      <c r="ZU37" s="43"/>
      <c r="ZV37" s="43"/>
      <c r="ZW37" s="43"/>
      <c r="ZX37" s="43"/>
      <c r="ZY37" s="43"/>
      <c r="ZZ37" s="43"/>
      <c r="AAA37" s="43"/>
      <c r="AAB37" s="43"/>
      <c r="AAC37" s="43"/>
      <c r="AAD37" s="43"/>
      <c r="AAE37" s="43"/>
      <c r="AAF37" s="43"/>
      <c r="AAG37" s="43"/>
      <c r="AAH37" s="43"/>
      <c r="AAI37" s="43"/>
      <c r="AAJ37" s="43"/>
      <c r="AAK37" s="43"/>
      <c r="AAL37" s="43"/>
      <c r="AAM37" s="43"/>
      <c r="AAN37" s="43"/>
      <c r="AAO37" s="43"/>
      <c r="AAP37" s="43"/>
      <c r="AAQ37" s="43"/>
      <c r="AAR37" s="43"/>
      <c r="AAS37" s="43"/>
      <c r="AAT37" s="43"/>
      <c r="AAU37" s="43"/>
      <c r="AAV37" s="43"/>
      <c r="AAW37" s="43"/>
      <c r="AAX37" s="43"/>
      <c r="AAY37" s="43"/>
      <c r="AAZ37" s="43"/>
      <c r="ABA37" s="43"/>
      <c r="ABB37" s="43"/>
      <c r="ABC37" s="43"/>
      <c r="ABD37" s="43"/>
      <c r="ABE37" s="43"/>
      <c r="ABF37" s="43"/>
      <c r="ABG37" s="43"/>
      <c r="ABH37" s="43"/>
      <c r="ABI37" s="43"/>
      <c r="ABJ37" s="43"/>
      <c r="ABK37" s="43"/>
      <c r="ABL37" s="43"/>
      <c r="ABM37" s="43"/>
      <c r="ABN37" s="43"/>
      <c r="ABO37" s="43"/>
      <c r="ABP37" s="43"/>
      <c r="ABQ37" s="43"/>
      <c r="ABR37" s="43"/>
      <c r="ABS37" s="43"/>
      <c r="ABT37" s="43"/>
      <c r="ABU37" s="43"/>
      <c r="ABV37" s="43"/>
      <c r="ABW37" s="43"/>
      <c r="ABX37" s="43"/>
      <c r="ABY37" s="43"/>
      <c r="ABZ37" s="43"/>
      <c r="ACA37" s="43"/>
      <c r="ACB37" s="43"/>
      <c r="ACC37" s="43"/>
      <c r="ACD37" s="43"/>
      <c r="ACE37" s="43"/>
      <c r="ACF37" s="43"/>
      <c r="ACG37" s="43"/>
      <c r="ACH37" s="43"/>
      <c r="ACI37" s="43"/>
      <c r="ACJ37" s="43"/>
      <c r="ACK37" s="43"/>
      <c r="ACL37" s="43"/>
      <c r="ACM37" s="43"/>
      <c r="ACN37" s="43"/>
      <c r="ACO37" s="43"/>
      <c r="ACP37" s="43"/>
      <c r="ACQ37" s="43"/>
      <c r="ACR37" s="43"/>
      <c r="ACS37" s="43"/>
      <c r="ACT37" s="43"/>
      <c r="ACU37" s="43"/>
      <c r="ACV37" s="43"/>
      <c r="ACW37" s="43"/>
      <c r="ACX37" s="43"/>
      <c r="ACY37" s="43"/>
      <c r="ACZ37" s="43"/>
      <c r="ADA37" s="43"/>
      <c r="ADB37" s="43"/>
      <c r="ADC37" s="43"/>
      <c r="ADD37" s="43"/>
      <c r="ADE37" s="43"/>
      <c r="ADF37" s="43"/>
      <c r="ADG37" s="43"/>
      <c r="ADH37" s="43"/>
      <c r="ADI37" s="43"/>
      <c r="ADJ37" s="43"/>
      <c r="ADK37" s="43"/>
      <c r="ADL37" s="43"/>
      <c r="ADM37" s="43"/>
      <c r="ADN37" s="43"/>
      <c r="ADO37" s="43"/>
      <c r="ADP37" s="43"/>
      <c r="ADQ37" s="43"/>
      <c r="ADR37" s="43"/>
      <c r="ADS37" s="43"/>
      <c r="ADT37" s="43"/>
      <c r="ADU37" s="43"/>
      <c r="ADV37" s="43"/>
      <c r="ADW37" s="43"/>
      <c r="ADX37" s="43"/>
      <c r="ADY37" s="43"/>
      <c r="ADZ37" s="43"/>
      <c r="AEA37" s="43"/>
      <c r="AEB37" s="43"/>
      <c r="AEC37" s="43"/>
      <c r="AED37" s="43"/>
      <c r="AEE37" s="43"/>
      <c r="AEF37" s="43"/>
      <c r="AEG37" s="43"/>
      <c r="AEH37" s="43"/>
      <c r="AEI37" s="43"/>
      <c r="AEJ37" s="43"/>
      <c r="AEK37" s="43"/>
      <c r="AEL37" s="43"/>
      <c r="AEM37" s="43"/>
      <c r="AEN37" s="43"/>
      <c r="AEO37" s="43"/>
      <c r="AEP37" s="43"/>
      <c r="AEQ37" s="43"/>
      <c r="AER37" s="43"/>
      <c r="AES37" s="43"/>
      <c r="AET37" s="43"/>
      <c r="AEU37" s="43"/>
      <c r="AEV37" s="43"/>
      <c r="AEW37" s="43"/>
      <c r="AEX37" s="43"/>
      <c r="AEY37" s="43"/>
      <c r="AEZ37" s="43"/>
      <c r="AFA37" s="43"/>
      <c r="AFB37" s="43"/>
      <c r="AFC37" s="43"/>
      <c r="AFD37" s="43"/>
      <c r="AFE37" s="43"/>
      <c r="AFF37" s="43"/>
      <c r="AFG37" s="43"/>
      <c r="AFH37" s="43"/>
      <c r="AFI37" s="43"/>
      <c r="AFJ37" s="43"/>
      <c r="AFK37" s="43"/>
      <c r="AFL37" s="43"/>
      <c r="AFM37" s="43"/>
      <c r="AFN37" s="43"/>
      <c r="AFO37" s="43"/>
      <c r="AFP37" s="43"/>
      <c r="AFQ37" s="43"/>
      <c r="AFR37" s="43"/>
      <c r="AFS37" s="43"/>
      <c r="AFT37" s="43"/>
      <c r="AFU37" s="43"/>
      <c r="AFV37" s="43"/>
      <c r="AFW37" s="43"/>
      <c r="AFX37" s="43"/>
      <c r="AFY37" s="43"/>
      <c r="AFZ37" s="43"/>
      <c r="AGA37" s="43"/>
      <c r="AGB37" s="43"/>
      <c r="AGC37" s="43"/>
      <c r="AGD37" s="43"/>
      <c r="AGE37" s="43"/>
      <c r="AGF37" s="43"/>
      <c r="AGG37" s="43"/>
      <c r="AGH37" s="43"/>
      <c r="AGI37" s="43"/>
      <c r="AGJ37" s="43"/>
      <c r="AGK37" s="43"/>
      <c r="AGL37" s="43"/>
      <c r="AGM37" s="43"/>
      <c r="AGN37" s="43"/>
      <c r="AGO37" s="43"/>
      <c r="AGP37" s="43"/>
      <c r="AGQ37" s="43"/>
      <c r="AGR37" s="43"/>
      <c r="AGS37" s="43"/>
      <c r="AGT37" s="43"/>
      <c r="AGU37" s="43"/>
      <c r="AGV37" s="43"/>
      <c r="AGW37" s="43"/>
      <c r="AGX37" s="43"/>
      <c r="AGY37" s="43"/>
      <c r="AGZ37" s="43"/>
      <c r="AHA37" s="43"/>
      <c r="AHB37" s="43"/>
      <c r="AHC37" s="43"/>
      <c r="AHD37" s="43"/>
      <c r="AHE37" s="43"/>
      <c r="AHF37" s="43"/>
      <c r="AHG37" s="43"/>
      <c r="AHH37" s="43"/>
      <c r="AHI37" s="43"/>
      <c r="AHJ37" s="43"/>
      <c r="AHK37" s="43"/>
      <c r="AHL37" s="43"/>
      <c r="AHM37" s="43"/>
      <c r="AHN37" s="43"/>
      <c r="AHO37" s="43"/>
      <c r="AHP37" s="43"/>
      <c r="AHQ37" s="43"/>
      <c r="AHR37" s="43"/>
      <c r="AHS37" s="43"/>
      <c r="AHT37" s="43"/>
      <c r="AHU37" s="43"/>
      <c r="AHV37" s="43"/>
      <c r="AHW37" s="43"/>
      <c r="AHX37" s="43"/>
      <c r="AHY37" s="43"/>
      <c r="AHZ37" s="43"/>
      <c r="AIA37" s="43"/>
      <c r="AIB37" s="43"/>
      <c r="AIC37" s="43"/>
      <c r="AID37" s="43"/>
      <c r="AIE37" s="43"/>
      <c r="AIF37" s="43"/>
      <c r="AIG37" s="43"/>
      <c r="AIH37" s="43"/>
      <c r="AII37" s="43"/>
      <c r="AIJ37" s="43"/>
      <c r="AIK37" s="43"/>
      <c r="AIL37" s="43"/>
      <c r="AIM37" s="43"/>
      <c r="AIN37" s="43"/>
      <c r="AIO37" s="43"/>
      <c r="AIP37" s="43"/>
      <c r="AIQ37" s="43"/>
      <c r="AIR37" s="43"/>
      <c r="AIS37" s="43"/>
      <c r="AIT37" s="43"/>
      <c r="AIU37" s="43"/>
      <c r="AIV37" s="43"/>
      <c r="AIW37" s="43"/>
      <c r="AIX37" s="43"/>
      <c r="AIY37" s="43"/>
      <c r="AIZ37" s="43"/>
      <c r="AJA37" s="43"/>
      <c r="AJB37" s="43"/>
      <c r="AJC37" s="43"/>
      <c r="AJD37" s="43"/>
      <c r="AJE37" s="43"/>
      <c r="AJF37" s="43"/>
      <c r="AJG37" s="43"/>
      <c r="AJH37" s="43"/>
      <c r="AJI37" s="43"/>
      <c r="AJJ37" s="43"/>
      <c r="AJK37" s="43"/>
      <c r="AJL37" s="43"/>
      <c r="AJM37" s="43"/>
      <c r="AJN37" s="43"/>
      <c r="AJO37" s="43"/>
      <c r="AJP37" s="43"/>
      <c r="AJQ37" s="43"/>
      <c r="AJR37" s="43"/>
      <c r="AJS37" s="43"/>
      <c r="AJT37" s="43"/>
      <c r="AJU37" s="43"/>
      <c r="AJV37" s="43"/>
      <c r="AJW37" s="43"/>
      <c r="AJX37" s="43"/>
      <c r="AJY37" s="43"/>
      <c r="AJZ37" s="43"/>
      <c r="AKA37" s="43"/>
      <c r="AKB37" s="43"/>
      <c r="AKC37" s="43"/>
      <c r="AKD37" s="43"/>
      <c r="AKE37" s="43"/>
      <c r="AKF37" s="43"/>
      <c r="AKG37" s="43"/>
      <c r="AKH37" s="43"/>
      <c r="AKI37" s="43"/>
      <c r="AKJ37" s="43"/>
      <c r="AKK37" s="43"/>
      <c r="AKL37" s="43"/>
      <c r="AKM37" s="43"/>
      <c r="AKN37" s="43"/>
      <c r="AKO37" s="43"/>
      <c r="AKP37" s="43"/>
      <c r="AKQ37" s="43"/>
      <c r="AKR37" s="43"/>
      <c r="AKS37" s="43"/>
      <c r="AKT37" s="43"/>
      <c r="AKU37" s="43"/>
      <c r="AKV37" s="43"/>
      <c r="AKW37" s="43"/>
      <c r="AKX37" s="43"/>
      <c r="AKY37" s="43"/>
      <c r="AKZ37" s="43"/>
      <c r="ALA37" s="43"/>
      <c r="ALB37" s="43"/>
      <c r="ALC37" s="43"/>
      <c r="ALD37" s="43"/>
      <c r="ALE37" s="43"/>
      <c r="ALF37" s="43"/>
      <c r="ALG37" s="43"/>
      <c r="ALH37" s="43"/>
      <c r="ALI37" s="43"/>
      <c r="ALJ37" s="43"/>
      <c r="ALK37" s="43"/>
      <c r="ALL37" s="43"/>
      <c r="ALM37" s="43"/>
      <c r="ALN37" s="43"/>
      <c r="ALO37" s="43"/>
      <c r="ALP37" s="43"/>
      <c r="ALQ37" s="43"/>
      <c r="ALR37" s="43"/>
      <c r="ALS37" s="43"/>
      <c r="ALT37" s="43"/>
      <c r="ALU37" s="43"/>
      <c r="ALV37" s="43"/>
      <c r="ALW37" s="43"/>
      <c r="ALX37" s="43"/>
      <c r="ALY37" s="43"/>
      <c r="ALZ37" s="43"/>
      <c r="AMA37" s="43"/>
      <c r="AMB37" s="43"/>
      <c r="AMC37" s="43"/>
      <c r="AMD37" s="43"/>
      <c r="AME37" s="43"/>
      <c r="AMF37" s="43"/>
      <c r="AMG37" s="43"/>
      <c r="AMH37" s="43"/>
      <c r="AMI37" s="43"/>
      <c r="AMJ37" s="43"/>
    </row>
    <row r="38" spans="1:1024" s="2" customFormat="1" ht="15">
      <c r="A38" s="33">
        <v>45532</v>
      </c>
      <c r="B38" s="33">
        <v>45532</v>
      </c>
      <c r="C38" s="21" t="s">
        <v>65</v>
      </c>
      <c r="D38" s="22" t="s">
        <v>67</v>
      </c>
      <c r="E38" s="23" t="s">
        <v>14</v>
      </c>
      <c r="F38" s="23">
        <v>3</v>
      </c>
      <c r="G38" s="24">
        <v>1400</v>
      </c>
      <c r="H38" s="24">
        <f t="shared" si="2049"/>
        <v>4200</v>
      </c>
    </row>
    <row r="39" spans="1:1024" ht="15">
      <c r="A39" s="33">
        <v>45532</v>
      </c>
      <c r="B39" s="33">
        <v>45532</v>
      </c>
      <c r="C39" s="21" t="s">
        <v>68</v>
      </c>
      <c r="D39" s="22" t="s">
        <v>69</v>
      </c>
      <c r="E39" s="23" t="s">
        <v>14</v>
      </c>
      <c r="F39" s="23">
        <v>1100</v>
      </c>
      <c r="G39" s="24">
        <v>5.91</v>
      </c>
      <c r="H39" s="24">
        <f t="shared" si="2049"/>
        <v>6501</v>
      </c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  <c r="GZ39" s="43"/>
      <c r="HA39" s="43"/>
      <c r="HB39" s="43"/>
      <c r="HC39" s="43"/>
      <c r="HD39" s="43"/>
      <c r="HE39" s="43"/>
      <c r="HF39" s="43"/>
      <c r="HG39" s="43"/>
      <c r="HH39" s="43"/>
      <c r="HI39" s="43"/>
      <c r="HJ39" s="43"/>
      <c r="HK39" s="43"/>
      <c r="HL39" s="43"/>
      <c r="HM39" s="43"/>
      <c r="HN39" s="43"/>
      <c r="HO39" s="43"/>
      <c r="HP39" s="43"/>
      <c r="HQ39" s="43"/>
      <c r="HR39" s="43"/>
      <c r="HS39" s="43"/>
      <c r="HT39" s="43"/>
      <c r="HU39" s="43"/>
      <c r="HV39" s="43"/>
      <c r="HW39" s="43"/>
      <c r="HX39" s="43"/>
      <c r="HY39" s="43"/>
      <c r="HZ39" s="43"/>
      <c r="IA39" s="43"/>
      <c r="IB39" s="43"/>
      <c r="IC39" s="43"/>
      <c r="ID39" s="43"/>
      <c r="IE39" s="43"/>
      <c r="IF39" s="43"/>
      <c r="IG39" s="43"/>
      <c r="IH39" s="43"/>
      <c r="II39" s="43"/>
      <c r="IJ39" s="43"/>
      <c r="IK39" s="43"/>
      <c r="IL39" s="43"/>
      <c r="IM39" s="43"/>
      <c r="IN39" s="43"/>
      <c r="IO39" s="43"/>
      <c r="IP39" s="43"/>
      <c r="IQ39" s="43"/>
      <c r="IR39" s="43"/>
      <c r="IS39" s="43"/>
      <c r="IT39" s="43"/>
      <c r="IU39" s="43"/>
      <c r="IV39" s="43"/>
      <c r="IW39" s="43"/>
      <c r="IX39" s="43"/>
      <c r="IY39" s="43"/>
      <c r="IZ39" s="43"/>
      <c r="JA39" s="43"/>
      <c r="JB39" s="43"/>
      <c r="JC39" s="43"/>
      <c r="JD39" s="43"/>
      <c r="JE39" s="43"/>
      <c r="JF39" s="43"/>
      <c r="JG39" s="43"/>
      <c r="JH39" s="43"/>
      <c r="JI39" s="43"/>
      <c r="JJ39" s="43"/>
      <c r="JK39" s="43"/>
      <c r="JL39" s="43"/>
      <c r="JM39" s="43"/>
      <c r="JN39" s="43"/>
      <c r="JO39" s="43"/>
      <c r="JP39" s="43"/>
      <c r="JQ39" s="43"/>
      <c r="JR39" s="43"/>
      <c r="JS39" s="43"/>
      <c r="JT39" s="43"/>
      <c r="JU39" s="43"/>
      <c r="JV39" s="43"/>
      <c r="JW39" s="43"/>
      <c r="JX39" s="43"/>
      <c r="JY39" s="43"/>
      <c r="JZ39" s="43"/>
      <c r="KA39" s="43"/>
      <c r="KB39" s="43"/>
      <c r="KC39" s="43"/>
      <c r="KD39" s="43"/>
      <c r="KE39" s="43"/>
      <c r="KF39" s="43"/>
      <c r="KG39" s="43"/>
      <c r="KH39" s="43"/>
      <c r="KI39" s="43"/>
      <c r="KJ39" s="43"/>
      <c r="KK39" s="43"/>
      <c r="KL39" s="43"/>
      <c r="KM39" s="43"/>
      <c r="KN39" s="43"/>
      <c r="KO39" s="43"/>
      <c r="KP39" s="43"/>
      <c r="KQ39" s="43"/>
      <c r="KR39" s="43"/>
      <c r="KS39" s="43"/>
      <c r="KT39" s="43"/>
      <c r="KU39" s="43"/>
      <c r="KV39" s="43"/>
      <c r="KW39" s="43"/>
      <c r="KX39" s="43"/>
      <c r="KY39" s="43"/>
      <c r="KZ39" s="43"/>
      <c r="LA39" s="43"/>
      <c r="LB39" s="43"/>
      <c r="LC39" s="43"/>
      <c r="LD39" s="43"/>
      <c r="LE39" s="43"/>
      <c r="LF39" s="43"/>
      <c r="LG39" s="43"/>
      <c r="LH39" s="43"/>
      <c r="LI39" s="43"/>
      <c r="LJ39" s="43"/>
      <c r="LK39" s="43"/>
      <c r="LL39" s="43"/>
      <c r="LM39" s="43"/>
      <c r="LN39" s="43"/>
      <c r="LO39" s="43"/>
      <c r="LP39" s="43"/>
      <c r="LQ39" s="43"/>
      <c r="LR39" s="43"/>
      <c r="LS39" s="43"/>
      <c r="LT39" s="43"/>
      <c r="LU39" s="43"/>
      <c r="LV39" s="43"/>
      <c r="LW39" s="43"/>
      <c r="LX39" s="43"/>
      <c r="LY39" s="43"/>
      <c r="LZ39" s="43"/>
      <c r="MA39" s="43"/>
      <c r="MB39" s="43"/>
      <c r="MC39" s="43"/>
      <c r="MD39" s="43"/>
      <c r="ME39" s="43"/>
      <c r="MF39" s="43"/>
      <c r="MG39" s="43"/>
      <c r="MH39" s="43"/>
      <c r="MI39" s="43"/>
      <c r="MJ39" s="43"/>
      <c r="MK39" s="43"/>
      <c r="ML39" s="43"/>
      <c r="MM39" s="43"/>
      <c r="MN39" s="43"/>
      <c r="MO39" s="43"/>
      <c r="MP39" s="43"/>
      <c r="MQ39" s="43"/>
      <c r="MR39" s="43"/>
      <c r="MS39" s="43"/>
      <c r="MT39" s="43"/>
      <c r="MU39" s="43"/>
      <c r="MV39" s="43"/>
      <c r="MW39" s="43"/>
      <c r="MX39" s="43"/>
      <c r="MY39" s="43"/>
      <c r="MZ39" s="43"/>
      <c r="NA39" s="43"/>
      <c r="NB39" s="43"/>
      <c r="NC39" s="43"/>
      <c r="ND39" s="43"/>
      <c r="NE39" s="43"/>
      <c r="NF39" s="43"/>
      <c r="NG39" s="43"/>
      <c r="NH39" s="43"/>
      <c r="NI39" s="43"/>
      <c r="NJ39" s="43"/>
      <c r="NK39" s="43"/>
      <c r="NL39" s="43"/>
      <c r="NM39" s="43"/>
      <c r="NN39" s="43"/>
      <c r="NO39" s="43"/>
      <c r="NP39" s="43"/>
      <c r="NQ39" s="43"/>
      <c r="NR39" s="43"/>
      <c r="NS39" s="43"/>
      <c r="NT39" s="43"/>
      <c r="NU39" s="43"/>
      <c r="NV39" s="43"/>
      <c r="NW39" s="43"/>
      <c r="NX39" s="43"/>
      <c r="NY39" s="43"/>
      <c r="NZ39" s="43"/>
      <c r="OA39" s="43"/>
      <c r="OB39" s="43"/>
      <c r="OC39" s="43"/>
      <c r="OD39" s="43"/>
      <c r="OE39" s="43"/>
      <c r="OF39" s="43"/>
      <c r="OG39" s="43"/>
      <c r="OH39" s="43"/>
      <c r="OI39" s="43"/>
      <c r="OJ39" s="43"/>
      <c r="OK39" s="43"/>
      <c r="OL39" s="43"/>
      <c r="OM39" s="43"/>
      <c r="ON39" s="43"/>
      <c r="OO39" s="43"/>
      <c r="OP39" s="43"/>
      <c r="OQ39" s="43"/>
      <c r="OR39" s="43"/>
      <c r="OS39" s="43"/>
      <c r="OT39" s="43"/>
      <c r="OU39" s="43"/>
      <c r="OV39" s="43"/>
      <c r="OW39" s="43"/>
      <c r="OX39" s="43"/>
      <c r="OY39" s="43"/>
      <c r="OZ39" s="43"/>
      <c r="PA39" s="43"/>
      <c r="PB39" s="43"/>
      <c r="PC39" s="43"/>
      <c r="PD39" s="43"/>
      <c r="PE39" s="43"/>
      <c r="PF39" s="43"/>
      <c r="PG39" s="43"/>
      <c r="PH39" s="43"/>
      <c r="PI39" s="43"/>
      <c r="PJ39" s="43"/>
      <c r="PK39" s="43"/>
      <c r="PL39" s="43"/>
      <c r="PM39" s="43"/>
      <c r="PN39" s="43"/>
      <c r="PO39" s="43"/>
      <c r="PP39" s="43"/>
      <c r="PQ39" s="43"/>
      <c r="PR39" s="43"/>
      <c r="PS39" s="43"/>
      <c r="PT39" s="43"/>
      <c r="PU39" s="43"/>
      <c r="PV39" s="43"/>
      <c r="PW39" s="43"/>
      <c r="PX39" s="43"/>
      <c r="PY39" s="43"/>
      <c r="PZ39" s="43"/>
      <c r="QA39" s="43"/>
      <c r="QB39" s="43"/>
      <c r="QC39" s="43"/>
      <c r="QD39" s="43"/>
      <c r="QE39" s="43"/>
      <c r="QF39" s="43"/>
      <c r="QG39" s="43"/>
      <c r="QH39" s="43"/>
      <c r="QI39" s="43"/>
      <c r="QJ39" s="43"/>
      <c r="QK39" s="43"/>
      <c r="QL39" s="43"/>
      <c r="QM39" s="43"/>
      <c r="QN39" s="43"/>
      <c r="QO39" s="43"/>
      <c r="QP39" s="43"/>
      <c r="QQ39" s="43"/>
      <c r="QR39" s="43"/>
      <c r="QS39" s="43"/>
      <c r="QT39" s="43"/>
      <c r="QU39" s="43"/>
      <c r="QV39" s="43"/>
      <c r="QW39" s="43"/>
      <c r="QX39" s="43"/>
      <c r="QY39" s="43"/>
      <c r="QZ39" s="43"/>
      <c r="RA39" s="43"/>
      <c r="RB39" s="43"/>
      <c r="RC39" s="43"/>
      <c r="RD39" s="43"/>
      <c r="RE39" s="43"/>
      <c r="RF39" s="43"/>
      <c r="RG39" s="43"/>
      <c r="RH39" s="43"/>
      <c r="RI39" s="43"/>
      <c r="RJ39" s="43"/>
      <c r="RK39" s="43"/>
      <c r="RL39" s="43"/>
      <c r="RM39" s="43"/>
      <c r="RN39" s="43"/>
      <c r="RO39" s="43"/>
      <c r="RP39" s="43"/>
      <c r="RQ39" s="43"/>
      <c r="RR39" s="43"/>
      <c r="RS39" s="43"/>
      <c r="RT39" s="43"/>
      <c r="RU39" s="43"/>
      <c r="RV39" s="43"/>
      <c r="RW39" s="43"/>
      <c r="RX39" s="43"/>
      <c r="RY39" s="43"/>
      <c r="RZ39" s="43"/>
      <c r="SA39" s="43"/>
      <c r="SB39" s="43"/>
      <c r="SC39" s="43"/>
      <c r="SD39" s="43"/>
      <c r="SE39" s="43"/>
      <c r="SF39" s="43"/>
      <c r="SG39" s="43"/>
      <c r="SH39" s="43"/>
      <c r="SI39" s="43"/>
      <c r="SJ39" s="43"/>
      <c r="SK39" s="43"/>
      <c r="SL39" s="43"/>
      <c r="SM39" s="43"/>
      <c r="SN39" s="43"/>
      <c r="SO39" s="43"/>
      <c r="SP39" s="43"/>
      <c r="SQ39" s="43"/>
      <c r="SR39" s="43"/>
      <c r="SS39" s="43"/>
      <c r="ST39" s="43"/>
      <c r="SU39" s="43"/>
      <c r="SV39" s="43"/>
      <c r="SW39" s="43"/>
      <c r="SX39" s="43"/>
      <c r="SY39" s="43"/>
      <c r="SZ39" s="43"/>
      <c r="TA39" s="43"/>
      <c r="TB39" s="43"/>
      <c r="TC39" s="43"/>
      <c r="TD39" s="43"/>
      <c r="TE39" s="43"/>
      <c r="TF39" s="43"/>
      <c r="TG39" s="43"/>
      <c r="TH39" s="43"/>
      <c r="TI39" s="43"/>
      <c r="TJ39" s="43"/>
      <c r="TK39" s="43"/>
      <c r="TL39" s="43"/>
      <c r="TM39" s="43"/>
      <c r="TN39" s="43"/>
      <c r="TO39" s="43"/>
      <c r="TP39" s="43"/>
      <c r="TQ39" s="43"/>
      <c r="TR39" s="43"/>
      <c r="TS39" s="43"/>
      <c r="TT39" s="43"/>
      <c r="TU39" s="43"/>
      <c r="TV39" s="43"/>
      <c r="TW39" s="43"/>
      <c r="TX39" s="43"/>
      <c r="TY39" s="43"/>
      <c r="TZ39" s="43"/>
      <c r="UA39" s="43"/>
      <c r="UB39" s="43"/>
      <c r="UC39" s="43"/>
      <c r="UD39" s="43"/>
      <c r="UE39" s="43"/>
      <c r="UF39" s="43"/>
      <c r="UG39" s="43"/>
      <c r="UH39" s="43"/>
      <c r="UI39" s="43"/>
      <c r="UJ39" s="43"/>
      <c r="UK39" s="43"/>
      <c r="UL39" s="43"/>
      <c r="UM39" s="43"/>
      <c r="UN39" s="43"/>
      <c r="UO39" s="43"/>
      <c r="UP39" s="43"/>
      <c r="UQ39" s="43"/>
      <c r="UR39" s="43"/>
      <c r="US39" s="43"/>
      <c r="UT39" s="43"/>
      <c r="UU39" s="43"/>
      <c r="UV39" s="43"/>
      <c r="UW39" s="43"/>
      <c r="UX39" s="43"/>
      <c r="UY39" s="43"/>
      <c r="UZ39" s="43"/>
      <c r="VA39" s="43"/>
      <c r="VB39" s="43"/>
      <c r="VC39" s="43"/>
      <c r="VD39" s="43"/>
      <c r="VE39" s="43"/>
      <c r="VF39" s="43"/>
      <c r="VG39" s="43"/>
      <c r="VH39" s="43"/>
      <c r="VI39" s="43"/>
      <c r="VJ39" s="43"/>
      <c r="VK39" s="43"/>
      <c r="VL39" s="43"/>
      <c r="VM39" s="43"/>
      <c r="VN39" s="43"/>
      <c r="VO39" s="43"/>
      <c r="VP39" s="43"/>
      <c r="VQ39" s="43"/>
      <c r="VR39" s="43"/>
      <c r="VS39" s="43"/>
      <c r="VT39" s="43"/>
      <c r="VU39" s="43"/>
      <c r="VV39" s="43"/>
      <c r="VW39" s="43"/>
      <c r="VX39" s="43"/>
      <c r="VY39" s="43"/>
      <c r="VZ39" s="43"/>
      <c r="WA39" s="43"/>
      <c r="WB39" s="43"/>
      <c r="WC39" s="43"/>
      <c r="WD39" s="43"/>
      <c r="WE39" s="43"/>
      <c r="WF39" s="43"/>
      <c r="WG39" s="43"/>
      <c r="WH39" s="43"/>
      <c r="WI39" s="43"/>
      <c r="WJ39" s="43"/>
      <c r="WK39" s="43"/>
      <c r="WL39" s="43"/>
      <c r="WM39" s="43"/>
      <c r="WN39" s="43"/>
      <c r="WO39" s="43"/>
      <c r="WP39" s="43"/>
      <c r="WQ39" s="43"/>
      <c r="WR39" s="43"/>
      <c r="WS39" s="43"/>
      <c r="WT39" s="43"/>
      <c r="WU39" s="43"/>
      <c r="WV39" s="43"/>
      <c r="WW39" s="43"/>
      <c r="WX39" s="43"/>
      <c r="WY39" s="43"/>
      <c r="WZ39" s="43"/>
      <c r="XA39" s="43"/>
      <c r="XB39" s="43"/>
      <c r="XC39" s="43"/>
      <c r="XD39" s="43"/>
      <c r="XE39" s="43"/>
      <c r="XF39" s="43"/>
      <c r="XG39" s="43"/>
      <c r="XH39" s="43"/>
      <c r="XI39" s="43"/>
      <c r="XJ39" s="43"/>
      <c r="XK39" s="43"/>
      <c r="XL39" s="43"/>
      <c r="XM39" s="43"/>
      <c r="XN39" s="43"/>
      <c r="XO39" s="43"/>
      <c r="XP39" s="43"/>
      <c r="XQ39" s="43"/>
      <c r="XR39" s="43"/>
      <c r="XS39" s="43"/>
      <c r="XT39" s="43"/>
      <c r="XU39" s="43"/>
      <c r="XV39" s="43"/>
      <c r="XW39" s="43"/>
      <c r="XX39" s="43"/>
      <c r="XY39" s="43"/>
      <c r="XZ39" s="43"/>
      <c r="YA39" s="43"/>
      <c r="YB39" s="43"/>
      <c r="YC39" s="43"/>
      <c r="YD39" s="43"/>
      <c r="YE39" s="43"/>
      <c r="YF39" s="43"/>
      <c r="YG39" s="43"/>
      <c r="YH39" s="43"/>
      <c r="YI39" s="43"/>
      <c r="YJ39" s="43"/>
      <c r="YK39" s="43"/>
      <c r="YL39" s="43"/>
      <c r="YM39" s="43"/>
      <c r="YN39" s="43"/>
      <c r="YO39" s="43"/>
      <c r="YP39" s="43"/>
      <c r="YQ39" s="43"/>
      <c r="YR39" s="43"/>
      <c r="YS39" s="43"/>
      <c r="YT39" s="43"/>
      <c r="YU39" s="43"/>
      <c r="YV39" s="43"/>
      <c r="YW39" s="43"/>
      <c r="YX39" s="43"/>
      <c r="YY39" s="43"/>
      <c r="YZ39" s="43"/>
      <c r="ZA39" s="43"/>
      <c r="ZB39" s="43"/>
      <c r="ZC39" s="43"/>
      <c r="ZD39" s="43"/>
      <c r="ZE39" s="43"/>
      <c r="ZF39" s="43"/>
      <c r="ZG39" s="43"/>
      <c r="ZH39" s="43"/>
      <c r="ZI39" s="43"/>
      <c r="ZJ39" s="43"/>
      <c r="ZK39" s="43"/>
      <c r="ZL39" s="43"/>
      <c r="ZM39" s="43"/>
      <c r="ZN39" s="43"/>
      <c r="ZO39" s="43"/>
      <c r="ZP39" s="43"/>
      <c r="ZQ39" s="43"/>
      <c r="ZR39" s="43"/>
      <c r="ZS39" s="43"/>
      <c r="ZT39" s="43"/>
      <c r="ZU39" s="43"/>
      <c r="ZV39" s="43"/>
      <c r="ZW39" s="43"/>
      <c r="ZX39" s="43"/>
      <c r="ZY39" s="43"/>
      <c r="ZZ39" s="43"/>
      <c r="AAA39" s="43"/>
      <c r="AAB39" s="43"/>
      <c r="AAC39" s="43"/>
      <c r="AAD39" s="43"/>
      <c r="AAE39" s="43"/>
      <c r="AAF39" s="43"/>
      <c r="AAG39" s="43"/>
      <c r="AAH39" s="43"/>
      <c r="AAI39" s="43"/>
      <c r="AAJ39" s="43"/>
      <c r="AAK39" s="43"/>
      <c r="AAL39" s="43"/>
      <c r="AAM39" s="43"/>
      <c r="AAN39" s="43"/>
      <c r="AAO39" s="43"/>
      <c r="AAP39" s="43"/>
      <c r="AAQ39" s="43"/>
      <c r="AAR39" s="43"/>
      <c r="AAS39" s="43"/>
      <c r="AAT39" s="43"/>
      <c r="AAU39" s="43"/>
      <c r="AAV39" s="43"/>
      <c r="AAW39" s="43"/>
      <c r="AAX39" s="43"/>
      <c r="AAY39" s="43"/>
      <c r="AAZ39" s="43"/>
      <c r="ABA39" s="43"/>
      <c r="ABB39" s="43"/>
      <c r="ABC39" s="43"/>
      <c r="ABD39" s="43"/>
      <c r="ABE39" s="43"/>
      <c r="ABF39" s="43"/>
      <c r="ABG39" s="43"/>
      <c r="ABH39" s="43"/>
      <c r="ABI39" s="43"/>
      <c r="ABJ39" s="43"/>
      <c r="ABK39" s="43"/>
      <c r="ABL39" s="43"/>
      <c r="ABM39" s="43"/>
      <c r="ABN39" s="43"/>
      <c r="ABO39" s="43"/>
      <c r="ABP39" s="43"/>
      <c r="ABQ39" s="43"/>
      <c r="ABR39" s="43"/>
      <c r="ABS39" s="43"/>
      <c r="ABT39" s="43"/>
      <c r="ABU39" s="43"/>
      <c r="ABV39" s="43"/>
      <c r="ABW39" s="43"/>
      <c r="ABX39" s="43"/>
      <c r="ABY39" s="43"/>
      <c r="ABZ39" s="43"/>
      <c r="ACA39" s="43"/>
      <c r="ACB39" s="43"/>
      <c r="ACC39" s="43"/>
      <c r="ACD39" s="43"/>
      <c r="ACE39" s="43"/>
      <c r="ACF39" s="43"/>
      <c r="ACG39" s="43"/>
      <c r="ACH39" s="43"/>
      <c r="ACI39" s="43"/>
      <c r="ACJ39" s="43"/>
      <c r="ACK39" s="43"/>
      <c r="ACL39" s="43"/>
      <c r="ACM39" s="43"/>
      <c r="ACN39" s="43"/>
      <c r="ACO39" s="43"/>
      <c r="ACP39" s="43"/>
      <c r="ACQ39" s="43"/>
      <c r="ACR39" s="43"/>
      <c r="ACS39" s="43"/>
      <c r="ACT39" s="43"/>
      <c r="ACU39" s="43"/>
      <c r="ACV39" s="43"/>
      <c r="ACW39" s="43"/>
      <c r="ACX39" s="43"/>
      <c r="ACY39" s="43"/>
      <c r="ACZ39" s="43"/>
      <c r="ADA39" s="43"/>
      <c r="ADB39" s="43"/>
      <c r="ADC39" s="43"/>
      <c r="ADD39" s="43"/>
      <c r="ADE39" s="43"/>
      <c r="ADF39" s="43"/>
      <c r="ADG39" s="43"/>
      <c r="ADH39" s="43"/>
      <c r="ADI39" s="43"/>
      <c r="ADJ39" s="43"/>
      <c r="ADK39" s="43"/>
      <c r="ADL39" s="43"/>
      <c r="ADM39" s="43"/>
      <c r="ADN39" s="43"/>
      <c r="ADO39" s="43"/>
      <c r="ADP39" s="43"/>
      <c r="ADQ39" s="43"/>
      <c r="ADR39" s="43"/>
      <c r="ADS39" s="43"/>
      <c r="ADT39" s="43"/>
      <c r="ADU39" s="43"/>
      <c r="ADV39" s="43"/>
      <c r="ADW39" s="43"/>
      <c r="ADX39" s="43"/>
      <c r="ADY39" s="43"/>
      <c r="ADZ39" s="43"/>
      <c r="AEA39" s="43"/>
      <c r="AEB39" s="43"/>
      <c r="AEC39" s="43"/>
      <c r="AED39" s="43"/>
      <c r="AEE39" s="43"/>
      <c r="AEF39" s="43"/>
      <c r="AEG39" s="43"/>
      <c r="AEH39" s="43"/>
      <c r="AEI39" s="43"/>
      <c r="AEJ39" s="43"/>
      <c r="AEK39" s="43"/>
      <c r="AEL39" s="43"/>
      <c r="AEM39" s="43"/>
      <c r="AEN39" s="43"/>
      <c r="AEO39" s="43"/>
      <c r="AEP39" s="43"/>
      <c r="AEQ39" s="43"/>
      <c r="AER39" s="43"/>
      <c r="AES39" s="43"/>
      <c r="AET39" s="43"/>
      <c r="AEU39" s="43"/>
      <c r="AEV39" s="43"/>
      <c r="AEW39" s="43"/>
      <c r="AEX39" s="43"/>
      <c r="AEY39" s="43"/>
      <c r="AEZ39" s="43"/>
      <c r="AFA39" s="43"/>
      <c r="AFB39" s="43"/>
      <c r="AFC39" s="43"/>
      <c r="AFD39" s="43"/>
      <c r="AFE39" s="43"/>
      <c r="AFF39" s="43"/>
      <c r="AFG39" s="43"/>
      <c r="AFH39" s="43"/>
      <c r="AFI39" s="43"/>
      <c r="AFJ39" s="43"/>
      <c r="AFK39" s="43"/>
      <c r="AFL39" s="43"/>
      <c r="AFM39" s="43"/>
      <c r="AFN39" s="43"/>
      <c r="AFO39" s="43"/>
      <c r="AFP39" s="43"/>
      <c r="AFQ39" s="43"/>
      <c r="AFR39" s="43"/>
      <c r="AFS39" s="43"/>
      <c r="AFT39" s="43"/>
      <c r="AFU39" s="43"/>
      <c r="AFV39" s="43"/>
      <c r="AFW39" s="43"/>
      <c r="AFX39" s="43"/>
      <c r="AFY39" s="43"/>
      <c r="AFZ39" s="43"/>
      <c r="AGA39" s="43"/>
      <c r="AGB39" s="43"/>
      <c r="AGC39" s="43"/>
      <c r="AGD39" s="43"/>
      <c r="AGE39" s="43"/>
      <c r="AGF39" s="43"/>
      <c r="AGG39" s="43"/>
      <c r="AGH39" s="43"/>
      <c r="AGI39" s="43"/>
      <c r="AGJ39" s="43"/>
      <c r="AGK39" s="43"/>
      <c r="AGL39" s="43"/>
      <c r="AGM39" s="43"/>
      <c r="AGN39" s="43"/>
      <c r="AGO39" s="43"/>
      <c r="AGP39" s="43"/>
      <c r="AGQ39" s="43"/>
      <c r="AGR39" s="43"/>
      <c r="AGS39" s="43"/>
      <c r="AGT39" s="43"/>
      <c r="AGU39" s="43"/>
      <c r="AGV39" s="43"/>
      <c r="AGW39" s="43"/>
      <c r="AGX39" s="43"/>
      <c r="AGY39" s="43"/>
      <c r="AGZ39" s="43"/>
      <c r="AHA39" s="43"/>
      <c r="AHB39" s="43"/>
      <c r="AHC39" s="43"/>
      <c r="AHD39" s="43"/>
      <c r="AHE39" s="43"/>
      <c r="AHF39" s="43"/>
      <c r="AHG39" s="43"/>
      <c r="AHH39" s="43"/>
      <c r="AHI39" s="43"/>
      <c r="AHJ39" s="43"/>
      <c r="AHK39" s="43"/>
      <c r="AHL39" s="43"/>
      <c r="AHM39" s="43"/>
      <c r="AHN39" s="43"/>
      <c r="AHO39" s="43"/>
      <c r="AHP39" s="43"/>
      <c r="AHQ39" s="43"/>
      <c r="AHR39" s="43"/>
      <c r="AHS39" s="43"/>
      <c r="AHT39" s="43"/>
      <c r="AHU39" s="43"/>
      <c r="AHV39" s="43"/>
      <c r="AHW39" s="43"/>
      <c r="AHX39" s="43"/>
      <c r="AHY39" s="43"/>
      <c r="AHZ39" s="43"/>
      <c r="AIA39" s="43"/>
      <c r="AIB39" s="43"/>
      <c r="AIC39" s="43"/>
      <c r="AID39" s="43"/>
      <c r="AIE39" s="43"/>
      <c r="AIF39" s="43"/>
      <c r="AIG39" s="43"/>
      <c r="AIH39" s="43"/>
      <c r="AII39" s="43"/>
      <c r="AIJ39" s="43"/>
      <c r="AIK39" s="43"/>
      <c r="AIL39" s="43"/>
      <c r="AIM39" s="43"/>
      <c r="AIN39" s="43"/>
      <c r="AIO39" s="43"/>
      <c r="AIP39" s="43"/>
      <c r="AIQ39" s="43"/>
      <c r="AIR39" s="43"/>
      <c r="AIS39" s="43"/>
      <c r="AIT39" s="43"/>
      <c r="AIU39" s="43"/>
      <c r="AIV39" s="43"/>
      <c r="AIW39" s="43"/>
      <c r="AIX39" s="43"/>
      <c r="AIY39" s="43"/>
      <c r="AIZ39" s="43"/>
      <c r="AJA39" s="43"/>
      <c r="AJB39" s="43"/>
      <c r="AJC39" s="43"/>
      <c r="AJD39" s="43"/>
      <c r="AJE39" s="43"/>
      <c r="AJF39" s="43"/>
      <c r="AJG39" s="43"/>
      <c r="AJH39" s="43"/>
      <c r="AJI39" s="43"/>
      <c r="AJJ39" s="43"/>
      <c r="AJK39" s="43"/>
      <c r="AJL39" s="43"/>
      <c r="AJM39" s="43"/>
      <c r="AJN39" s="43"/>
      <c r="AJO39" s="43"/>
      <c r="AJP39" s="43"/>
      <c r="AJQ39" s="43"/>
      <c r="AJR39" s="43"/>
      <c r="AJS39" s="43"/>
      <c r="AJT39" s="43"/>
      <c r="AJU39" s="43"/>
      <c r="AJV39" s="43"/>
      <c r="AJW39" s="43"/>
      <c r="AJX39" s="43"/>
      <c r="AJY39" s="43"/>
      <c r="AJZ39" s="43"/>
      <c r="AKA39" s="43"/>
      <c r="AKB39" s="43"/>
      <c r="AKC39" s="43"/>
      <c r="AKD39" s="43"/>
      <c r="AKE39" s="43"/>
      <c r="AKF39" s="43"/>
      <c r="AKG39" s="43"/>
      <c r="AKH39" s="43"/>
      <c r="AKI39" s="43"/>
      <c r="AKJ39" s="43"/>
      <c r="AKK39" s="43"/>
      <c r="AKL39" s="43"/>
      <c r="AKM39" s="43"/>
      <c r="AKN39" s="43"/>
      <c r="AKO39" s="43"/>
      <c r="AKP39" s="43"/>
      <c r="AKQ39" s="43"/>
      <c r="AKR39" s="43"/>
      <c r="AKS39" s="43"/>
      <c r="AKT39" s="43"/>
      <c r="AKU39" s="43"/>
      <c r="AKV39" s="43"/>
      <c r="AKW39" s="43"/>
      <c r="AKX39" s="43"/>
      <c r="AKY39" s="43"/>
      <c r="AKZ39" s="43"/>
      <c r="ALA39" s="43"/>
      <c r="ALB39" s="43"/>
      <c r="ALC39" s="43"/>
      <c r="ALD39" s="43"/>
      <c r="ALE39" s="43"/>
      <c r="ALF39" s="43"/>
      <c r="ALG39" s="43"/>
      <c r="ALH39" s="43"/>
      <c r="ALI39" s="43"/>
      <c r="ALJ39" s="43"/>
      <c r="ALK39" s="43"/>
      <c r="ALL39" s="43"/>
      <c r="ALM39" s="43"/>
      <c r="ALN39" s="43"/>
      <c r="ALO39" s="43"/>
      <c r="ALP39" s="43"/>
      <c r="ALQ39" s="43"/>
      <c r="ALR39" s="43"/>
      <c r="ALS39" s="43"/>
      <c r="ALT39" s="43"/>
      <c r="ALU39" s="43"/>
      <c r="ALV39" s="43"/>
      <c r="ALW39" s="43"/>
      <c r="ALX39" s="43"/>
      <c r="ALY39" s="43"/>
      <c r="ALZ39" s="43"/>
      <c r="AMA39" s="43"/>
      <c r="AMB39" s="43"/>
      <c r="AMC39" s="43"/>
      <c r="AMD39" s="43"/>
      <c r="AME39" s="43"/>
      <c r="AMF39" s="43"/>
      <c r="AMG39" s="43"/>
      <c r="AMH39" s="43"/>
      <c r="AMI39" s="43"/>
      <c r="AMJ39" s="43"/>
    </row>
    <row r="40" spans="1:1024" ht="15">
      <c r="A40" s="33">
        <v>45532</v>
      </c>
      <c r="B40" s="33">
        <v>45532</v>
      </c>
      <c r="C40" s="21" t="s">
        <v>70</v>
      </c>
      <c r="D40" s="22" t="s">
        <v>71</v>
      </c>
      <c r="E40" s="23" t="s">
        <v>16</v>
      </c>
      <c r="F40" s="23">
        <v>19</v>
      </c>
      <c r="G40" s="24">
        <v>468.98</v>
      </c>
      <c r="H40" s="24">
        <f t="shared" si="2049"/>
        <v>8910.6200000000008</v>
      </c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/>
      <c r="GC40" s="43"/>
      <c r="GD40" s="43"/>
      <c r="GE40" s="43"/>
      <c r="GF40" s="43"/>
      <c r="GG40" s="43"/>
      <c r="GH40" s="43"/>
      <c r="GI40" s="43"/>
      <c r="GJ40" s="43"/>
      <c r="GK40" s="43"/>
      <c r="GL40" s="43"/>
      <c r="GM40" s="43"/>
      <c r="GN40" s="43"/>
      <c r="GO40" s="43"/>
      <c r="GP40" s="43"/>
      <c r="GQ40" s="43"/>
      <c r="GR40" s="43"/>
      <c r="GS40" s="43"/>
      <c r="GT40" s="43"/>
      <c r="GU40" s="43"/>
      <c r="GV40" s="43"/>
      <c r="GW40" s="43"/>
      <c r="GX40" s="43"/>
      <c r="GY40" s="43"/>
      <c r="GZ40" s="43"/>
      <c r="HA40" s="43"/>
      <c r="HB40" s="43"/>
      <c r="HC40" s="43"/>
      <c r="HD40" s="43"/>
      <c r="HE40" s="43"/>
      <c r="HF40" s="43"/>
      <c r="HG40" s="43"/>
      <c r="HH40" s="43"/>
      <c r="HI40" s="43"/>
      <c r="HJ40" s="43"/>
      <c r="HK40" s="43"/>
      <c r="HL40" s="43"/>
      <c r="HM40" s="43"/>
      <c r="HN40" s="43"/>
      <c r="HO40" s="43"/>
      <c r="HP40" s="43"/>
      <c r="HQ40" s="43"/>
      <c r="HR40" s="43"/>
      <c r="HS40" s="43"/>
      <c r="HT40" s="43"/>
      <c r="HU40" s="43"/>
      <c r="HV40" s="43"/>
      <c r="HW40" s="43"/>
      <c r="HX40" s="43"/>
      <c r="HY40" s="43"/>
      <c r="HZ40" s="43"/>
      <c r="IA40" s="43"/>
      <c r="IB40" s="43"/>
      <c r="IC40" s="43"/>
      <c r="ID40" s="43"/>
      <c r="IE40" s="43"/>
      <c r="IF40" s="43"/>
      <c r="IG40" s="43"/>
      <c r="IH40" s="43"/>
      <c r="II40" s="43"/>
      <c r="IJ40" s="43"/>
      <c r="IK40" s="43"/>
      <c r="IL40" s="43"/>
      <c r="IM40" s="43"/>
      <c r="IN40" s="43"/>
      <c r="IO40" s="43"/>
      <c r="IP40" s="43"/>
      <c r="IQ40" s="43"/>
      <c r="IR40" s="43"/>
      <c r="IS40" s="43"/>
      <c r="IT40" s="43"/>
      <c r="IU40" s="43"/>
      <c r="IV40" s="43"/>
      <c r="IW40" s="43"/>
      <c r="IX40" s="43"/>
      <c r="IY40" s="43"/>
      <c r="IZ40" s="43"/>
      <c r="JA40" s="43"/>
      <c r="JB40" s="43"/>
      <c r="JC40" s="43"/>
      <c r="JD40" s="43"/>
      <c r="JE40" s="43"/>
      <c r="JF40" s="43"/>
      <c r="JG40" s="43"/>
      <c r="JH40" s="43"/>
      <c r="JI40" s="43"/>
      <c r="JJ40" s="43"/>
      <c r="JK40" s="43"/>
      <c r="JL40" s="43"/>
      <c r="JM40" s="43"/>
      <c r="JN40" s="43"/>
      <c r="JO40" s="43"/>
      <c r="JP40" s="43"/>
      <c r="JQ40" s="43"/>
      <c r="JR40" s="43"/>
      <c r="JS40" s="43"/>
      <c r="JT40" s="43"/>
      <c r="JU40" s="43"/>
      <c r="JV40" s="43"/>
      <c r="JW40" s="43"/>
      <c r="JX40" s="43"/>
      <c r="JY40" s="43"/>
      <c r="JZ40" s="43"/>
      <c r="KA40" s="43"/>
      <c r="KB40" s="43"/>
      <c r="KC40" s="43"/>
      <c r="KD40" s="43"/>
      <c r="KE40" s="43"/>
      <c r="KF40" s="43"/>
      <c r="KG40" s="43"/>
      <c r="KH40" s="43"/>
      <c r="KI40" s="43"/>
      <c r="KJ40" s="43"/>
      <c r="KK40" s="43"/>
      <c r="KL40" s="43"/>
      <c r="KM40" s="43"/>
      <c r="KN40" s="43"/>
      <c r="KO40" s="43"/>
      <c r="KP40" s="43"/>
      <c r="KQ40" s="43"/>
      <c r="KR40" s="43"/>
      <c r="KS40" s="43"/>
      <c r="KT40" s="43"/>
      <c r="KU40" s="43"/>
      <c r="KV40" s="43"/>
      <c r="KW40" s="43"/>
      <c r="KX40" s="43"/>
      <c r="KY40" s="43"/>
      <c r="KZ40" s="43"/>
      <c r="LA40" s="43"/>
      <c r="LB40" s="43"/>
      <c r="LC40" s="43"/>
      <c r="LD40" s="43"/>
      <c r="LE40" s="43"/>
      <c r="LF40" s="43"/>
      <c r="LG40" s="43"/>
      <c r="LH40" s="43"/>
      <c r="LI40" s="43"/>
      <c r="LJ40" s="43"/>
      <c r="LK40" s="43"/>
      <c r="LL40" s="43"/>
      <c r="LM40" s="43"/>
      <c r="LN40" s="43"/>
      <c r="LO40" s="43"/>
      <c r="LP40" s="43"/>
      <c r="LQ40" s="43"/>
      <c r="LR40" s="43"/>
      <c r="LS40" s="43"/>
      <c r="LT40" s="43"/>
      <c r="LU40" s="43"/>
      <c r="LV40" s="43"/>
      <c r="LW40" s="43"/>
      <c r="LX40" s="43"/>
      <c r="LY40" s="43"/>
      <c r="LZ40" s="43"/>
      <c r="MA40" s="43"/>
      <c r="MB40" s="43"/>
      <c r="MC40" s="43"/>
      <c r="MD40" s="43"/>
      <c r="ME40" s="43"/>
      <c r="MF40" s="43"/>
      <c r="MG40" s="43"/>
      <c r="MH40" s="43"/>
      <c r="MI40" s="43"/>
      <c r="MJ40" s="43"/>
      <c r="MK40" s="43"/>
      <c r="ML40" s="43"/>
      <c r="MM40" s="43"/>
      <c r="MN40" s="43"/>
      <c r="MO40" s="43"/>
      <c r="MP40" s="43"/>
      <c r="MQ40" s="43"/>
      <c r="MR40" s="43"/>
      <c r="MS40" s="43"/>
      <c r="MT40" s="43"/>
      <c r="MU40" s="43"/>
      <c r="MV40" s="43"/>
      <c r="MW40" s="43"/>
      <c r="MX40" s="43"/>
      <c r="MY40" s="43"/>
      <c r="MZ40" s="43"/>
      <c r="NA40" s="43"/>
      <c r="NB40" s="43"/>
      <c r="NC40" s="43"/>
      <c r="ND40" s="43"/>
      <c r="NE40" s="43"/>
      <c r="NF40" s="43"/>
      <c r="NG40" s="43"/>
      <c r="NH40" s="43"/>
      <c r="NI40" s="43"/>
      <c r="NJ40" s="43"/>
      <c r="NK40" s="43"/>
      <c r="NL40" s="43"/>
      <c r="NM40" s="43"/>
      <c r="NN40" s="43"/>
      <c r="NO40" s="43"/>
      <c r="NP40" s="43"/>
      <c r="NQ40" s="43"/>
      <c r="NR40" s="43"/>
      <c r="NS40" s="43"/>
      <c r="NT40" s="43"/>
      <c r="NU40" s="43"/>
      <c r="NV40" s="43"/>
      <c r="NW40" s="43"/>
      <c r="NX40" s="43"/>
      <c r="NY40" s="43"/>
      <c r="NZ40" s="43"/>
      <c r="OA40" s="43"/>
      <c r="OB40" s="43"/>
      <c r="OC40" s="43"/>
      <c r="OD40" s="43"/>
      <c r="OE40" s="43"/>
      <c r="OF40" s="43"/>
      <c r="OG40" s="43"/>
      <c r="OH40" s="43"/>
      <c r="OI40" s="43"/>
      <c r="OJ40" s="43"/>
      <c r="OK40" s="43"/>
      <c r="OL40" s="43"/>
      <c r="OM40" s="43"/>
      <c r="ON40" s="43"/>
      <c r="OO40" s="43"/>
      <c r="OP40" s="43"/>
      <c r="OQ40" s="43"/>
      <c r="OR40" s="43"/>
      <c r="OS40" s="43"/>
      <c r="OT40" s="43"/>
      <c r="OU40" s="43"/>
      <c r="OV40" s="43"/>
      <c r="OW40" s="43"/>
      <c r="OX40" s="43"/>
      <c r="OY40" s="43"/>
      <c r="OZ40" s="43"/>
      <c r="PA40" s="43"/>
      <c r="PB40" s="43"/>
      <c r="PC40" s="43"/>
      <c r="PD40" s="43"/>
      <c r="PE40" s="43"/>
      <c r="PF40" s="43"/>
      <c r="PG40" s="43"/>
      <c r="PH40" s="43"/>
      <c r="PI40" s="43"/>
      <c r="PJ40" s="43"/>
      <c r="PK40" s="43"/>
      <c r="PL40" s="43"/>
      <c r="PM40" s="43"/>
      <c r="PN40" s="43"/>
      <c r="PO40" s="43"/>
      <c r="PP40" s="43"/>
      <c r="PQ40" s="43"/>
      <c r="PR40" s="43"/>
      <c r="PS40" s="43"/>
      <c r="PT40" s="43"/>
      <c r="PU40" s="43"/>
      <c r="PV40" s="43"/>
      <c r="PW40" s="43"/>
      <c r="PX40" s="43"/>
      <c r="PY40" s="43"/>
      <c r="PZ40" s="43"/>
      <c r="QA40" s="43"/>
      <c r="QB40" s="43"/>
      <c r="QC40" s="43"/>
      <c r="QD40" s="43"/>
      <c r="QE40" s="43"/>
      <c r="QF40" s="43"/>
      <c r="QG40" s="43"/>
      <c r="QH40" s="43"/>
      <c r="QI40" s="43"/>
      <c r="QJ40" s="43"/>
      <c r="QK40" s="43"/>
      <c r="QL40" s="43"/>
      <c r="QM40" s="43"/>
      <c r="QN40" s="43"/>
      <c r="QO40" s="43"/>
      <c r="QP40" s="43"/>
      <c r="QQ40" s="43"/>
      <c r="QR40" s="43"/>
      <c r="QS40" s="43"/>
      <c r="QT40" s="43"/>
      <c r="QU40" s="43"/>
      <c r="QV40" s="43"/>
      <c r="QW40" s="43"/>
      <c r="QX40" s="43"/>
      <c r="QY40" s="43"/>
      <c r="QZ40" s="43"/>
      <c r="RA40" s="43"/>
      <c r="RB40" s="43"/>
      <c r="RC40" s="43"/>
      <c r="RD40" s="43"/>
      <c r="RE40" s="43"/>
      <c r="RF40" s="43"/>
      <c r="RG40" s="43"/>
      <c r="RH40" s="43"/>
      <c r="RI40" s="43"/>
      <c r="RJ40" s="43"/>
      <c r="RK40" s="43"/>
      <c r="RL40" s="43"/>
      <c r="RM40" s="43"/>
      <c r="RN40" s="43"/>
      <c r="RO40" s="43"/>
      <c r="RP40" s="43"/>
      <c r="RQ40" s="43"/>
      <c r="RR40" s="43"/>
      <c r="RS40" s="43"/>
      <c r="RT40" s="43"/>
      <c r="RU40" s="43"/>
      <c r="RV40" s="43"/>
      <c r="RW40" s="43"/>
      <c r="RX40" s="43"/>
      <c r="RY40" s="43"/>
      <c r="RZ40" s="43"/>
      <c r="SA40" s="43"/>
      <c r="SB40" s="43"/>
      <c r="SC40" s="43"/>
      <c r="SD40" s="43"/>
      <c r="SE40" s="43"/>
      <c r="SF40" s="43"/>
      <c r="SG40" s="43"/>
      <c r="SH40" s="43"/>
      <c r="SI40" s="43"/>
      <c r="SJ40" s="43"/>
      <c r="SK40" s="43"/>
      <c r="SL40" s="43"/>
      <c r="SM40" s="43"/>
      <c r="SN40" s="43"/>
      <c r="SO40" s="43"/>
      <c r="SP40" s="43"/>
      <c r="SQ40" s="43"/>
      <c r="SR40" s="43"/>
      <c r="SS40" s="43"/>
      <c r="ST40" s="43"/>
      <c r="SU40" s="43"/>
      <c r="SV40" s="43"/>
      <c r="SW40" s="43"/>
      <c r="SX40" s="43"/>
      <c r="SY40" s="43"/>
      <c r="SZ40" s="43"/>
      <c r="TA40" s="43"/>
      <c r="TB40" s="43"/>
      <c r="TC40" s="43"/>
      <c r="TD40" s="43"/>
      <c r="TE40" s="43"/>
      <c r="TF40" s="43"/>
      <c r="TG40" s="43"/>
      <c r="TH40" s="43"/>
      <c r="TI40" s="43"/>
      <c r="TJ40" s="43"/>
      <c r="TK40" s="43"/>
      <c r="TL40" s="43"/>
      <c r="TM40" s="43"/>
      <c r="TN40" s="43"/>
      <c r="TO40" s="43"/>
      <c r="TP40" s="43"/>
      <c r="TQ40" s="43"/>
      <c r="TR40" s="43"/>
      <c r="TS40" s="43"/>
      <c r="TT40" s="43"/>
      <c r="TU40" s="43"/>
      <c r="TV40" s="43"/>
      <c r="TW40" s="43"/>
      <c r="TX40" s="43"/>
      <c r="TY40" s="43"/>
      <c r="TZ40" s="43"/>
      <c r="UA40" s="43"/>
      <c r="UB40" s="43"/>
      <c r="UC40" s="43"/>
      <c r="UD40" s="43"/>
      <c r="UE40" s="43"/>
      <c r="UF40" s="43"/>
      <c r="UG40" s="43"/>
      <c r="UH40" s="43"/>
      <c r="UI40" s="43"/>
      <c r="UJ40" s="43"/>
      <c r="UK40" s="43"/>
      <c r="UL40" s="43"/>
      <c r="UM40" s="43"/>
      <c r="UN40" s="43"/>
      <c r="UO40" s="43"/>
      <c r="UP40" s="43"/>
      <c r="UQ40" s="43"/>
      <c r="UR40" s="43"/>
      <c r="US40" s="43"/>
      <c r="UT40" s="43"/>
      <c r="UU40" s="43"/>
      <c r="UV40" s="43"/>
      <c r="UW40" s="43"/>
      <c r="UX40" s="43"/>
      <c r="UY40" s="43"/>
      <c r="UZ40" s="43"/>
      <c r="VA40" s="43"/>
      <c r="VB40" s="43"/>
      <c r="VC40" s="43"/>
      <c r="VD40" s="43"/>
      <c r="VE40" s="43"/>
      <c r="VF40" s="43"/>
      <c r="VG40" s="43"/>
      <c r="VH40" s="43"/>
      <c r="VI40" s="43"/>
      <c r="VJ40" s="43"/>
      <c r="VK40" s="43"/>
      <c r="VL40" s="43"/>
      <c r="VM40" s="43"/>
      <c r="VN40" s="43"/>
      <c r="VO40" s="43"/>
      <c r="VP40" s="43"/>
      <c r="VQ40" s="43"/>
      <c r="VR40" s="43"/>
      <c r="VS40" s="43"/>
      <c r="VT40" s="43"/>
      <c r="VU40" s="43"/>
      <c r="VV40" s="43"/>
      <c r="VW40" s="43"/>
      <c r="VX40" s="43"/>
      <c r="VY40" s="43"/>
      <c r="VZ40" s="43"/>
      <c r="WA40" s="43"/>
      <c r="WB40" s="43"/>
      <c r="WC40" s="43"/>
      <c r="WD40" s="43"/>
      <c r="WE40" s="43"/>
      <c r="WF40" s="43"/>
      <c r="WG40" s="43"/>
      <c r="WH40" s="43"/>
      <c r="WI40" s="43"/>
      <c r="WJ40" s="43"/>
      <c r="WK40" s="43"/>
      <c r="WL40" s="43"/>
      <c r="WM40" s="43"/>
      <c r="WN40" s="43"/>
      <c r="WO40" s="43"/>
      <c r="WP40" s="43"/>
      <c r="WQ40" s="43"/>
      <c r="WR40" s="43"/>
      <c r="WS40" s="43"/>
      <c r="WT40" s="43"/>
      <c r="WU40" s="43"/>
      <c r="WV40" s="43"/>
      <c r="WW40" s="43"/>
      <c r="WX40" s="43"/>
      <c r="WY40" s="43"/>
      <c r="WZ40" s="43"/>
      <c r="XA40" s="43"/>
      <c r="XB40" s="43"/>
      <c r="XC40" s="43"/>
      <c r="XD40" s="43"/>
      <c r="XE40" s="43"/>
      <c r="XF40" s="43"/>
      <c r="XG40" s="43"/>
      <c r="XH40" s="43"/>
      <c r="XI40" s="43"/>
      <c r="XJ40" s="43"/>
      <c r="XK40" s="43"/>
      <c r="XL40" s="43"/>
      <c r="XM40" s="43"/>
      <c r="XN40" s="43"/>
      <c r="XO40" s="43"/>
      <c r="XP40" s="43"/>
      <c r="XQ40" s="43"/>
      <c r="XR40" s="43"/>
      <c r="XS40" s="43"/>
      <c r="XT40" s="43"/>
      <c r="XU40" s="43"/>
      <c r="XV40" s="43"/>
      <c r="XW40" s="43"/>
      <c r="XX40" s="43"/>
      <c r="XY40" s="43"/>
      <c r="XZ40" s="43"/>
      <c r="YA40" s="43"/>
      <c r="YB40" s="43"/>
      <c r="YC40" s="43"/>
      <c r="YD40" s="43"/>
      <c r="YE40" s="43"/>
      <c r="YF40" s="43"/>
      <c r="YG40" s="43"/>
      <c r="YH40" s="43"/>
      <c r="YI40" s="43"/>
      <c r="YJ40" s="43"/>
      <c r="YK40" s="43"/>
      <c r="YL40" s="43"/>
      <c r="YM40" s="43"/>
      <c r="YN40" s="43"/>
      <c r="YO40" s="43"/>
      <c r="YP40" s="43"/>
      <c r="YQ40" s="43"/>
      <c r="YR40" s="43"/>
      <c r="YS40" s="43"/>
      <c r="YT40" s="43"/>
      <c r="YU40" s="43"/>
      <c r="YV40" s="43"/>
      <c r="YW40" s="43"/>
      <c r="YX40" s="43"/>
      <c r="YY40" s="43"/>
      <c r="YZ40" s="43"/>
      <c r="ZA40" s="43"/>
      <c r="ZB40" s="43"/>
      <c r="ZC40" s="43"/>
      <c r="ZD40" s="43"/>
      <c r="ZE40" s="43"/>
      <c r="ZF40" s="43"/>
      <c r="ZG40" s="43"/>
      <c r="ZH40" s="43"/>
      <c r="ZI40" s="43"/>
      <c r="ZJ40" s="43"/>
      <c r="ZK40" s="43"/>
      <c r="ZL40" s="43"/>
      <c r="ZM40" s="43"/>
      <c r="ZN40" s="43"/>
      <c r="ZO40" s="43"/>
      <c r="ZP40" s="43"/>
      <c r="ZQ40" s="43"/>
      <c r="ZR40" s="43"/>
      <c r="ZS40" s="43"/>
      <c r="ZT40" s="43"/>
      <c r="ZU40" s="43"/>
      <c r="ZV40" s="43"/>
      <c r="ZW40" s="43"/>
      <c r="ZX40" s="43"/>
      <c r="ZY40" s="43"/>
      <c r="ZZ40" s="43"/>
      <c r="AAA40" s="43"/>
      <c r="AAB40" s="43"/>
      <c r="AAC40" s="43"/>
      <c r="AAD40" s="43"/>
      <c r="AAE40" s="43"/>
      <c r="AAF40" s="43"/>
      <c r="AAG40" s="43"/>
      <c r="AAH40" s="43"/>
      <c r="AAI40" s="43"/>
      <c r="AAJ40" s="43"/>
      <c r="AAK40" s="43"/>
      <c r="AAL40" s="43"/>
      <c r="AAM40" s="43"/>
      <c r="AAN40" s="43"/>
      <c r="AAO40" s="43"/>
      <c r="AAP40" s="43"/>
      <c r="AAQ40" s="43"/>
      <c r="AAR40" s="43"/>
      <c r="AAS40" s="43"/>
      <c r="AAT40" s="43"/>
      <c r="AAU40" s="43"/>
      <c r="AAV40" s="43"/>
      <c r="AAW40" s="43"/>
      <c r="AAX40" s="43"/>
      <c r="AAY40" s="43"/>
      <c r="AAZ40" s="43"/>
      <c r="ABA40" s="43"/>
      <c r="ABB40" s="43"/>
      <c r="ABC40" s="43"/>
      <c r="ABD40" s="43"/>
      <c r="ABE40" s="43"/>
      <c r="ABF40" s="43"/>
      <c r="ABG40" s="43"/>
      <c r="ABH40" s="43"/>
      <c r="ABI40" s="43"/>
      <c r="ABJ40" s="43"/>
      <c r="ABK40" s="43"/>
      <c r="ABL40" s="43"/>
      <c r="ABM40" s="43"/>
      <c r="ABN40" s="43"/>
      <c r="ABO40" s="43"/>
      <c r="ABP40" s="43"/>
      <c r="ABQ40" s="43"/>
      <c r="ABR40" s="43"/>
      <c r="ABS40" s="43"/>
      <c r="ABT40" s="43"/>
      <c r="ABU40" s="43"/>
      <c r="ABV40" s="43"/>
      <c r="ABW40" s="43"/>
      <c r="ABX40" s="43"/>
      <c r="ABY40" s="43"/>
      <c r="ABZ40" s="43"/>
      <c r="ACA40" s="43"/>
      <c r="ACB40" s="43"/>
      <c r="ACC40" s="43"/>
      <c r="ACD40" s="43"/>
      <c r="ACE40" s="43"/>
      <c r="ACF40" s="43"/>
      <c r="ACG40" s="43"/>
      <c r="ACH40" s="43"/>
      <c r="ACI40" s="43"/>
      <c r="ACJ40" s="43"/>
      <c r="ACK40" s="43"/>
      <c r="ACL40" s="43"/>
      <c r="ACM40" s="43"/>
      <c r="ACN40" s="43"/>
      <c r="ACO40" s="43"/>
      <c r="ACP40" s="43"/>
      <c r="ACQ40" s="43"/>
      <c r="ACR40" s="43"/>
      <c r="ACS40" s="43"/>
      <c r="ACT40" s="43"/>
      <c r="ACU40" s="43"/>
      <c r="ACV40" s="43"/>
      <c r="ACW40" s="43"/>
      <c r="ACX40" s="43"/>
      <c r="ACY40" s="43"/>
      <c r="ACZ40" s="43"/>
      <c r="ADA40" s="43"/>
      <c r="ADB40" s="43"/>
      <c r="ADC40" s="43"/>
      <c r="ADD40" s="43"/>
      <c r="ADE40" s="43"/>
      <c r="ADF40" s="43"/>
      <c r="ADG40" s="43"/>
      <c r="ADH40" s="43"/>
      <c r="ADI40" s="43"/>
      <c r="ADJ40" s="43"/>
      <c r="ADK40" s="43"/>
      <c r="ADL40" s="43"/>
      <c r="ADM40" s="43"/>
      <c r="ADN40" s="43"/>
      <c r="ADO40" s="43"/>
      <c r="ADP40" s="43"/>
      <c r="ADQ40" s="43"/>
      <c r="ADR40" s="43"/>
      <c r="ADS40" s="43"/>
      <c r="ADT40" s="43"/>
      <c r="ADU40" s="43"/>
      <c r="ADV40" s="43"/>
      <c r="ADW40" s="43"/>
      <c r="ADX40" s="43"/>
      <c r="ADY40" s="43"/>
      <c r="ADZ40" s="43"/>
      <c r="AEA40" s="43"/>
      <c r="AEB40" s="43"/>
      <c r="AEC40" s="43"/>
      <c r="AED40" s="43"/>
      <c r="AEE40" s="43"/>
      <c r="AEF40" s="43"/>
      <c r="AEG40" s="43"/>
      <c r="AEH40" s="43"/>
      <c r="AEI40" s="43"/>
      <c r="AEJ40" s="43"/>
      <c r="AEK40" s="43"/>
      <c r="AEL40" s="43"/>
      <c r="AEM40" s="43"/>
      <c r="AEN40" s="43"/>
      <c r="AEO40" s="43"/>
      <c r="AEP40" s="43"/>
      <c r="AEQ40" s="43"/>
      <c r="AER40" s="43"/>
      <c r="AES40" s="43"/>
      <c r="AET40" s="43"/>
      <c r="AEU40" s="43"/>
      <c r="AEV40" s="43"/>
      <c r="AEW40" s="43"/>
      <c r="AEX40" s="43"/>
      <c r="AEY40" s="43"/>
      <c r="AEZ40" s="43"/>
      <c r="AFA40" s="43"/>
      <c r="AFB40" s="43"/>
      <c r="AFC40" s="43"/>
      <c r="AFD40" s="43"/>
      <c r="AFE40" s="43"/>
      <c r="AFF40" s="43"/>
      <c r="AFG40" s="43"/>
      <c r="AFH40" s="43"/>
      <c r="AFI40" s="43"/>
      <c r="AFJ40" s="43"/>
      <c r="AFK40" s="43"/>
      <c r="AFL40" s="43"/>
      <c r="AFM40" s="43"/>
      <c r="AFN40" s="43"/>
      <c r="AFO40" s="43"/>
      <c r="AFP40" s="43"/>
      <c r="AFQ40" s="43"/>
      <c r="AFR40" s="43"/>
      <c r="AFS40" s="43"/>
      <c r="AFT40" s="43"/>
      <c r="AFU40" s="43"/>
      <c r="AFV40" s="43"/>
      <c r="AFW40" s="43"/>
      <c r="AFX40" s="43"/>
      <c r="AFY40" s="43"/>
      <c r="AFZ40" s="43"/>
      <c r="AGA40" s="43"/>
      <c r="AGB40" s="43"/>
      <c r="AGC40" s="43"/>
      <c r="AGD40" s="43"/>
      <c r="AGE40" s="43"/>
      <c r="AGF40" s="43"/>
      <c r="AGG40" s="43"/>
      <c r="AGH40" s="43"/>
      <c r="AGI40" s="43"/>
      <c r="AGJ40" s="43"/>
      <c r="AGK40" s="43"/>
      <c r="AGL40" s="43"/>
      <c r="AGM40" s="43"/>
      <c r="AGN40" s="43"/>
      <c r="AGO40" s="43"/>
      <c r="AGP40" s="43"/>
      <c r="AGQ40" s="43"/>
      <c r="AGR40" s="43"/>
      <c r="AGS40" s="43"/>
      <c r="AGT40" s="43"/>
      <c r="AGU40" s="43"/>
      <c r="AGV40" s="43"/>
      <c r="AGW40" s="43"/>
      <c r="AGX40" s="43"/>
      <c r="AGY40" s="43"/>
      <c r="AGZ40" s="43"/>
      <c r="AHA40" s="43"/>
      <c r="AHB40" s="43"/>
      <c r="AHC40" s="43"/>
      <c r="AHD40" s="43"/>
      <c r="AHE40" s="43"/>
      <c r="AHF40" s="43"/>
      <c r="AHG40" s="43"/>
      <c r="AHH40" s="43"/>
      <c r="AHI40" s="43"/>
      <c r="AHJ40" s="43"/>
      <c r="AHK40" s="43"/>
      <c r="AHL40" s="43"/>
      <c r="AHM40" s="43"/>
      <c r="AHN40" s="43"/>
      <c r="AHO40" s="43"/>
      <c r="AHP40" s="43"/>
      <c r="AHQ40" s="43"/>
      <c r="AHR40" s="43"/>
      <c r="AHS40" s="43"/>
      <c r="AHT40" s="43"/>
      <c r="AHU40" s="43"/>
      <c r="AHV40" s="43"/>
      <c r="AHW40" s="43"/>
      <c r="AHX40" s="43"/>
      <c r="AHY40" s="43"/>
      <c r="AHZ40" s="43"/>
      <c r="AIA40" s="43"/>
      <c r="AIB40" s="43"/>
      <c r="AIC40" s="43"/>
      <c r="AID40" s="43"/>
      <c r="AIE40" s="43"/>
      <c r="AIF40" s="43"/>
      <c r="AIG40" s="43"/>
      <c r="AIH40" s="43"/>
      <c r="AII40" s="43"/>
      <c r="AIJ40" s="43"/>
      <c r="AIK40" s="43"/>
      <c r="AIL40" s="43"/>
      <c r="AIM40" s="43"/>
      <c r="AIN40" s="43"/>
      <c r="AIO40" s="43"/>
      <c r="AIP40" s="43"/>
      <c r="AIQ40" s="43"/>
      <c r="AIR40" s="43"/>
      <c r="AIS40" s="43"/>
      <c r="AIT40" s="43"/>
      <c r="AIU40" s="43"/>
      <c r="AIV40" s="43"/>
      <c r="AIW40" s="43"/>
      <c r="AIX40" s="43"/>
      <c r="AIY40" s="43"/>
      <c r="AIZ40" s="43"/>
      <c r="AJA40" s="43"/>
      <c r="AJB40" s="43"/>
      <c r="AJC40" s="43"/>
      <c r="AJD40" s="43"/>
      <c r="AJE40" s="43"/>
      <c r="AJF40" s="43"/>
      <c r="AJG40" s="43"/>
      <c r="AJH40" s="43"/>
      <c r="AJI40" s="43"/>
      <c r="AJJ40" s="43"/>
      <c r="AJK40" s="43"/>
      <c r="AJL40" s="43"/>
      <c r="AJM40" s="43"/>
      <c r="AJN40" s="43"/>
      <c r="AJO40" s="43"/>
      <c r="AJP40" s="43"/>
      <c r="AJQ40" s="43"/>
      <c r="AJR40" s="43"/>
      <c r="AJS40" s="43"/>
      <c r="AJT40" s="43"/>
      <c r="AJU40" s="43"/>
      <c r="AJV40" s="43"/>
      <c r="AJW40" s="43"/>
      <c r="AJX40" s="43"/>
      <c r="AJY40" s="43"/>
      <c r="AJZ40" s="43"/>
      <c r="AKA40" s="43"/>
      <c r="AKB40" s="43"/>
      <c r="AKC40" s="43"/>
      <c r="AKD40" s="43"/>
      <c r="AKE40" s="43"/>
      <c r="AKF40" s="43"/>
      <c r="AKG40" s="43"/>
      <c r="AKH40" s="43"/>
      <c r="AKI40" s="43"/>
      <c r="AKJ40" s="43"/>
      <c r="AKK40" s="43"/>
      <c r="AKL40" s="43"/>
      <c r="AKM40" s="43"/>
      <c r="AKN40" s="43"/>
      <c r="AKO40" s="43"/>
      <c r="AKP40" s="43"/>
      <c r="AKQ40" s="43"/>
      <c r="AKR40" s="43"/>
      <c r="AKS40" s="43"/>
      <c r="AKT40" s="43"/>
      <c r="AKU40" s="43"/>
      <c r="AKV40" s="43"/>
      <c r="AKW40" s="43"/>
      <c r="AKX40" s="43"/>
      <c r="AKY40" s="43"/>
      <c r="AKZ40" s="43"/>
      <c r="ALA40" s="43"/>
      <c r="ALB40" s="43"/>
      <c r="ALC40" s="43"/>
      <c r="ALD40" s="43"/>
      <c r="ALE40" s="43"/>
      <c r="ALF40" s="43"/>
      <c r="ALG40" s="43"/>
      <c r="ALH40" s="43"/>
      <c r="ALI40" s="43"/>
      <c r="ALJ40" s="43"/>
      <c r="ALK40" s="43"/>
      <c r="ALL40" s="43"/>
      <c r="ALM40" s="43"/>
      <c r="ALN40" s="43"/>
      <c r="ALO40" s="43"/>
      <c r="ALP40" s="43"/>
      <c r="ALQ40" s="43"/>
      <c r="ALR40" s="43"/>
      <c r="ALS40" s="43"/>
      <c r="ALT40" s="43"/>
      <c r="ALU40" s="43"/>
      <c r="ALV40" s="43"/>
      <c r="ALW40" s="43"/>
      <c r="ALX40" s="43"/>
      <c r="ALY40" s="43"/>
      <c r="ALZ40" s="43"/>
      <c r="AMA40" s="43"/>
      <c r="AMB40" s="43"/>
      <c r="AMC40" s="43"/>
      <c r="AMD40" s="43"/>
      <c r="AME40" s="43"/>
      <c r="AMF40" s="43"/>
      <c r="AMG40" s="43"/>
      <c r="AMH40" s="43"/>
      <c r="AMI40" s="43"/>
      <c r="AMJ40" s="43"/>
    </row>
    <row r="41" spans="1:1024" ht="15">
      <c r="A41" s="14">
        <v>45300</v>
      </c>
      <c r="B41" s="14">
        <v>45300</v>
      </c>
      <c r="C41" s="21" t="s">
        <v>72</v>
      </c>
      <c r="D41" s="22" t="s">
        <v>73</v>
      </c>
      <c r="E41" s="23" t="s">
        <v>16</v>
      </c>
      <c r="F41" s="23">
        <v>35</v>
      </c>
      <c r="G41" s="24">
        <v>468.98</v>
      </c>
      <c r="H41" s="24">
        <f t="shared" si="2049"/>
        <v>16414.3</v>
      </c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3"/>
      <c r="GM41" s="43"/>
      <c r="GN41" s="43"/>
      <c r="GO41" s="43"/>
      <c r="GP41" s="43"/>
      <c r="GQ41" s="43"/>
      <c r="GR41" s="43"/>
      <c r="GS41" s="43"/>
      <c r="GT41" s="43"/>
      <c r="GU41" s="43"/>
      <c r="GV41" s="43"/>
      <c r="GW41" s="43"/>
      <c r="GX41" s="43"/>
      <c r="GY41" s="43"/>
      <c r="GZ41" s="43"/>
      <c r="HA41" s="43"/>
      <c r="HB41" s="43"/>
      <c r="HC41" s="43"/>
      <c r="HD41" s="43"/>
      <c r="HE41" s="43"/>
      <c r="HF41" s="43"/>
      <c r="HG41" s="43"/>
      <c r="HH41" s="43"/>
      <c r="HI41" s="43"/>
      <c r="HJ41" s="43"/>
      <c r="HK41" s="43"/>
      <c r="HL41" s="43"/>
      <c r="HM41" s="43"/>
      <c r="HN41" s="43"/>
      <c r="HO41" s="43"/>
      <c r="HP41" s="43"/>
      <c r="HQ41" s="43"/>
      <c r="HR41" s="43"/>
      <c r="HS41" s="43"/>
      <c r="HT41" s="43"/>
      <c r="HU41" s="43"/>
      <c r="HV41" s="43"/>
      <c r="HW41" s="43"/>
      <c r="HX41" s="43"/>
      <c r="HY41" s="43"/>
      <c r="HZ41" s="43"/>
      <c r="IA41" s="43"/>
      <c r="IB41" s="43"/>
      <c r="IC41" s="43"/>
      <c r="ID41" s="43"/>
      <c r="IE41" s="43"/>
      <c r="IF41" s="43"/>
      <c r="IG41" s="43"/>
      <c r="IH41" s="43"/>
      <c r="II41" s="43"/>
      <c r="IJ41" s="43"/>
      <c r="IK41" s="43"/>
      <c r="IL41" s="43"/>
      <c r="IM41" s="43"/>
      <c r="IN41" s="43"/>
      <c r="IO41" s="43"/>
      <c r="IP41" s="43"/>
      <c r="IQ41" s="43"/>
      <c r="IR41" s="43"/>
      <c r="IS41" s="43"/>
      <c r="IT41" s="43"/>
      <c r="IU41" s="43"/>
      <c r="IV41" s="43"/>
      <c r="IW41" s="43"/>
      <c r="IX41" s="43"/>
      <c r="IY41" s="43"/>
      <c r="IZ41" s="43"/>
      <c r="JA41" s="43"/>
      <c r="JB41" s="43"/>
      <c r="JC41" s="43"/>
      <c r="JD41" s="43"/>
      <c r="JE41" s="43"/>
      <c r="JF41" s="43"/>
      <c r="JG41" s="43"/>
      <c r="JH41" s="43"/>
      <c r="JI41" s="43"/>
      <c r="JJ41" s="43"/>
      <c r="JK41" s="43"/>
      <c r="JL41" s="43"/>
      <c r="JM41" s="43"/>
      <c r="JN41" s="43"/>
      <c r="JO41" s="43"/>
      <c r="JP41" s="43"/>
      <c r="JQ41" s="43"/>
      <c r="JR41" s="43"/>
      <c r="JS41" s="43"/>
      <c r="JT41" s="43"/>
      <c r="JU41" s="43"/>
      <c r="JV41" s="43"/>
      <c r="JW41" s="43"/>
      <c r="JX41" s="43"/>
      <c r="JY41" s="43"/>
      <c r="JZ41" s="43"/>
      <c r="KA41" s="43"/>
      <c r="KB41" s="43"/>
      <c r="KC41" s="43"/>
      <c r="KD41" s="43"/>
      <c r="KE41" s="43"/>
      <c r="KF41" s="43"/>
      <c r="KG41" s="43"/>
      <c r="KH41" s="43"/>
      <c r="KI41" s="43"/>
      <c r="KJ41" s="43"/>
      <c r="KK41" s="43"/>
      <c r="KL41" s="43"/>
      <c r="KM41" s="43"/>
      <c r="KN41" s="43"/>
      <c r="KO41" s="43"/>
      <c r="KP41" s="43"/>
      <c r="KQ41" s="43"/>
      <c r="KR41" s="43"/>
      <c r="KS41" s="43"/>
      <c r="KT41" s="43"/>
      <c r="KU41" s="43"/>
      <c r="KV41" s="43"/>
      <c r="KW41" s="43"/>
      <c r="KX41" s="43"/>
      <c r="KY41" s="43"/>
      <c r="KZ41" s="43"/>
      <c r="LA41" s="43"/>
      <c r="LB41" s="43"/>
      <c r="LC41" s="43"/>
      <c r="LD41" s="43"/>
      <c r="LE41" s="43"/>
      <c r="LF41" s="43"/>
      <c r="LG41" s="43"/>
      <c r="LH41" s="43"/>
      <c r="LI41" s="43"/>
      <c r="LJ41" s="43"/>
      <c r="LK41" s="43"/>
      <c r="LL41" s="43"/>
      <c r="LM41" s="43"/>
      <c r="LN41" s="43"/>
      <c r="LO41" s="43"/>
      <c r="LP41" s="43"/>
      <c r="LQ41" s="43"/>
      <c r="LR41" s="43"/>
      <c r="LS41" s="43"/>
      <c r="LT41" s="43"/>
      <c r="LU41" s="43"/>
      <c r="LV41" s="43"/>
      <c r="LW41" s="43"/>
      <c r="LX41" s="43"/>
      <c r="LY41" s="43"/>
      <c r="LZ41" s="43"/>
      <c r="MA41" s="43"/>
      <c r="MB41" s="43"/>
      <c r="MC41" s="43"/>
      <c r="MD41" s="43"/>
      <c r="ME41" s="43"/>
      <c r="MF41" s="43"/>
      <c r="MG41" s="43"/>
      <c r="MH41" s="43"/>
      <c r="MI41" s="43"/>
      <c r="MJ41" s="43"/>
      <c r="MK41" s="43"/>
      <c r="ML41" s="43"/>
      <c r="MM41" s="43"/>
      <c r="MN41" s="43"/>
      <c r="MO41" s="43"/>
      <c r="MP41" s="43"/>
      <c r="MQ41" s="43"/>
      <c r="MR41" s="43"/>
      <c r="MS41" s="43"/>
      <c r="MT41" s="43"/>
      <c r="MU41" s="43"/>
      <c r="MV41" s="43"/>
      <c r="MW41" s="43"/>
      <c r="MX41" s="43"/>
      <c r="MY41" s="43"/>
      <c r="MZ41" s="43"/>
      <c r="NA41" s="43"/>
      <c r="NB41" s="43"/>
      <c r="NC41" s="43"/>
      <c r="ND41" s="43"/>
      <c r="NE41" s="43"/>
      <c r="NF41" s="43"/>
      <c r="NG41" s="43"/>
      <c r="NH41" s="43"/>
      <c r="NI41" s="43"/>
      <c r="NJ41" s="43"/>
      <c r="NK41" s="43"/>
      <c r="NL41" s="43"/>
      <c r="NM41" s="43"/>
      <c r="NN41" s="43"/>
      <c r="NO41" s="43"/>
      <c r="NP41" s="43"/>
      <c r="NQ41" s="43"/>
      <c r="NR41" s="43"/>
      <c r="NS41" s="43"/>
      <c r="NT41" s="43"/>
      <c r="NU41" s="43"/>
      <c r="NV41" s="43"/>
      <c r="NW41" s="43"/>
      <c r="NX41" s="43"/>
      <c r="NY41" s="43"/>
      <c r="NZ41" s="43"/>
      <c r="OA41" s="43"/>
      <c r="OB41" s="43"/>
      <c r="OC41" s="43"/>
      <c r="OD41" s="43"/>
      <c r="OE41" s="43"/>
      <c r="OF41" s="43"/>
      <c r="OG41" s="43"/>
      <c r="OH41" s="43"/>
      <c r="OI41" s="43"/>
      <c r="OJ41" s="43"/>
      <c r="OK41" s="43"/>
      <c r="OL41" s="43"/>
      <c r="OM41" s="43"/>
      <c r="ON41" s="43"/>
      <c r="OO41" s="43"/>
      <c r="OP41" s="43"/>
      <c r="OQ41" s="43"/>
      <c r="OR41" s="43"/>
      <c r="OS41" s="43"/>
      <c r="OT41" s="43"/>
      <c r="OU41" s="43"/>
      <c r="OV41" s="43"/>
      <c r="OW41" s="43"/>
      <c r="OX41" s="43"/>
      <c r="OY41" s="43"/>
      <c r="OZ41" s="43"/>
      <c r="PA41" s="43"/>
      <c r="PB41" s="43"/>
      <c r="PC41" s="43"/>
      <c r="PD41" s="43"/>
      <c r="PE41" s="43"/>
      <c r="PF41" s="43"/>
      <c r="PG41" s="43"/>
      <c r="PH41" s="43"/>
      <c r="PI41" s="43"/>
      <c r="PJ41" s="43"/>
      <c r="PK41" s="43"/>
      <c r="PL41" s="43"/>
      <c r="PM41" s="43"/>
      <c r="PN41" s="43"/>
      <c r="PO41" s="43"/>
      <c r="PP41" s="43"/>
      <c r="PQ41" s="43"/>
      <c r="PR41" s="43"/>
      <c r="PS41" s="43"/>
      <c r="PT41" s="43"/>
      <c r="PU41" s="43"/>
      <c r="PV41" s="43"/>
      <c r="PW41" s="43"/>
      <c r="PX41" s="43"/>
      <c r="PY41" s="43"/>
      <c r="PZ41" s="43"/>
      <c r="QA41" s="43"/>
      <c r="QB41" s="43"/>
      <c r="QC41" s="43"/>
      <c r="QD41" s="43"/>
      <c r="QE41" s="43"/>
      <c r="QF41" s="43"/>
      <c r="QG41" s="43"/>
      <c r="QH41" s="43"/>
      <c r="QI41" s="43"/>
      <c r="QJ41" s="43"/>
      <c r="QK41" s="43"/>
      <c r="QL41" s="43"/>
      <c r="QM41" s="43"/>
      <c r="QN41" s="43"/>
      <c r="QO41" s="43"/>
      <c r="QP41" s="43"/>
      <c r="QQ41" s="43"/>
      <c r="QR41" s="43"/>
      <c r="QS41" s="43"/>
      <c r="QT41" s="43"/>
      <c r="QU41" s="43"/>
      <c r="QV41" s="43"/>
      <c r="QW41" s="43"/>
      <c r="QX41" s="43"/>
      <c r="QY41" s="43"/>
      <c r="QZ41" s="43"/>
      <c r="RA41" s="43"/>
      <c r="RB41" s="43"/>
      <c r="RC41" s="43"/>
      <c r="RD41" s="43"/>
      <c r="RE41" s="43"/>
      <c r="RF41" s="43"/>
      <c r="RG41" s="43"/>
      <c r="RH41" s="43"/>
      <c r="RI41" s="43"/>
      <c r="RJ41" s="43"/>
      <c r="RK41" s="43"/>
      <c r="RL41" s="43"/>
      <c r="RM41" s="43"/>
      <c r="RN41" s="43"/>
      <c r="RO41" s="43"/>
      <c r="RP41" s="43"/>
      <c r="RQ41" s="43"/>
      <c r="RR41" s="43"/>
      <c r="RS41" s="43"/>
      <c r="RT41" s="43"/>
      <c r="RU41" s="43"/>
      <c r="RV41" s="43"/>
      <c r="RW41" s="43"/>
      <c r="RX41" s="43"/>
      <c r="RY41" s="43"/>
      <c r="RZ41" s="43"/>
      <c r="SA41" s="43"/>
      <c r="SB41" s="43"/>
      <c r="SC41" s="43"/>
      <c r="SD41" s="43"/>
      <c r="SE41" s="43"/>
      <c r="SF41" s="43"/>
      <c r="SG41" s="43"/>
      <c r="SH41" s="43"/>
      <c r="SI41" s="43"/>
      <c r="SJ41" s="43"/>
      <c r="SK41" s="43"/>
      <c r="SL41" s="43"/>
      <c r="SM41" s="43"/>
      <c r="SN41" s="43"/>
      <c r="SO41" s="43"/>
      <c r="SP41" s="43"/>
      <c r="SQ41" s="43"/>
      <c r="SR41" s="43"/>
      <c r="SS41" s="43"/>
      <c r="ST41" s="43"/>
      <c r="SU41" s="43"/>
      <c r="SV41" s="43"/>
      <c r="SW41" s="43"/>
      <c r="SX41" s="43"/>
      <c r="SY41" s="43"/>
      <c r="SZ41" s="43"/>
      <c r="TA41" s="43"/>
      <c r="TB41" s="43"/>
      <c r="TC41" s="43"/>
      <c r="TD41" s="43"/>
      <c r="TE41" s="43"/>
      <c r="TF41" s="43"/>
      <c r="TG41" s="43"/>
      <c r="TH41" s="43"/>
      <c r="TI41" s="43"/>
      <c r="TJ41" s="43"/>
      <c r="TK41" s="43"/>
      <c r="TL41" s="43"/>
      <c r="TM41" s="43"/>
      <c r="TN41" s="43"/>
      <c r="TO41" s="43"/>
      <c r="TP41" s="43"/>
      <c r="TQ41" s="43"/>
      <c r="TR41" s="43"/>
      <c r="TS41" s="43"/>
      <c r="TT41" s="43"/>
      <c r="TU41" s="43"/>
      <c r="TV41" s="43"/>
      <c r="TW41" s="43"/>
      <c r="TX41" s="43"/>
      <c r="TY41" s="43"/>
      <c r="TZ41" s="43"/>
      <c r="UA41" s="43"/>
      <c r="UB41" s="43"/>
      <c r="UC41" s="43"/>
      <c r="UD41" s="43"/>
      <c r="UE41" s="43"/>
      <c r="UF41" s="43"/>
      <c r="UG41" s="43"/>
      <c r="UH41" s="43"/>
      <c r="UI41" s="43"/>
      <c r="UJ41" s="43"/>
      <c r="UK41" s="43"/>
      <c r="UL41" s="43"/>
      <c r="UM41" s="43"/>
      <c r="UN41" s="43"/>
      <c r="UO41" s="43"/>
      <c r="UP41" s="43"/>
      <c r="UQ41" s="43"/>
      <c r="UR41" s="43"/>
      <c r="US41" s="43"/>
      <c r="UT41" s="43"/>
      <c r="UU41" s="43"/>
      <c r="UV41" s="43"/>
      <c r="UW41" s="43"/>
      <c r="UX41" s="43"/>
      <c r="UY41" s="43"/>
      <c r="UZ41" s="43"/>
      <c r="VA41" s="43"/>
      <c r="VB41" s="43"/>
      <c r="VC41" s="43"/>
      <c r="VD41" s="43"/>
      <c r="VE41" s="43"/>
      <c r="VF41" s="43"/>
      <c r="VG41" s="43"/>
      <c r="VH41" s="43"/>
      <c r="VI41" s="43"/>
      <c r="VJ41" s="43"/>
      <c r="VK41" s="43"/>
      <c r="VL41" s="43"/>
      <c r="VM41" s="43"/>
      <c r="VN41" s="43"/>
      <c r="VO41" s="43"/>
      <c r="VP41" s="43"/>
      <c r="VQ41" s="43"/>
      <c r="VR41" s="43"/>
      <c r="VS41" s="43"/>
      <c r="VT41" s="43"/>
      <c r="VU41" s="43"/>
      <c r="VV41" s="43"/>
      <c r="VW41" s="43"/>
      <c r="VX41" s="43"/>
      <c r="VY41" s="43"/>
      <c r="VZ41" s="43"/>
      <c r="WA41" s="43"/>
      <c r="WB41" s="43"/>
      <c r="WC41" s="43"/>
      <c r="WD41" s="43"/>
      <c r="WE41" s="43"/>
      <c r="WF41" s="43"/>
      <c r="WG41" s="43"/>
      <c r="WH41" s="43"/>
      <c r="WI41" s="43"/>
      <c r="WJ41" s="43"/>
      <c r="WK41" s="43"/>
      <c r="WL41" s="43"/>
      <c r="WM41" s="43"/>
      <c r="WN41" s="43"/>
      <c r="WO41" s="43"/>
      <c r="WP41" s="43"/>
      <c r="WQ41" s="43"/>
      <c r="WR41" s="43"/>
      <c r="WS41" s="43"/>
      <c r="WT41" s="43"/>
      <c r="WU41" s="43"/>
      <c r="WV41" s="43"/>
      <c r="WW41" s="43"/>
      <c r="WX41" s="43"/>
      <c r="WY41" s="43"/>
      <c r="WZ41" s="43"/>
      <c r="XA41" s="43"/>
      <c r="XB41" s="43"/>
      <c r="XC41" s="43"/>
      <c r="XD41" s="43"/>
      <c r="XE41" s="43"/>
      <c r="XF41" s="43"/>
      <c r="XG41" s="43"/>
      <c r="XH41" s="43"/>
      <c r="XI41" s="43"/>
      <c r="XJ41" s="43"/>
      <c r="XK41" s="43"/>
      <c r="XL41" s="43"/>
      <c r="XM41" s="43"/>
      <c r="XN41" s="43"/>
      <c r="XO41" s="43"/>
      <c r="XP41" s="43"/>
      <c r="XQ41" s="43"/>
      <c r="XR41" s="43"/>
      <c r="XS41" s="43"/>
      <c r="XT41" s="43"/>
      <c r="XU41" s="43"/>
      <c r="XV41" s="43"/>
      <c r="XW41" s="43"/>
      <c r="XX41" s="43"/>
      <c r="XY41" s="43"/>
      <c r="XZ41" s="43"/>
      <c r="YA41" s="43"/>
      <c r="YB41" s="43"/>
      <c r="YC41" s="43"/>
      <c r="YD41" s="43"/>
      <c r="YE41" s="43"/>
      <c r="YF41" s="43"/>
      <c r="YG41" s="43"/>
      <c r="YH41" s="43"/>
      <c r="YI41" s="43"/>
      <c r="YJ41" s="43"/>
      <c r="YK41" s="43"/>
      <c r="YL41" s="43"/>
      <c r="YM41" s="43"/>
      <c r="YN41" s="43"/>
      <c r="YO41" s="43"/>
      <c r="YP41" s="43"/>
      <c r="YQ41" s="43"/>
      <c r="YR41" s="43"/>
      <c r="YS41" s="43"/>
      <c r="YT41" s="43"/>
      <c r="YU41" s="43"/>
      <c r="YV41" s="43"/>
      <c r="YW41" s="43"/>
      <c r="YX41" s="43"/>
      <c r="YY41" s="43"/>
      <c r="YZ41" s="43"/>
      <c r="ZA41" s="43"/>
      <c r="ZB41" s="43"/>
      <c r="ZC41" s="43"/>
      <c r="ZD41" s="43"/>
      <c r="ZE41" s="43"/>
      <c r="ZF41" s="43"/>
      <c r="ZG41" s="43"/>
      <c r="ZH41" s="43"/>
      <c r="ZI41" s="43"/>
      <c r="ZJ41" s="43"/>
      <c r="ZK41" s="43"/>
      <c r="ZL41" s="43"/>
      <c r="ZM41" s="43"/>
      <c r="ZN41" s="43"/>
      <c r="ZO41" s="43"/>
      <c r="ZP41" s="43"/>
      <c r="ZQ41" s="43"/>
      <c r="ZR41" s="43"/>
      <c r="ZS41" s="43"/>
      <c r="ZT41" s="43"/>
      <c r="ZU41" s="43"/>
      <c r="ZV41" s="43"/>
      <c r="ZW41" s="43"/>
      <c r="ZX41" s="43"/>
      <c r="ZY41" s="43"/>
      <c r="ZZ41" s="43"/>
      <c r="AAA41" s="43"/>
      <c r="AAB41" s="43"/>
      <c r="AAC41" s="43"/>
      <c r="AAD41" s="43"/>
      <c r="AAE41" s="43"/>
      <c r="AAF41" s="43"/>
      <c r="AAG41" s="43"/>
      <c r="AAH41" s="43"/>
      <c r="AAI41" s="43"/>
      <c r="AAJ41" s="43"/>
      <c r="AAK41" s="43"/>
      <c r="AAL41" s="43"/>
      <c r="AAM41" s="43"/>
      <c r="AAN41" s="43"/>
      <c r="AAO41" s="43"/>
      <c r="AAP41" s="43"/>
      <c r="AAQ41" s="43"/>
      <c r="AAR41" s="43"/>
      <c r="AAS41" s="43"/>
      <c r="AAT41" s="43"/>
      <c r="AAU41" s="43"/>
      <c r="AAV41" s="43"/>
      <c r="AAW41" s="43"/>
      <c r="AAX41" s="43"/>
      <c r="AAY41" s="43"/>
      <c r="AAZ41" s="43"/>
      <c r="ABA41" s="43"/>
      <c r="ABB41" s="43"/>
      <c r="ABC41" s="43"/>
      <c r="ABD41" s="43"/>
      <c r="ABE41" s="43"/>
      <c r="ABF41" s="43"/>
      <c r="ABG41" s="43"/>
      <c r="ABH41" s="43"/>
      <c r="ABI41" s="43"/>
      <c r="ABJ41" s="43"/>
      <c r="ABK41" s="43"/>
      <c r="ABL41" s="43"/>
      <c r="ABM41" s="43"/>
      <c r="ABN41" s="43"/>
      <c r="ABO41" s="43"/>
      <c r="ABP41" s="43"/>
      <c r="ABQ41" s="43"/>
      <c r="ABR41" s="43"/>
      <c r="ABS41" s="43"/>
      <c r="ABT41" s="43"/>
      <c r="ABU41" s="43"/>
      <c r="ABV41" s="43"/>
      <c r="ABW41" s="43"/>
      <c r="ABX41" s="43"/>
      <c r="ABY41" s="43"/>
      <c r="ABZ41" s="43"/>
      <c r="ACA41" s="43"/>
      <c r="ACB41" s="43"/>
      <c r="ACC41" s="43"/>
      <c r="ACD41" s="43"/>
      <c r="ACE41" s="43"/>
      <c r="ACF41" s="43"/>
      <c r="ACG41" s="43"/>
      <c r="ACH41" s="43"/>
      <c r="ACI41" s="43"/>
      <c r="ACJ41" s="43"/>
      <c r="ACK41" s="43"/>
      <c r="ACL41" s="43"/>
      <c r="ACM41" s="43"/>
      <c r="ACN41" s="43"/>
      <c r="ACO41" s="43"/>
      <c r="ACP41" s="43"/>
      <c r="ACQ41" s="43"/>
      <c r="ACR41" s="43"/>
      <c r="ACS41" s="43"/>
      <c r="ACT41" s="43"/>
      <c r="ACU41" s="43"/>
      <c r="ACV41" s="43"/>
      <c r="ACW41" s="43"/>
      <c r="ACX41" s="43"/>
      <c r="ACY41" s="43"/>
      <c r="ACZ41" s="43"/>
      <c r="ADA41" s="43"/>
      <c r="ADB41" s="43"/>
      <c r="ADC41" s="43"/>
      <c r="ADD41" s="43"/>
      <c r="ADE41" s="43"/>
      <c r="ADF41" s="43"/>
      <c r="ADG41" s="43"/>
      <c r="ADH41" s="43"/>
      <c r="ADI41" s="43"/>
      <c r="ADJ41" s="43"/>
      <c r="ADK41" s="43"/>
      <c r="ADL41" s="43"/>
      <c r="ADM41" s="43"/>
      <c r="ADN41" s="43"/>
      <c r="ADO41" s="43"/>
      <c r="ADP41" s="43"/>
      <c r="ADQ41" s="43"/>
      <c r="ADR41" s="43"/>
      <c r="ADS41" s="43"/>
      <c r="ADT41" s="43"/>
      <c r="ADU41" s="43"/>
      <c r="ADV41" s="43"/>
      <c r="ADW41" s="43"/>
      <c r="ADX41" s="43"/>
      <c r="ADY41" s="43"/>
      <c r="ADZ41" s="43"/>
      <c r="AEA41" s="43"/>
      <c r="AEB41" s="43"/>
      <c r="AEC41" s="43"/>
      <c r="AED41" s="43"/>
      <c r="AEE41" s="43"/>
      <c r="AEF41" s="43"/>
      <c r="AEG41" s="43"/>
      <c r="AEH41" s="43"/>
      <c r="AEI41" s="43"/>
      <c r="AEJ41" s="43"/>
      <c r="AEK41" s="43"/>
      <c r="AEL41" s="43"/>
      <c r="AEM41" s="43"/>
      <c r="AEN41" s="43"/>
      <c r="AEO41" s="43"/>
      <c r="AEP41" s="43"/>
      <c r="AEQ41" s="43"/>
      <c r="AER41" s="43"/>
      <c r="AES41" s="43"/>
      <c r="AET41" s="43"/>
      <c r="AEU41" s="43"/>
      <c r="AEV41" s="43"/>
      <c r="AEW41" s="43"/>
      <c r="AEX41" s="43"/>
      <c r="AEY41" s="43"/>
      <c r="AEZ41" s="43"/>
      <c r="AFA41" s="43"/>
      <c r="AFB41" s="43"/>
      <c r="AFC41" s="43"/>
      <c r="AFD41" s="43"/>
      <c r="AFE41" s="43"/>
      <c r="AFF41" s="43"/>
      <c r="AFG41" s="43"/>
      <c r="AFH41" s="43"/>
      <c r="AFI41" s="43"/>
      <c r="AFJ41" s="43"/>
      <c r="AFK41" s="43"/>
      <c r="AFL41" s="43"/>
      <c r="AFM41" s="43"/>
      <c r="AFN41" s="43"/>
      <c r="AFO41" s="43"/>
      <c r="AFP41" s="43"/>
      <c r="AFQ41" s="43"/>
      <c r="AFR41" s="43"/>
      <c r="AFS41" s="43"/>
      <c r="AFT41" s="43"/>
      <c r="AFU41" s="43"/>
      <c r="AFV41" s="43"/>
      <c r="AFW41" s="43"/>
      <c r="AFX41" s="43"/>
      <c r="AFY41" s="43"/>
      <c r="AFZ41" s="43"/>
      <c r="AGA41" s="43"/>
      <c r="AGB41" s="43"/>
      <c r="AGC41" s="43"/>
      <c r="AGD41" s="43"/>
      <c r="AGE41" s="43"/>
      <c r="AGF41" s="43"/>
      <c r="AGG41" s="43"/>
      <c r="AGH41" s="43"/>
      <c r="AGI41" s="43"/>
      <c r="AGJ41" s="43"/>
      <c r="AGK41" s="43"/>
      <c r="AGL41" s="43"/>
      <c r="AGM41" s="43"/>
      <c r="AGN41" s="43"/>
      <c r="AGO41" s="43"/>
      <c r="AGP41" s="43"/>
      <c r="AGQ41" s="43"/>
      <c r="AGR41" s="43"/>
      <c r="AGS41" s="43"/>
      <c r="AGT41" s="43"/>
      <c r="AGU41" s="43"/>
      <c r="AGV41" s="43"/>
      <c r="AGW41" s="43"/>
      <c r="AGX41" s="43"/>
      <c r="AGY41" s="43"/>
      <c r="AGZ41" s="43"/>
      <c r="AHA41" s="43"/>
      <c r="AHB41" s="43"/>
      <c r="AHC41" s="43"/>
      <c r="AHD41" s="43"/>
      <c r="AHE41" s="43"/>
      <c r="AHF41" s="43"/>
      <c r="AHG41" s="43"/>
      <c r="AHH41" s="43"/>
      <c r="AHI41" s="43"/>
      <c r="AHJ41" s="43"/>
      <c r="AHK41" s="43"/>
      <c r="AHL41" s="43"/>
      <c r="AHM41" s="43"/>
      <c r="AHN41" s="43"/>
      <c r="AHO41" s="43"/>
      <c r="AHP41" s="43"/>
      <c r="AHQ41" s="43"/>
      <c r="AHR41" s="43"/>
      <c r="AHS41" s="43"/>
      <c r="AHT41" s="43"/>
      <c r="AHU41" s="43"/>
      <c r="AHV41" s="43"/>
      <c r="AHW41" s="43"/>
      <c r="AHX41" s="43"/>
      <c r="AHY41" s="43"/>
      <c r="AHZ41" s="43"/>
      <c r="AIA41" s="43"/>
      <c r="AIB41" s="43"/>
      <c r="AIC41" s="43"/>
      <c r="AID41" s="43"/>
      <c r="AIE41" s="43"/>
      <c r="AIF41" s="43"/>
      <c r="AIG41" s="43"/>
      <c r="AIH41" s="43"/>
      <c r="AII41" s="43"/>
      <c r="AIJ41" s="43"/>
      <c r="AIK41" s="43"/>
      <c r="AIL41" s="43"/>
      <c r="AIM41" s="43"/>
      <c r="AIN41" s="43"/>
      <c r="AIO41" s="43"/>
      <c r="AIP41" s="43"/>
      <c r="AIQ41" s="43"/>
      <c r="AIR41" s="43"/>
      <c r="AIS41" s="43"/>
      <c r="AIT41" s="43"/>
      <c r="AIU41" s="43"/>
      <c r="AIV41" s="43"/>
      <c r="AIW41" s="43"/>
      <c r="AIX41" s="43"/>
      <c r="AIY41" s="43"/>
      <c r="AIZ41" s="43"/>
      <c r="AJA41" s="43"/>
      <c r="AJB41" s="43"/>
      <c r="AJC41" s="43"/>
      <c r="AJD41" s="43"/>
      <c r="AJE41" s="43"/>
      <c r="AJF41" s="43"/>
      <c r="AJG41" s="43"/>
      <c r="AJH41" s="43"/>
      <c r="AJI41" s="43"/>
      <c r="AJJ41" s="43"/>
      <c r="AJK41" s="43"/>
      <c r="AJL41" s="43"/>
      <c r="AJM41" s="43"/>
      <c r="AJN41" s="43"/>
      <c r="AJO41" s="43"/>
      <c r="AJP41" s="43"/>
      <c r="AJQ41" s="43"/>
      <c r="AJR41" s="43"/>
      <c r="AJS41" s="43"/>
      <c r="AJT41" s="43"/>
      <c r="AJU41" s="43"/>
      <c r="AJV41" s="43"/>
      <c r="AJW41" s="43"/>
      <c r="AJX41" s="43"/>
      <c r="AJY41" s="43"/>
      <c r="AJZ41" s="43"/>
      <c r="AKA41" s="43"/>
      <c r="AKB41" s="43"/>
      <c r="AKC41" s="43"/>
      <c r="AKD41" s="43"/>
      <c r="AKE41" s="43"/>
      <c r="AKF41" s="43"/>
      <c r="AKG41" s="43"/>
      <c r="AKH41" s="43"/>
      <c r="AKI41" s="43"/>
      <c r="AKJ41" s="43"/>
      <c r="AKK41" s="43"/>
      <c r="AKL41" s="43"/>
      <c r="AKM41" s="43"/>
      <c r="AKN41" s="43"/>
      <c r="AKO41" s="43"/>
      <c r="AKP41" s="43"/>
      <c r="AKQ41" s="43"/>
      <c r="AKR41" s="43"/>
      <c r="AKS41" s="43"/>
      <c r="AKT41" s="43"/>
      <c r="AKU41" s="43"/>
      <c r="AKV41" s="43"/>
      <c r="AKW41" s="43"/>
      <c r="AKX41" s="43"/>
      <c r="AKY41" s="43"/>
      <c r="AKZ41" s="43"/>
      <c r="ALA41" s="43"/>
      <c r="ALB41" s="43"/>
      <c r="ALC41" s="43"/>
      <c r="ALD41" s="43"/>
      <c r="ALE41" s="43"/>
      <c r="ALF41" s="43"/>
      <c r="ALG41" s="43"/>
      <c r="ALH41" s="43"/>
      <c r="ALI41" s="43"/>
      <c r="ALJ41" s="43"/>
      <c r="ALK41" s="43"/>
      <c r="ALL41" s="43"/>
      <c r="ALM41" s="43"/>
      <c r="ALN41" s="43"/>
      <c r="ALO41" s="43"/>
      <c r="ALP41" s="43"/>
      <c r="ALQ41" s="43"/>
      <c r="ALR41" s="43"/>
      <c r="ALS41" s="43"/>
      <c r="ALT41" s="43"/>
      <c r="ALU41" s="43"/>
      <c r="ALV41" s="43"/>
      <c r="ALW41" s="43"/>
      <c r="ALX41" s="43"/>
      <c r="ALY41" s="43"/>
      <c r="ALZ41" s="43"/>
      <c r="AMA41" s="43"/>
      <c r="AMB41" s="43"/>
      <c r="AMC41" s="43"/>
      <c r="AMD41" s="43"/>
      <c r="AME41" s="43"/>
      <c r="AMF41" s="43"/>
      <c r="AMG41" s="43"/>
      <c r="AMH41" s="43"/>
      <c r="AMI41" s="43"/>
      <c r="AMJ41" s="43"/>
    </row>
    <row r="42" spans="1:1024" ht="15">
      <c r="A42" s="14">
        <v>45300</v>
      </c>
      <c r="B42" s="14">
        <v>45300</v>
      </c>
      <c r="C42" s="21" t="s">
        <v>74</v>
      </c>
      <c r="D42" s="22" t="s">
        <v>75</v>
      </c>
      <c r="E42" s="23" t="s">
        <v>16</v>
      </c>
      <c r="F42" s="23">
        <v>15</v>
      </c>
      <c r="G42" s="24">
        <v>272.88</v>
      </c>
      <c r="H42" s="24">
        <f t="shared" si="2049"/>
        <v>4093.2</v>
      </c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  <c r="GL42" s="43"/>
      <c r="GM42" s="43"/>
      <c r="GN42" s="43"/>
      <c r="GO42" s="43"/>
      <c r="GP42" s="43"/>
      <c r="GQ42" s="43"/>
      <c r="GR42" s="43"/>
      <c r="GS42" s="43"/>
      <c r="GT42" s="43"/>
      <c r="GU42" s="43"/>
      <c r="GV42" s="43"/>
      <c r="GW42" s="43"/>
      <c r="GX42" s="43"/>
      <c r="GY42" s="43"/>
      <c r="GZ42" s="43"/>
      <c r="HA42" s="43"/>
      <c r="HB42" s="43"/>
      <c r="HC42" s="43"/>
      <c r="HD42" s="43"/>
      <c r="HE42" s="43"/>
      <c r="HF42" s="43"/>
      <c r="HG42" s="43"/>
      <c r="HH42" s="43"/>
      <c r="HI42" s="43"/>
      <c r="HJ42" s="43"/>
      <c r="HK42" s="43"/>
      <c r="HL42" s="43"/>
      <c r="HM42" s="43"/>
      <c r="HN42" s="43"/>
      <c r="HO42" s="43"/>
      <c r="HP42" s="43"/>
      <c r="HQ42" s="43"/>
      <c r="HR42" s="43"/>
      <c r="HS42" s="43"/>
      <c r="HT42" s="43"/>
      <c r="HU42" s="43"/>
      <c r="HV42" s="43"/>
      <c r="HW42" s="43"/>
      <c r="HX42" s="43"/>
      <c r="HY42" s="43"/>
      <c r="HZ42" s="43"/>
      <c r="IA42" s="43"/>
      <c r="IB42" s="43"/>
      <c r="IC42" s="43"/>
      <c r="ID42" s="43"/>
      <c r="IE42" s="43"/>
      <c r="IF42" s="43"/>
      <c r="IG42" s="43"/>
      <c r="IH42" s="43"/>
      <c r="II42" s="43"/>
      <c r="IJ42" s="43"/>
      <c r="IK42" s="43"/>
      <c r="IL42" s="43"/>
      <c r="IM42" s="43"/>
      <c r="IN42" s="43"/>
      <c r="IO42" s="43"/>
      <c r="IP42" s="43"/>
      <c r="IQ42" s="43"/>
      <c r="IR42" s="43"/>
      <c r="IS42" s="43"/>
      <c r="IT42" s="43"/>
      <c r="IU42" s="43"/>
      <c r="IV42" s="43"/>
      <c r="IW42" s="43"/>
      <c r="IX42" s="43"/>
      <c r="IY42" s="43"/>
      <c r="IZ42" s="43"/>
      <c r="JA42" s="43"/>
      <c r="JB42" s="43"/>
      <c r="JC42" s="43"/>
      <c r="JD42" s="43"/>
      <c r="JE42" s="43"/>
      <c r="JF42" s="43"/>
      <c r="JG42" s="43"/>
      <c r="JH42" s="43"/>
      <c r="JI42" s="43"/>
      <c r="JJ42" s="43"/>
      <c r="JK42" s="43"/>
      <c r="JL42" s="43"/>
      <c r="JM42" s="43"/>
      <c r="JN42" s="43"/>
      <c r="JO42" s="43"/>
      <c r="JP42" s="43"/>
      <c r="JQ42" s="43"/>
      <c r="JR42" s="43"/>
      <c r="JS42" s="43"/>
      <c r="JT42" s="43"/>
      <c r="JU42" s="43"/>
      <c r="JV42" s="43"/>
      <c r="JW42" s="43"/>
      <c r="JX42" s="43"/>
      <c r="JY42" s="43"/>
      <c r="JZ42" s="43"/>
      <c r="KA42" s="43"/>
      <c r="KB42" s="43"/>
      <c r="KC42" s="43"/>
      <c r="KD42" s="43"/>
      <c r="KE42" s="43"/>
      <c r="KF42" s="43"/>
      <c r="KG42" s="43"/>
      <c r="KH42" s="43"/>
      <c r="KI42" s="43"/>
      <c r="KJ42" s="43"/>
      <c r="KK42" s="43"/>
      <c r="KL42" s="43"/>
      <c r="KM42" s="43"/>
      <c r="KN42" s="43"/>
      <c r="KO42" s="43"/>
      <c r="KP42" s="43"/>
      <c r="KQ42" s="43"/>
      <c r="KR42" s="43"/>
      <c r="KS42" s="43"/>
      <c r="KT42" s="43"/>
      <c r="KU42" s="43"/>
      <c r="KV42" s="43"/>
      <c r="KW42" s="43"/>
      <c r="KX42" s="43"/>
      <c r="KY42" s="43"/>
      <c r="KZ42" s="43"/>
      <c r="LA42" s="43"/>
      <c r="LB42" s="43"/>
      <c r="LC42" s="43"/>
      <c r="LD42" s="43"/>
      <c r="LE42" s="43"/>
      <c r="LF42" s="43"/>
      <c r="LG42" s="43"/>
      <c r="LH42" s="43"/>
      <c r="LI42" s="43"/>
      <c r="LJ42" s="43"/>
      <c r="LK42" s="43"/>
      <c r="LL42" s="43"/>
      <c r="LM42" s="43"/>
      <c r="LN42" s="43"/>
      <c r="LO42" s="43"/>
      <c r="LP42" s="43"/>
      <c r="LQ42" s="43"/>
      <c r="LR42" s="43"/>
      <c r="LS42" s="43"/>
      <c r="LT42" s="43"/>
      <c r="LU42" s="43"/>
      <c r="LV42" s="43"/>
      <c r="LW42" s="43"/>
      <c r="LX42" s="43"/>
      <c r="LY42" s="43"/>
      <c r="LZ42" s="43"/>
      <c r="MA42" s="43"/>
      <c r="MB42" s="43"/>
      <c r="MC42" s="43"/>
      <c r="MD42" s="43"/>
      <c r="ME42" s="43"/>
      <c r="MF42" s="43"/>
      <c r="MG42" s="43"/>
      <c r="MH42" s="43"/>
      <c r="MI42" s="43"/>
      <c r="MJ42" s="43"/>
      <c r="MK42" s="43"/>
      <c r="ML42" s="43"/>
      <c r="MM42" s="43"/>
      <c r="MN42" s="43"/>
      <c r="MO42" s="43"/>
      <c r="MP42" s="43"/>
      <c r="MQ42" s="43"/>
      <c r="MR42" s="43"/>
      <c r="MS42" s="43"/>
      <c r="MT42" s="43"/>
      <c r="MU42" s="43"/>
      <c r="MV42" s="43"/>
      <c r="MW42" s="43"/>
      <c r="MX42" s="43"/>
      <c r="MY42" s="43"/>
      <c r="MZ42" s="43"/>
      <c r="NA42" s="43"/>
      <c r="NB42" s="43"/>
      <c r="NC42" s="43"/>
      <c r="ND42" s="43"/>
      <c r="NE42" s="43"/>
      <c r="NF42" s="43"/>
      <c r="NG42" s="43"/>
      <c r="NH42" s="43"/>
      <c r="NI42" s="43"/>
      <c r="NJ42" s="43"/>
      <c r="NK42" s="43"/>
      <c r="NL42" s="43"/>
      <c r="NM42" s="43"/>
      <c r="NN42" s="43"/>
      <c r="NO42" s="43"/>
      <c r="NP42" s="43"/>
      <c r="NQ42" s="43"/>
      <c r="NR42" s="43"/>
      <c r="NS42" s="43"/>
      <c r="NT42" s="43"/>
      <c r="NU42" s="43"/>
      <c r="NV42" s="43"/>
      <c r="NW42" s="43"/>
      <c r="NX42" s="43"/>
      <c r="NY42" s="43"/>
      <c r="NZ42" s="43"/>
      <c r="OA42" s="43"/>
      <c r="OB42" s="43"/>
      <c r="OC42" s="43"/>
      <c r="OD42" s="43"/>
      <c r="OE42" s="43"/>
      <c r="OF42" s="43"/>
      <c r="OG42" s="43"/>
      <c r="OH42" s="43"/>
      <c r="OI42" s="43"/>
      <c r="OJ42" s="43"/>
      <c r="OK42" s="43"/>
      <c r="OL42" s="43"/>
      <c r="OM42" s="43"/>
      <c r="ON42" s="43"/>
      <c r="OO42" s="43"/>
      <c r="OP42" s="43"/>
      <c r="OQ42" s="43"/>
      <c r="OR42" s="43"/>
      <c r="OS42" s="43"/>
      <c r="OT42" s="43"/>
      <c r="OU42" s="43"/>
      <c r="OV42" s="43"/>
      <c r="OW42" s="43"/>
      <c r="OX42" s="43"/>
      <c r="OY42" s="43"/>
      <c r="OZ42" s="43"/>
      <c r="PA42" s="43"/>
      <c r="PB42" s="43"/>
      <c r="PC42" s="43"/>
      <c r="PD42" s="43"/>
      <c r="PE42" s="43"/>
      <c r="PF42" s="43"/>
      <c r="PG42" s="43"/>
      <c r="PH42" s="43"/>
      <c r="PI42" s="43"/>
      <c r="PJ42" s="43"/>
      <c r="PK42" s="43"/>
      <c r="PL42" s="43"/>
      <c r="PM42" s="43"/>
      <c r="PN42" s="43"/>
      <c r="PO42" s="43"/>
      <c r="PP42" s="43"/>
      <c r="PQ42" s="43"/>
      <c r="PR42" s="43"/>
      <c r="PS42" s="43"/>
      <c r="PT42" s="43"/>
      <c r="PU42" s="43"/>
      <c r="PV42" s="43"/>
      <c r="PW42" s="43"/>
      <c r="PX42" s="43"/>
      <c r="PY42" s="43"/>
      <c r="PZ42" s="43"/>
      <c r="QA42" s="43"/>
      <c r="QB42" s="43"/>
      <c r="QC42" s="43"/>
      <c r="QD42" s="43"/>
      <c r="QE42" s="43"/>
      <c r="QF42" s="43"/>
      <c r="QG42" s="43"/>
      <c r="QH42" s="43"/>
      <c r="QI42" s="43"/>
      <c r="QJ42" s="43"/>
      <c r="QK42" s="43"/>
      <c r="QL42" s="43"/>
      <c r="QM42" s="43"/>
      <c r="QN42" s="43"/>
      <c r="QO42" s="43"/>
      <c r="QP42" s="43"/>
      <c r="QQ42" s="43"/>
      <c r="QR42" s="43"/>
      <c r="QS42" s="43"/>
      <c r="QT42" s="43"/>
      <c r="QU42" s="43"/>
      <c r="QV42" s="43"/>
      <c r="QW42" s="43"/>
      <c r="QX42" s="43"/>
      <c r="QY42" s="43"/>
      <c r="QZ42" s="43"/>
      <c r="RA42" s="43"/>
      <c r="RB42" s="43"/>
      <c r="RC42" s="43"/>
      <c r="RD42" s="43"/>
      <c r="RE42" s="43"/>
      <c r="RF42" s="43"/>
      <c r="RG42" s="43"/>
      <c r="RH42" s="43"/>
      <c r="RI42" s="43"/>
      <c r="RJ42" s="43"/>
      <c r="RK42" s="43"/>
      <c r="RL42" s="43"/>
      <c r="RM42" s="43"/>
      <c r="RN42" s="43"/>
      <c r="RO42" s="43"/>
      <c r="RP42" s="43"/>
      <c r="RQ42" s="43"/>
      <c r="RR42" s="43"/>
      <c r="RS42" s="43"/>
      <c r="RT42" s="43"/>
      <c r="RU42" s="43"/>
      <c r="RV42" s="43"/>
      <c r="RW42" s="43"/>
      <c r="RX42" s="43"/>
      <c r="RY42" s="43"/>
      <c r="RZ42" s="43"/>
      <c r="SA42" s="43"/>
      <c r="SB42" s="43"/>
      <c r="SC42" s="43"/>
      <c r="SD42" s="43"/>
      <c r="SE42" s="43"/>
      <c r="SF42" s="43"/>
      <c r="SG42" s="43"/>
      <c r="SH42" s="43"/>
      <c r="SI42" s="43"/>
      <c r="SJ42" s="43"/>
      <c r="SK42" s="43"/>
      <c r="SL42" s="43"/>
      <c r="SM42" s="43"/>
      <c r="SN42" s="43"/>
      <c r="SO42" s="43"/>
      <c r="SP42" s="43"/>
      <c r="SQ42" s="43"/>
      <c r="SR42" s="43"/>
      <c r="SS42" s="43"/>
      <c r="ST42" s="43"/>
      <c r="SU42" s="43"/>
      <c r="SV42" s="43"/>
      <c r="SW42" s="43"/>
      <c r="SX42" s="43"/>
      <c r="SY42" s="43"/>
      <c r="SZ42" s="43"/>
      <c r="TA42" s="43"/>
      <c r="TB42" s="43"/>
      <c r="TC42" s="43"/>
      <c r="TD42" s="43"/>
      <c r="TE42" s="43"/>
      <c r="TF42" s="43"/>
      <c r="TG42" s="43"/>
      <c r="TH42" s="43"/>
      <c r="TI42" s="43"/>
      <c r="TJ42" s="43"/>
      <c r="TK42" s="43"/>
      <c r="TL42" s="43"/>
      <c r="TM42" s="43"/>
      <c r="TN42" s="43"/>
      <c r="TO42" s="43"/>
      <c r="TP42" s="43"/>
      <c r="TQ42" s="43"/>
      <c r="TR42" s="43"/>
      <c r="TS42" s="43"/>
      <c r="TT42" s="43"/>
      <c r="TU42" s="43"/>
      <c r="TV42" s="43"/>
      <c r="TW42" s="43"/>
      <c r="TX42" s="43"/>
      <c r="TY42" s="43"/>
      <c r="TZ42" s="43"/>
      <c r="UA42" s="43"/>
      <c r="UB42" s="43"/>
      <c r="UC42" s="43"/>
      <c r="UD42" s="43"/>
      <c r="UE42" s="43"/>
      <c r="UF42" s="43"/>
      <c r="UG42" s="43"/>
      <c r="UH42" s="43"/>
      <c r="UI42" s="43"/>
      <c r="UJ42" s="43"/>
      <c r="UK42" s="43"/>
      <c r="UL42" s="43"/>
      <c r="UM42" s="43"/>
      <c r="UN42" s="43"/>
      <c r="UO42" s="43"/>
      <c r="UP42" s="43"/>
      <c r="UQ42" s="43"/>
      <c r="UR42" s="43"/>
      <c r="US42" s="43"/>
      <c r="UT42" s="43"/>
      <c r="UU42" s="43"/>
      <c r="UV42" s="43"/>
      <c r="UW42" s="43"/>
      <c r="UX42" s="43"/>
      <c r="UY42" s="43"/>
      <c r="UZ42" s="43"/>
      <c r="VA42" s="43"/>
      <c r="VB42" s="43"/>
      <c r="VC42" s="43"/>
      <c r="VD42" s="43"/>
      <c r="VE42" s="43"/>
      <c r="VF42" s="43"/>
      <c r="VG42" s="43"/>
      <c r="VH42" s="43"/>
      <c r="VI42" s="43"/>
      <c r="VJ42" s="43"/>
      <c r="VK42" s="43"/>
      <c r="VL42" s="43"/>
      <c r="VM42" s="43"/>
      <c r="VN42" s="43"/>
      <c r="VO42" s="43"/>
      <c r="VP42" s="43"/>
      <c r="VQ42" s="43"/>
      <c r="VR42" s="43"/>
      <c r="VS42" s="43"/>
      <c r="VT42" s="43"/>
      <c r="VU42" s="43"/>
      <c r="VV42" s="43"/>
      <c r="VW42" s="43"/>
      <c r="VX42" s="43"/>
      <c r="VY42" s="43"/>
      <c r="VZ42" s="43"/>
      <c r="WA42" s="43"/>
      <c r="WB42" s="43"/>
      <c r="WC42" s="43"/>
      <c r="WD42" s="43"/>
      <c r="WE42" s="43"/>
      <c r="WF42" s="43"/>
      <c r="WG42" s="43"/>
      <c r="WH42" s="43"/>
      <c r="WI42" s="43"/>
      <c r="WJ42" s="43"/>
      <c r="WK42" s="43"/>
      <c r="WL42" s="43"/>
      <c r="WM42" s="43"/>
      <c r="WN42" s="43"/>
      <c r="WO42" s="43"/>
      <c r="WP42" s="43"/>
      <c r="WQ42" s="43"/>
      <c r="WR42" s="43"/>
      <c r="WS42" s="43"/>
      <c r="WT42" s="43"/>
      <c r="WU42" s="43"/>
      <c r="WV42" s="43"/>
      <c r="WW42" s="43"/>
      <c r="WX42" s="43"/>
      <c r="WY42" s="43"/>
      <c r="WZ42" s="43"/>
      <c r="XA42" s="43"/>
      <c r="XB42" s="43"/>
      <c r="XC42" s="43"/>
      <c r="XD42" s="43"/>
      <c r="XE42" s="43"/>
      <c r="XF42" s="43"/>
      <c r="XG42" s="43"/>
      <c r="XH42" s="43"/>
      <c r="XI42" s="43"/>
      <c r="XJ42" s="43"/>
      <c r="XK42" s="43"/>
      <c r="XL42" s="43"/>
      <c r="XM42" s="43"/>
      <c r="XN42" s="43"/>
      <c r="XO42" s="43"/>
      <c r="XP42" s="43"/>
      <c r="XQ42" s="43"/>
      <c r="XR42" s="43"/>
      <c r="XS42" s="43"/>
      <c r="XT42" s="43"/>
      <c r="XU42" s="43"/>
      <c r="XV42" s="43"/>
      <c r="XW42" s="43"/>
      <c r="XX42" s="43"/>
      <c r="XY42" s="43"/>
      <c r="XZ42" s="43"/>
      <c r="YA42" s="43"/>
      <c r="YB42" s="43"/>
      <c r="YC42" s="43"/>
      <c r="YD42" s="43"/>
      <c r="YE42" s="43"/>
      <c r="YF42" s="43"/>
      <c r="YG42" s="43"/>
      <c r="YH42" s="43"/>
      <c r="YI42" s="43"/>
      <c r="YJ42" s="43"/>
      <c r="YK42" s="43"/>
      <c r="YL42" s="43"/>
      <c r="YM42" s="43"/>
      <c r="YN42" s="43"/>
      <c r="YO42" s="43"/>
      <c r="YP42" s="43"/>
      <c r="YQ42" s="43"/>
      <c r="YR42" s="43"/>
      <c r="YS42" s="43"/>
      <c r="YT42" s="43"/>
      <c r="YU42" s="43"/>
      <c r="YV42" s="43"/>
      <c r="YW42" s="43"/>
      <c r="YX42" s="43"/>
      <c r="YY42" s="43"/>
      <c r="YZ42" s="43"/>
      <c r="ZA42" s="43"/>
      <c r="ZB42" s="43"/>
      <c r="ZC42" s="43"/>
      <c r="ZD42" s="43"/>
      <c r="ZE42" s="43"/>
      <c r="ZF42" s="43"/>
      <c r="ZG42" s="43"/>
      <c r="ZH42" s="43"/>
      <c r="ZI42" s="43"/>
      <c r="ZJ42" s="43"/>
      <c r="ZK42" s="43"/>
      <c r="ZL42" s="43"/>
      <c r="ZM42" s="43"/>
      <c r="ZN42" s="43"/>
      <c r="ZO42" s="43"/>
      <c r="ZP42" s="43"/>
      <c r="ZQ42" s="43"/>
      <c r="ZR42" s="43"/>
      <c r="ZS42" s="43"/>
      <c r="ZT42" s="43"/>
      <c r="ZU42" s="43"/>
      <c r="ZV42" s="43"/>
      <c r="ZW42" s="43"/>
      <c r="ZX42" s="43"/>
      <c r="ZY42" s="43"/>
      <c r="ZZ42" s="43"/>
      <c r="AAA42" s="43"/>
      <c r="AAB42" s="43"/>
      <c r="AAC42" s="43"/>
      <c r="AAD42" s="43"/>
      <c r="AAE42" s="43"/>
      <c r="AAF42" s="43"/>
      <c r="AAG42" s="43"/>
      <c r="AAH42" s="43"/>
      <c r="AAI42" s="43"/>
      <c r="AAJ42" s="43"/>
      <c r="AAK42" s="43"/>
      <c r="AAL42" s="43"/>
      <c r="AAM42" s="43"/>
      <c r="AAN42" s="43"/>
      <c r="AAO42" s="43"/>
      <c r="AAP42" s="43"/>
      <c r="AAQ42" s="43"/>
      <c r="AAR42" s="43"/>
      <c r="AAS42" s="43"/>
      <c r="AAT42" s="43"/>
      <c r="AAU42" s="43"/>
      <c r="AAV42" s="43"/>
      <c r="AAW42" s="43"/>
      <c r="AAX42" s="43"/>
      <c r="AAY42" s="43"/>
      <c r="AAZ42" s="43"/>
      <c r="ABA42" s="43"/>
      <c r="ABB42" s="43"/>
      <c r="ABC42" s="43"/>
      <c r="ABD42" s="43"/>
      <c r="ABE42" s="43"/>
      <c r="ABF42" s="43"/>
      <c r="ABG42" s="43"/>
      <c r="ABH42" s="43"/>
      <c r="ABI42" s="43"/>
      <c r="ABJ42" s="43"/>
      <c r="ABK42" s="43"/>
      <c r="ABL42" s="43"/>
      <c r="ABM42" s="43"/>
      <c r="ABN42" s="43"/>
      <c r="ABO42" s="43"/>
      <c r="ABP42" s="43"/>
      <c r="ABQ42" s="43"/>
      <c r="ABR42" s="43"/>
      <c r="ABS42" s="43"/>
      <c r="ABT42" s="43"/>
      <c r="ABU42" s="43"/>
      <c r="ABV42" s="43"/>
      <c r="ABW42" s="43"/>
      <c r="ABX42" s="43"/>
      <c r="ABY42" s="43"/>
      <c r="ABZ42" s="43"/>
      <c r="ACA42" s="43"/>
      <c r="ACB42" s="43"/>
      <c r="ACC42" s="43"/>
      <c r="ACD42" s="43"/>
      <c r="ACE42" s="43"/>
      <c r="ACF42" s="43"/>
      <c r="ACG42" s="43"/>
      <c r="ACH42" s="43"/>
      <c r="ACI42" s="43"/>
      <c r="ACJ42" s="43"/>
      <c r="ACK42" s="43"/>
      <c r="ACL42" s="43"/>
      <c r="ACM42" s="43"/>
      <c r="ACN42" s="43"/>
      <c r="ACO42" s="43"/>
      <c r="ACP42" s="43"/>
      <c r="ACQ42" s="43"/>
      <c r="ACR42" s="43"/>
      <c r="ACS42" s="43"/>
      <c r="ACT42" s="43"/>
      <c r="ACU42" s="43"/>
      <c r="ACV42" s="43"/>
      <c r="ACW42" s="43"/>
      <c r="ACX42" s="43"/>
      <c r="ACY42" s="43"/>
      <c r="ACZ42" s="43"/>
      <c r="ADA42" s="43"/>
      <c r="ADB42" s="43"/>
      <c r="ADC42" s="43"/>
      <c r="ADD42" s="43"/>
      <c r="ADE42" s="43"/>
      <c r="ADF42" s="43"/>
      <c r="ADG42" s="43"/>
      <c r="ADH42" s="43"/>
      <c r="ADI42" s="43"/>
      <c r="ADJ42" s="43"/>
      <c r="ADK42" s="43"/>
      <c r="ADL42" s="43"/>
      <c r="ADM42" s="43"/>
      <c r="ADN42" s="43"/>
      <c r="ADO42" s="43"/>
      <c r="ADP42" s="43"/>
      <c r="ADQ42" s="43"/>
      <c r="ADR42" s="43"/>
      <c r="ADS42" s="43"/>
      <c r="ADT42" s="43"/>
      <c r="ADU42" s="43"/>
      <c r="ADV42" s="43"/>
      <c r="ADW42" s="43"/>
      <c r="ADX42" s="43"/>
      <c r="ADY42" s="43"/>
      <c r="ADZ42" s="43"/>
      <c r="AEA42" s="43"/>
      <c r="AEB42" s="43"/>
      <c r="AEC42" s="43"/>
      <c r="AED42" s="43"/>
      <c r="AEE42" s="43"/>
      <c r="AEF42" s="43"/>
      <c r="AEG42" s="43"/>
      <c r="AEH42" s="43"/>
      <c r="AEI42" s="43"/>
      <c r="AEJ42" s="43"/>
      <c r="AEK42" s="43"/>
      <c r="AEL42" s="43"/>
      <c r="AEM42" s="43"/>
      <c r="AEN42" s="43"/>
      <c r="AEO42" s="43"/>
      <c r="AEP42" s="43"/>
      <c r="AEQ42" s="43"/>
      <c r="AER42" s="43"/>
      <c r="AES42" s="43"/>
      <c r="AET42" s="43"/>
      <c r="AEU42" s="43"/>
      <c r="AEV42" s="43"/>
      <c r="AEW42" s="43"/>
      <c r="AEX42" s="43"/>
      <c r="AEY42" s="43"/>
      <c r="AEZ42" s="43"/>
      <c r="AFA42" s="43"/>
      <c r="AFB42" s="43"/>
      <c r="AFC42" s="43"/>
      <c r="AFD42" s="43"/>
      <c r="AFE42" s="43"/>
      <c r="AFF42" s="43"/>
      <c r="AFG42" s="43"/>
      <c r="AFH42" s="43"/>
      <c r="AFI42" s="43"/>
      <c r="AFJ42" s="43"/>
      <c r="AFK42" s="43"/>
      <c r="AFL42" s="43"/>
      <c r="AFM42" s="43"/>
      <c r="AFN42" s="43"/>
      <c r="AFO42" s="43"/>
      <c r="AFP42" s="43"/>
      <c r="AFQ42" s="43"/>
      <c r="AFR42" s="43"/>
      <c r="AFS42" s="43"/>
      <c r="AFT42" s="43"/>
      <c r="AFU42" s="43"/>
      <c r="AFV42" s="43"/>
      <c r="AFW42" s="43"/>
      <c r="AFX42" s="43"/>
      <c r="AFY42" s="43"/>
      <c r="AFZ42" s="43"/>
      <c r="AGA42" s="43"/>
      <c r="AGB42" s="43"/>
      <c r="AGC42" s="43"/>
      <c r="AGD42" s="43"/>
      <c r="AGE42" s="43"/>
      <c r="AGF42" s="43"/>
      <c r="AGG42" s="43"/>
      <c r="AGH42" s="43"/>
      <c r="AGI42" s="43"/>
      <c r="AGJ42" s="43"/>
      <c r="AGK42" s="43"/>
      <c r="AGL42" s="43"/>
      <c r="AGM42" s="43"/>
      <c r="AGN42" s="43"/>
      <c r="AGO42" s="43"/>
      <c r="AGP42" s="43"/>
      <c r="AGQ42" s="43"/>
      <c r="AGR42" s="43"/>
      <c r="AGS42" s="43"/>
      <c r="AGT42" s="43"/>
      <c r="AGU42" s="43"/>
      <c r="AGV42" s="43"/>
      <c r="AGW42" s="43"/>
      <c r="AGX42" s="43"/>
      <c r="AGY42" s="43"/>
      <c r="AGZ42" s="43"/>
      <c r="AHA42" s="43"/>
      <c r="AHB42" s="43"/>
      <c r="AHC42" s="43"/>
      <c r="AHD42" s="43"/>
      <c r="AHE42" s="43"/>
      <c r="AHF42" s="43"/>
      <c r="AHG42" s="43"/>
      <c r="AHH42" s="43"/>
      <c r="AHI42" s="43"/>
      <c r="AHJ42" s="43"/>
      <c r="AHK42" s="43"/>
      <c r="AHL42" s="43"/>
      <c r="AHM42" s="43"/>
      <c r="AHN42" s="43"/>
      <c r="AHO42" s="43"/>
      <c r="AHP42" s="43"/>
      <c r="AHQ42" s="43"/>
      <c r="AHR42" s="43"/>
      <c r="AHS42" s="43"/>
      <c r="AHT42" s="43"/>
      <c r="AHU42" s="43"/>
      <c r="AHV42" s="43"/>
      <c r="AHW42" s="43"/>
      <c r="AHX42" s="43"/>
      <c r="AHY42" s="43"/>
      <c r="AHZ42" s="43"/>
      <c r="AIA42" s="43"/>
      <c r="AIB42" s="43"/>
      <c r="AIC42" s="43"/>
      <c r="AID42" s="43"/>
      <c r="AIE42" s="43"/>
      <c r="AIF42" s="43"/>
      <c r="AIG42" s="43"/>
      <c r="AIH42" s="43"/>
      <c r="AII42" s="43"/>
      <c r="AIJ42" s="43"/>
      <c r="AIK42" s="43"/>
      <c r="AIL42" s="43"/>
      <c r="AIM42" s="43"/>
      <c r="AIN42" s="43"/>
      <c r="AIO42" s="43"/>
      <c r="AIP42" s="43"/>
      <c r="AIQ42" s="43"/>
      <c r="AIR42" s="43"/>
      <c r="AIS42" s="43"/>
      <c r="AIT42" s="43"/>
      <c r="AIU42" s="43"/>
      <c r="AIV42" s="43"/>
      <c r="AIW42" s="43"/>
      <c r="AIX42" s="43"/>
      <c r="AIY42" s="43"/>
      <c r="AIZ42" s="43"/>
      <c r="AJA42" s="43"/>
      <c r="AJB42" s="43"/>
      <c r="AJC42" s="43"/>
      <c r="AJD42" s="43"/>
      <c r="AJE42" s="43"/>
      <c r="AJF42" s="43"/>
      <c r="AJG42" s="43"/>
      <c r="AJH42" s="43"/>
      <c r="AJI42" s="43"/>
      <c r="AJJ42" s="43"/>
      <c r="AJK42" s="43"/>
      <c r="AJL42" s="43"/>
      <c r="AJM42" s="43"/>
      <c r="AJN42" s="43"/>
      <c r="AJO42" s="43"/>
      <c r="AJP42" s="43"/>
      <c r="AJQ42" s="43"/>
      <c r="AJR42" s="43"/>
      <c r="AJS42" s="43"/>
      <c r="AJT42" s="43"/>
      <c r="AJU42" s="43"/>
      <c r="AJV42" s="43"/>
      <c r="AJW42" s="43"/>
      <c r="AJX42" s="43"/>
      <c r="AJY42" s="43"/>
      <c r="AJZ42" s="43"/>
      <c r="AKA42" s="43"/>
      <c r="AKB42" s="43"/>
      <c r="AKC42" s="43"/>
      <c r="AKD42" s="43"/>
      <c r="AKE42" s="43"/>
      <c r="AKF42" s="43"/>
      <c r="AKG42" s="43"/>
      <c r="AKH42" s="43"/>
      <c r="AKI42" s="43"/>
      <c r="AKJ42" s="43"/>
      <c r="AKK42" s="43"/>
      <c r="AKL42" s="43"/>
      <c r="AKM42" s="43"/>
      <c r="AKN42" s="43"/>
      <c r="AKO42" s="43"/>
      <c r="AKP42" s="43"/>
      <c r="AKQ42" s="43"/>
      <c r="AKR42" s="43"/>
      <c r="AKS42" s="43"/>
      <c r="AKT42" s="43"/>
      <c r="AKU42" s="43"/>
      <c r="AKV42" s="43"/>
      <c r="AKW42" s="43"/>
      <c r="AKX42" s="43"/>
      <c r="AKY42" s="43"/>
      <c r="AKZ42" s="43"/>
      <c r="ALA42" s="43"/>
      <c r="ALB42" s="43"/>
      <c r="ALC42" s="43"/>
      <c r="ALD42" s="43"/>
      <c r="ALE42" s="43"/>
      <c r="ALF42" s="43"/>
      <c r="ALG42" s="43"/>
      <c r="ALH42" s="43"/>
      <c r="ALI42" s="43"/>
      <c r="ALJ42" s="43"/>
      <c r="ALK42" s="43"/>
      <c r="ALL42" s="43"/>
      <c r="ALM42" s="43"/>
      <c r="ALN42" s="43"/>
      <c r="ALO42" s="43"/>
      <c r="ALP42" s="43"/>
      <c r="ALQ42" s="43"/>
      <c r="ALR42" s="43"/>
      <c r="ALS42" s="43"/>
      <c r="ALT42" s="43"/>
      <c r="ALU42" s="43"/>
      <c r="ALV42" s="43"/>
      <c r="ALW42" s="43"/>
      <c r="ALX42" s="43"/>
      <c r="ALY42" s="43"/>
      <c r="ALZ42" s="43"/>
      <c r="AMA42" s="43"/>
      <c r="AMB42" s="43"/>
      <c r="AMC42" s="43"/>
      <c r="AMD42" s="43"/>
      <c r="AME42" s="43"/>
      <c r="AMF42" s="43"/>
      <c r="AMG42" s="43"/>
      <c r="AMH42" s="43"/>
      <c r="AMI42" s="43"/>
      <c r="AMJ42" s="43"/>
    </row>
    <row r="43" spans="1:1024" ht="15">
      <c r="A43" s="14">
        <v>45484</v>
      </c>
      <c r="B43" s="14">
        <v>45484</v>
      </c>
      <c r="C43" s="21" t="s">
        <v>74</v>
      </c>
      <c r="D43" s="22" t="s">
        <v>76</v>
      </c>
      <c r="E43" s="23" t="s">
        <v>16</v>
      </c>
      <c r="F43" s="23">
        <v>10</v>
      </c>
      <c r="G43" s="24">
        <v>1000</v>
      </c>
      <c r="H43" s="24">
        <f t="shared" si="2049"/>
        <v>10000</v>
      </c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3"/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/>
      <c r="HH43" s="43"/>
      <c r="HI43" s="43"/>
      <c r="HJ43" s="43"/>
      <c r="HK43" s="43"/>
      <c r="HL43" s="43"/>
      <c r="HM43" s="43"/>
      <c r="HN43" s="43"/>
      <c r="HO43" s="43"/>
      <c r="HP43" s="43"/>
      <c r="HQ43" s="43"/>
      <c r="HR43" s="43"/>
      <c r="HS43" s="43"/>
      <c r="HT43" s="43"/>
      <c r="HU43" s="43"/>
      <c r="HV43" s="43"/>
      <c r="HW43" s="43"/>
      <c r="HX43" s="43"/>
      <c r="HY43" s="43"/>
      <c r="HZ43" s="43"/>
      <c r="IA43" s="43"/>
      <c r="IB43" s="43"/>
      <c r="IC43" s="43"/>
      <c r="ID43" s="43"/>
      <c r="IE43" s="43"/>
      <c r="IF43" s="43"/>
      <c r="IG43" s="43"/>
      <c r="IH43" s="43"/>
      <c r="II43" s="43"/>
      <c r="IJ43" s="43"/>
      <c r="IK43" s="43"/>
      <c r="IL43" s="43"/>
      <c r="IM43" s="43"/>
      <c r="IN43" s="43"/>
      <c r="IO43" s="43"/>
      <c r="IP43" s="43"/>
      <c r="IQ43" s="43"/>
      <c r="IR43" s="43"/>
      <c r="IS43" s="43"/>
      <c r="IT43" s="43"/>
      <c r="IU43" s="43"/>
      <c r="IV43" s="43"/>
      <c r="IW43" s="43"/>
      <c r="IX43" s="43"/>
      <c r="IY43" s="43"/>
      <c r="IZ43" s="43"/>
      <c r="JA43" s="43"/>
      <c r="JB43" s="43"/>
      <c r="JC43" s="43"/>
      <c r="JD43" s="43"/>
      <c r="JE43" s="43"/>
      <c r="JF43" s="43"/>
      <c r="JG43" s="43"/>
      <c r="JH43" s="43"/>
      <c r="JI43" s="43"/>
      <c r="JJ43" s="43"/>
      <c r="JK43" s="43"/>
      <c r="JL43" s="43"/>
      <c r="JM43" s="43"/>
      <c r="JN43" s="43"/>
      <c r="JO43" s="43"/>
      <c r="JP43" s="43"/>
      <c r="JQ43" s="43"/>
      <c r="JR43" s="43"/>
      <c r="JS43" s="43"/>
      <c r="JT43" s="43"/>
      <c r="JU43" s="43"/>
      <c r="JV43" s="43"/>
      <c r="JW43" s="43"/>
      <c r="JX43" s="43"/>
      <c r="JY43" s="43"/>
      <c r="JZ43" s="43"/>
      <c r="KA43" s="43"/>
      <c r="KB43" s="43"/>
      <c r="KC43" s="43"/>
      <c r="KD43" s="43"/>
      <c r="KE43" s="43"/>
      <c r="KF43" s="43"/>
      <c r="KG43" s="43"/>
      <c r="KH43" s="43"/>
      <c r="KI43" s="43"/>
      <c r="KJ43" s="43"/>
      <c r="KK43" s="43"/>
      <c r="KL43" s="43"/>
      <c r="KM43" s="43"/>
      <c r="KN43" s="43"/>
      <c r="KO43" s="43"/>
      <c r="KP43" s="43"/>
      <c r="KQ43" s="43"/>
      <c r="KR43" s="43"/>
      <c r="KS43" s="43"/>
      <c r="KT43" s="43"/>
      <c r="KU43" s="43"/>
      <c r="KV43" s="43"/>
      <c r="KW43" s="43"/>
      <c r="KX43" s="43"/>
      <c r="KY43" s="43"/>
      <c r="KZ43" s="43"/>
      <c r="LA43" s="43"/>
      <c r="LB43" s="43"/>
      <c r="LC43" s="43"/>
      <c r="LD43" s="43"/>
      <c r="LE43" s="43"/>
      <c r="LF43" s="43"/>
      <c r="LG43" s="43"/>
      <c r="LH43" s="43"/>
      <c r="LI43" s="43"/>
      <c r="LJ43" s="43"/>
      <c r="LK43" s="43"/>
      <c r="LL43" s="43"/>
      <c r="LM43" s="43"/>
      <c r="LN43" s="43"/>
      <c r="LO43" s="43"/>
      <c r="LP43" s="43"/>
      <c r="LQ43" s="43"/>
      <c r="LR43" s="43"/>
      <c r="LS43" s="43"/>
      <c r="LT43" s="43"/>
      <c r="LU43" s="43"/>
      <c r="LV43" s="43"/>
      <c r="LW43" s="43"/>
      <c r="LX43" s="43"/>
      <c r="LY43" s="43"/>
      <c r="LZ43" s="43"/>
      <c r="MA43" s="43"/>
      <c r="MB43" s="43"/>
      <c r="MC43" s="43"/>
      <c r="MD43" s="43"/>
      <c r="ME43" s="43"/>
      <c r="MF43" s="43"/>
      <c r="MG43" s="43"/>
      <c r="MH43" s="43"/>
      <c r="MI43" s="43"/>
      <c r="MJ43" s="43"/>
      <c r="MK43" s="43"/>
      <c r="ML43" s="43"/>
      <c r="MM43" s="43"/>
      <c r="MN43" s="43"/>
      <c r="MO43" s="43"/>
      <c r="MP43" s="43"/>
      <c r="MQ43" s="43"/>
      <c r="MR43" s="43"/>
      <c r="MS43" s="43"/>
      <c r="MT43" s="43"/>
      <c r="MU43" s="43"/>
      <c r="MV43" s="43"/>
      <c r="MW43" s="43"/>
      <c r="MX43" s="43"/>
      <c r="MY43" s="43"/>
      <c r="MZ43" s="43"/>
      <c r="NA43" s="43"/>
      <c r="NB43" s="43"/>
      <c r="NC43" s="43"/>
      <c r="ND43" s="43"/>
      <c r="NE43" s="43"/>
      <c r="NF43" s="43"/>
      <c r="NG43" s="43"/>
      <c r="NH43" s="43"/>
      <c r="NI43" s="43"/>
      <c r="NJ43" s="43"/>
      <c r="NK43" s="43"/>
      <c r="NL43" s="43"/>
      <c r="NM43" s="43"/>
      <c r="NN43" s="43"/>
      <c r="NO43" s="43"/>
      <c r="NP43" s="43"/>
      <c r="NQ43" s="43"/>
      <c r="NR43" s="43"/>
      <c r="NS43" s="43"/>
      <c r="NT43" s="43"/>
      <c r="NU43" s="43"/>
      <c r="NV43" s="43"/>
      <c r="NW43" s="43"/>
      <c r="NX43" s="43"/>
      <c r="NY43" s="43"/>
      <c r="NZ43" s="43"/>
      <c r="OA43" s="43"/>
      <c r="OB43" s="43"/>
      <c r="OC43" s="43"/>
      <c r="OD43" s="43"/>
      <c r="OE43" s="43"/>
      <c r="OF43" s="43"/>
      <c r="OG43" s="43"/>
      <c r="OH43" s="43"/>
      <c r="OI43" s="43"/>
      <c r="OJ43" s="43"/>
      <c r="OK43" s="43"/>
      <c r="OL43" s="43"/>
      <c r="OM43" s="43"/>
      <c r="ON43" s="43"/>
      <c r="OO43" s="43"/>
      <c r="OP43" s="43"/>
      <c r="OQ43" s="43"/>
      <c r="OR43" s="43"/>
      <c r="OS43" s="43"/>
      <c r="OT43" s="43"/>
      <c r="OU43" s="43"/>
      <c r="OV43" s="43"/>
      <c r="OW43" s="43"/>
      <c r="OX43" s="43"/>
      <c r="OY43" s="43"/>
      <c r="OZ43" s="43"/>
      <c r="PA43" s="43"/>
      <c r="PB43" s="43"/>
      <c r="PC43" s="43"/>
      <c r="PD43" s="43"/>
      <c r="PE43" s="43"/>
      <c r="PF43" s="43"/>
      <c r="PG43" s="43"/>
      <c r="PH43" s="43"/>
      <c r="PI43" s="43"/>
      <c r="PJ43" s="43"/>
      <c r="PK43" s="43"/>
      <c r="PL43" s="43"/>
      <c r="PM43" s="43"/>
      <c r="PN43" s="43"/>
      <c r="PO43" s="43"/>
      <c r="PP43" s="43"/>
      <c r="PQ43" s="43"/>
      <c r="PR43" s="43"/>
      <c r="PS43" s="43"/>
      <c r="PT43" s="43"/>
      <c r="PU43" s="43"/>
      <c r="PV43" s="43"/>
      <c r="PW43" s="43"/>
      <c r="PX43" s="43"/>
      <c r="PY43" s="43"/>
      <c r="PZ43" s="43"/>
      <c r="QA43" s="43"/>
      <c r="QB43" s="43"/>
      <c r="QC43" s="43"/>
      <c r="QD43" s="43"/>
      <c r="QE43" s="43"/>
      <c r="QF43" s="43"/>
      <c r="QG43" s="43"/>
      <c r="QH43" s="43"/>
      <c r="QI43" s="43"/>
      <c r="QJ43" s="43"/>
      <c r="QK43" s="43"/>
      <c r="QL43" s="43"/>
      <c r="QM43" s="43"/>
      <c r="QN43" s="43"/>
      <c r="QO43" s="43"/>
      <c r="QP43" s="43"/>
      <c r="QQ43" s="43"/>
      <c r="QR43" s="43"/>
      <c r="QS43" s="43"/>
      <c r="QT43" s="43"/>
      <c r="QU43" s="43"/>
      <c r="QV43" s="43"/>
      <c r="QW43" s="43"/>
      <c r="QX43" s="43"/>
      <c r="QY43" s="43"/>
      <c r="QZ43" s="43"/>
      <c r="RA43" s="43"/>
      <c r="RB43" s="43"/>
      <c r="RC43" s="43"/>
      <c r="RD43" s="43"/>
      <c r="RE43" s="43"/>
      <c r="RF43" s="43"/>
      <c r="RG43" s="43"/>
      <c r="RH43" s="43"/>
      <c r="RI43" s="43"/>
      <c r="RJ43" s="43"/>
      <c r="RK43" s="43"/>
      <c r="RL43" s="43"/>
      <c r="RM43" s="43"/>
      <c r="RN43" s="43"/>
      <c r="RO43" s="43"/>
      <c r="RP43" s="43"/>
      <c r="RQ43" s="43"/>
      <c r="RR43" s="43"/>
      <c r="RS43" s="43"/>
      <c r="RT43" s="43"/>
      <c r="RU43" s="43"/>
      <c r="RV43" s="43"/>
      <c r="RW43" s="43"/>
      <c r="RX43" s="43"/>
      <c r="RY43" s="43"/>
      <c r="RZ43" s="43"/>
      <c r="SA43" s="43"/>
      <c r="SB43" s="43"/>
      <c r="SC43" s="43"/>
      <c r="SD43" s="43"/>
      <c r="SE43" s="43"/>
      <c r="SF43" s="43"/>
      <c r="SG43" s="43"/>
      <c r="SH43" s="43"/>
      <c r="SI43" s="43"/>
      <c r="SJ43" s="43"/>
      <c r="SK43" s="43"/>
      <c r="SL43" s="43"/>
      <c r="SM43" s="43"/>
      <c r="SN43" s="43"/>
      <c r="SO43" s="43"/>
      <c r="SP43" s="43"/>
      <c r="SQ43" s="43"/>
      <c r="SR43" s="43"/>
      <c r="SS43" s="43"/>
      <c r="ST43" s="43"/>
      <c r="SU43" s="43"/>
      <c r="SV43" s="43"/>
      <c r="SW43" s="43"/>
      <c r="SX43" s="43"/>
      <c r="SY43" s="43"/>
      <c r="SZ43" s="43"/>
      <c r="TA43" s="43"/>
      <c r="TB43" s="43"/>
      <c r="TC43" s="43"/>
      <c r="TD43" s="43"/>
      <c r="TE43" s="43"/>
      <c r="TF43" s="43"/>
      <c r="TG43" s="43"/>
      <c r="TH43" s="43"/>
      <c r="TI43" s="43"/>
      <c r="TJ43" s="43"/>
      <c r="TK43" s="43"/>
      <c r="TL43" s="43"/>
      <c r="TM43" s="43"/>
      <c r="TN43" s="43"/>
      <c r="TO43" s="43"/>
      <c r="TP43" s="43"/>
      <c r="TQ43" s="43"/>
      <c r="TR43" s="43"/>
      <c r="TS43" s="43"/>
      <c r="TT43" s="43"/>
      <c r="TU43" s="43"/>
      <c r="TV43" s="43"/>
      <c r="TW43" s="43"/>
      <c r="TX43" s="43"/>
      <c r="TY43" s="43"/>
      <c r="TZ43" s="43"/>
      <c r="UA43" s="43"/>
      <c r="UB43" s="43"/>
      <c r="UC43" s="43"/>
      <c r="UD43" s="43"/>
      <c r="UE43" s="43"/>
      <c r="UF43" s="43"/>
      <c r="UG43" s="43"/>
      <c r="UH43" s="43"/>
      <c r="UI43" s="43"/>
      <c r="UJ43" s="43"/>
      <c r="UK43" s="43"/>
      <c r="UL43" s="43"/>
      <c r="UM43" s="43"/>
      <c r="UN43" s="43"/>
      <c r="UO43" s="43"/>
      <c r="UP43" s="43"/>
      <c r="UQ43" s="43"/>
      <c r="UR43" s="43"/>
      <c r="US43" s="43"/>
      <c r="UT43" s="43"/>
      <c r="UU43" s="43"/>
      <c r="UV43" s="43"/>
      <c r="UW43" s="43"/>
      <c r="UX43" s="43"/>
      <c r="UY43" s="43"/>
      <c r="UZ43" s="43"/>
      <c r="VA43" s="43"/>
      <c r="VB43" s="43"/>
      <c r="VC43" s="43"/>
      <c r="VD43" s="43"/>
      <c r="VE43" s="43"/>
      <c r="VF43" s="43"/>
      <c r="VG43" s="43"/>
      <c r="VH43" s="43"/>
      <c r="VI43" s="43"/>
      <c r="VJ43" s="43"/>
      <c r="VK43" s="43"/>
      <c r="VL43" s="43"/>
      <c r="VM43" s="43"/>
      <c r="VN43" s="43"/>
      <c r="VO43" s="43"/>
      <c r="VP43" s="43"/>
      <c r="VQ43" s="43"/>
      <c r="VR43" s="43"/>
      <c r="VS43" s="43"/>
      <c r="VT43" s="43"/>
      <c r="VU43" s="43"/>
      <c r="VV43" s="43"/>
      <c r="VW43" s="43"/>
      <c r="VX43" s="43"/>
      <c r="VY43" s="43"/>
      <c r="VZ43" s="43"/>
      <c r="WA43" s="43"/>
      <c r="WB43" s="43"/>
      <c r="WC43" s="43"/>
      <c r="WD43" s="43"/>
      <c r="WE43" s="43"/>
      <c r="WF43" s="43"/>
      <c r="WG43" s="43"/>
      <c r="WH43" s="43"/>
      <c r="WI43" s="43"/>
      <c r="WJ43" s="43"/>
      <c r="WK43" s="43"/>
      <c r="WL43" s="43"/>
      <c r="WM43" s="43"/>
      <c r="WN43" s="43"/>
      <c r="WO43" s="43"/>
      <c r="WP43" s="43"/>
      <c r="WQ43" s="43"/>
      <c r="WR43" s="43"/>
      <c r="WS43" s="43"/>
      <c r="WT43" s="43"/>
      <c r="WU43" s="43"/>
      <c r="WV43" s="43"/>
      <c r="WW43" s="43"/>
      <c r="WX43" s="43"/>
      <c r="WY43" s="43"/>
      <c r="WZ43" s="43"/>
      <c r="XA43" s="43"/>
      <c r="XB43" s="43"/>
      <c r="XC43" s="43"/>
      <c r="XD43" s="43"/>
      <c r="XE43" s="43"/>
      <c r="XF43" s="43"/>
      <c r="XG43" s="43"/>
      <c r="XH43" s="43"/>
      <c r="XI43" s="43"/>
      <c r="XJ43" s="43"/>
      <c r="XK43" s="43"/>
      <c r="XL43" s="43"/>
      <c r="XM43" s="43"/>
      <c r="XN43" s="43"/>
      <c r="XO43" s="43"/>
      <c r="XP43" s="43"/>
      <c r="XQ43" s="43"/>
      <c r="XR43" s="43"/>
      <c r="XS43" s="43"/>
      <c r="XT43" s="43"/>
      <c r="XU43" s="43"/>
      <c r="XV43" s="43"/>
      <c r="XW43" s="43"/>
      <c r="XX43" s="43"/>
      <c r="XY43" s="43"/>
      <c r="XZ43" s="43"/>
      <c r="YA43" s="43"/>
      <c r="YB43" s="43"/>
      <c r="YC43" s="43"/>
      <c r="YD43" s="43"/>
      <c r="YE43" s="43"/>
      <c r="YF43" s="43"/>
      <c r="YG43" s="43"/>
      <c r="YH43" s="43"/>
      <c r="YI43" s="43"/>
      <c r="YJ43" s="43"/>
      <c r="YK43" s="43"/>
      <c r="YL43" s="43"/>
      <c r="YM43" s="43"/>
      <c r="YN43" s="43"/>
      <c r="YO43" s="43"/>
      <c r="YP43" s="43"/>
      <c r="YQ43" s="43"/>
      <c r="YR43" s="43"/>
      <c r="YS43" s="43"/>
      <c r="YT43" s="43"/>
      <c r="YU43" s="43"/>
      <c r="YV43" s="43"/>
      <c r="YW43" s="43"/>
      <c r="YX43" s="43"/>
      <c r="YY43" s="43"/>
      <c r="YZ43" s="43"/>
      <c r="ZA43" s="43"/>
      <c r="ZB43" s="43"/>
      <c r="ZC43" s="43"/>
      <c r="ZD43" s="43"/>
      <c r="ZE43" s="43"/>
      <c r="ZF43" s="43"/>
      <c r="ZG43" s="43"/>
      <c r="ZH43" s="43"/>
      <c r="ZI43" s="43"/>
      <c r="ZJ43" s="43"/>
      <c r="ZK43" s="43"/>
      <c r="ZL43" s="43"/>
      <c r="ZM43" s="43"/>
      <c r="ZN43" s="43"/>
      <c r="ZO43" s="43"/>
      <c r="ZP43" s="43"/>
      <c r="ZQ43" s="43"/>
      <c r="ZR43" s="43"/>
      <c r="ZS43" s="43"/>
      <c r="ZT43" s="43"/>
      <c r="ZU43" s="43"/>
      <c r="ZV43" s="43"/>
      <c r="ZW43" s="43"/>
      <c r="ZX43" s="43"/>
      <c r="ZY43" s="43"/>
      <c r="ZZ43" s="43"/>
      <c r="AAA43" s="43"/>
      <c r="AAB43" s="43"/>
      <c r="AAC43" s="43"/>
      <c r="AAD43" s="43"/>
      <c r="AAE43" s="43"/>
      <c r="AAF43" s="43"/>
      <c r="AAG43" s="43"/>
      <c r="AAH43" s="43"/>
      <c r="AAI43" s="43"/>
      <c r="AAJ43" s="43"/>
      <c r="AAK43" s="43"/>
      <c r="AAL43" s="43"/>
      <c r="AAM43" s="43"/>
      <c r="AAN43" s="43"/>
      <c r="AAO43" s="43"/>
      <c r="AAP43" s="43"/>
      <c r="AAQ43" s="43"/>
      <c r="AAR43" s="43"/>
      <c r="AAS43" s="43"/>
      <c r="AAT43" s="43"/>
      <c r="AAU43" s="43"/>
      <c r="AAV43" s="43"/>
      <c r="AAW43" s="43"/>
      <c r="AAX43" s="43"/>
      <c r="AAY43" s="43"/>
      <c r="AAZ43" s="43"/>
      <c r="ABA43" s="43"/>
      <c r="ABB43" s="43"/>
      <c r="ABC43" s="43"/>
      <c r="ABD43" s="43"/>
      <c r="ABE43" s="43"/>
      <c r="ABF43" s="43"/>
      <c r="ABG43" s="43"/>
      <c r="ABH43" s="43"/>
      <c r="ABI43" s="43"/>
      <c r="ABJ43" s="43"/>
      <c r="ABK43" s="43"/>
      <c r="ABL43" s="43"/>
      <c r="ABM43" s="43"/>
      <c r="ABN43" s="43"/>
      <c r="ABO43" s="43"/>
      <c r="ABP43" s="43"/>
      <c r="ABQ43" s="43"/>
      <c r="ABR43" s="43"/>
      <c r="ABS43" s="43"/>
      <c r="ABT43" s="43"/>
      <c r="ABU43" s="43"/>
      <c r="ABV43" s="43"/>
      <c r="ABW43" s="43"/>
      <c r="ABX43" s="43"/>
      <c r="ABY43" s="43"/>
      <c r="ABZ43" s="43"/>
      <c r="ACA43" s="43"/>
      <c r="ACB43" s="43"/>
      <c r="ACC43" s="43"/>
      <c r="ACD43" s="43"/>
      <c r="ACE43" s="43"/>
      <c r="ACF43" s="43"/>
      <c r="ACG43" s="43"/>
      <c r="ACH43" s="43"/>
      <c r="ACI43" s="43"/>
      <c r="ACJ43" s="43"/>
      <c r="ACK43" s="43"/>
      <c r="ACL43" s="43"/>
      <c r="ACM43" s="43"/>
      <c r="ACN43" s="43"/>
      <c r="ACO43" s="43"/>
      <c r="ACP43" s="43"/>
      <c r="ACQ43" s="43"/>
      <c r="ACR43" s="43"/>
      <c r="ACS43" s="43"/>
      <c r="ACT43" s="43"/>
      <c r="ACU43" s="43"/>
      <c r="ACV43" s="43"/>
      <c r="ACW43" s="43"/>
      <c r="ACX43" s="43"/>
      <c r="ACY43" s="43"/>
      <c r="ACZ43" s="43"/>
      <c r="ADA43" s="43"/>
      <c r="ADB43" s="43"/>
      <c r="ADC43" s="43"/>
      <c r="ADD43" s="43"/>
      <c r="ADE43" s="43"/>
      <c r="ADF43" s="43"/>
      <c r="ADG43" s="43"/>
      <c r="ADH43" s="43"/>
      <c r="ADI43" s="43"/>
      <c r="ADJ43" s="43"/>
      <c r="ADK43" s="43"/>
      <c r="ADL43" s="43"/>
      <c r="ADM43" s="43"/>
      <c r="ADN43" s="43"/>
      <c r="ADO43" s="43"/>
      <c r="ADP43" s="43"/>
      <c r="ADQ43" s="43"/>
      <c r="ADR43" s="43"/>
      <c r="ADS43" s="43"/>
      <c r="ADT43" s="43"/>
      <c r="ADU43" s="43"/>
      <c r="ADV43" s="43"/>
      <c r="ADW43" s="43"/>
      <c r="ADX43" s="43"/>
      <c r="ADY43" s="43"/>
      <c r="ADZ43" s="43"/>
      <c r="AEA43" s="43"/>
      <c r="AEB43" s="43"/>
      <c r="AEC43" s="43"/>
      <c r="AED43" s="43"/>
      <c r="AEE43" s="43"/>
      <c r="AEF43" s="43"/>
      <c r="AEG43" s="43"/>
      <c r="AEH43" s="43"/>
      <c r="AEI43" s="43"/>
      <c r="AEJ43" s="43"/>
      <c r="AEK43" s="43"/>
      <c r="AEL43" s="43"/>
      <c r="AEM43" s="43"/>
      <c r="AEN43" s="43"/>
      <c r="AEO43" s="43"/>
      <c r="AEP43" s="43"/>
      <c r="AEQ43" s="43"/>
      <c r="AER43" s="43"/>
      <c r="AES43" s="43"/>
      <c r="AET43" s="43"/>
      <c r="AEU43" s="43"/>
      <c r="AEV43" s="43"/>
      <c r="AEW43" s="43"/>
      <c r="AEX43" s="43"/>
      <c r="AEY43" s="43"/>
      <c r="AEZ43" s="43"/>
      <c r="AFA43" s="43"/>
      <c r="AFB43" s="43"/>
      <c r="AFC43" s="43"/>
      <c r="AFD43" s="43"/>
      <c r="AFE43" s="43"/>
      <c r="AFF43" s="43"/>
      <c r="AFG43" s="43"/>
      <c r="AFH43" s="43"/>
      <c r="AFI43" s="43"/>
      <c r="AFJ43" s="43"/>
      <c r="AFK43" s="43"/>
      <c r="AFL43" s="43"/>
      <c r="AFM43" s="43"/>
      <c r="AFN43" s="43"/>
      <c r="AFO43" s="43"/>
      <c r="AFP43" s="43"/>
      <c r="AFQ43" s="43"/>
      <c r="AFR43" s="43"/>
      <c r="AFS43" s="43"/>
      <c r="AFT43" s="43"/>
      <c r="AFU43" s="43"/>
      <c r="AFV43" s="43"/>
      <c r="AFW43" s="43"/>
      <c r="AFX43" s="43"/>
      <c r="AFY43" s="43"/>
      <c r="AFZ43" s="43"/>
      <c r="AGA43" s="43"/>
      <c r="AGB43" s="43"/>
      <c r="AGC43" s="43"/>
      <c r="AGD43" s="43"/>
      <c r="AGE43" s="43"/>
      <c r="AGF43" s="43"/>
      <c r="AGG43" s="43"/>
      <c r="AGH43" s="43"/>
      <c r="AGI43" s="43"/>
      <c r="AGJ43" s="43"/>
      <c r="AGK43" s="43"/>
      <c r="AGL43" s="43"/>
      <c r="AGM43" s="43"/>
      <c r="AGN43" s="43"/>
      <c r="AGO43" s="43"/>
      <c r="AGP43" s="43"/>
      <c r="AGQ43" s="43"/>
      <c r="AGR43" s="43"/>
      <c r="AGS43" s="43"/>
      <c r="AGT43" s="43"/>
      <c r="AGU43" s="43"/>
      <c r="AGV43" s="43"/>
      <c r="AGW43" s="43"/>
      <c r="AGX43" s="43"/>
      <c r="AGY43" s="43"/>
      <c r="AGZ43" s="43"/>
      <c r="AHA43" s="43"/>
      <c r="AHB43" s="43"/>
      <c r="AHC43" s="43"/>
      <c r="AHD43" s="43"/>
      <c r="AHE43" s="43"/>
      <c r="AHF43" s="43"/>
      <c r="AHG43" s="43"/>
      <c r="AHH43" s="43"/>
      <c r="AHI43" s="43"/>
      <c r="AHJ43" s="43"/>
      <c r="AHK43" s="43"/>
      <c r="AHL43" s="43"/>
      <c r="AHM43" s="43"/>
      <c r="AHN43" s="43"/>
      <c r="AHO43" s="43"/>
      <c r="AHP43" s="43"/>
      <c r="AHQ43" s="43"/>
      <c r="AHR43" s="43"/>
      <c r="AHS43" s="43"/>
      <c r="AHT43" s="43"/>
      <c r="AHU43" s="43"/>
      <c r="AHV43" s="43"/>
      <c r="AHW43" s="43"/>
      <c r="AHX43" s="43"/>
      <c r="AHY43" s="43"/>
      <c r="AHZ43" s="43"/>
      <c r="AIA43" s="43"/>
      <c r="AIB43" s="43"/>
      <c r="AIC43" s="43"/>
      <c r="AID43" s="43"/>
      <c r="AIE43" s="43"/>
      <c r="AIF43" s="43"/>
      <c r="AIG43" s="43"/>
      <c r="AIH43" s="43"/>
      <c r="AII43" s="43"/>
      <c r="AIJ43" s="43"/>
      <c r="AIK43" s="43"/>
      <c r="AIL43" s="43"/>
      <c r="AIM43" s="43"/>
      <c r="AIN43" s="43"/>
      <c r="AIO43" s="43"/>
      <c r="AIP43" s="43"/>
      <c r="AIQ43" s="43"/>
      <c r="AIR43" s="43"/>
      <c r="AIS43" s="43"/>
      <c r="AIT43" s="43"/>
      <c r="AIU43" s="43"/>
      <c r="AIV43" s="43"/>
      <c r="AIW43" s="43"/>
      <c r="AIX43" s="43"/>
      <c r="AIY43" s="43"/>
      <c r="AIZ43" s="43"/>
      <c r="AJA43" s="43"/>
      <c r="AJB43" s="43"/>
      <c r="AJC43" s="43"/>
      <c r="AJD43" s="43"/>
      <c r="AJE43" s="43"/>
      <c r="AJF43" s="43"/>
      <c r="AJG43" s="43"/>
      <c r="AJH43" s="43"/>
      <c r="AJI43" s="43"/>
      <c r="AJJ43" s="43"/>
      <c r="AJK43" s="43"/>
      <c r="AJL43" s="43"/>
      <c r="AJM43" s="43"/>
      <c r="AJN43" s="43"/>
      <c r="AJO43" s="43"/>
      <c r="AJP43" s="43"/>
      <c r="AJQ43" s="43"/>
      <c r="AJR43" s="43"/>
      <c r="AJS43" s="43"/>
      <c r="AJT43" s="43"/>
      <c r="AJU43" s="43"/>
      <c r="AJV43" s="43"/>
      <c r="AJW43" s="43"/>
      <c r="AJX43" s="43"/>
      <c r="AJY43" s="43"/>
      <c r="AJZ43" s="43"/>
      <c r="AKA43" s="43"/>
      <c r="AKB43" s="43"/>
      <c r="AKC43" s="43"/>
      <c r="AKD43" s="43"/>
      <c r="AKE43" s="43"/>
      <c r="AKF43" s="43"/>
      <c r="AKG43" s="43"/>
      <c r="AKH43" s="43"/>
      <c r="AKI43" s="43"/>
      <c r="AKJ43" s="43"/>
      <c r="AKK43" s="43"/>
      <c r="AKL43" s="43"/>
      <c r="AKM43" s="43"/>
      <c r="AKN43" s="43"/>
      <c r="AKO43" s="43"/>
      <c r="AKP43" s="43"/>
      <c r="AKQ43" s="43"/>
      <c r="AKR43" s="43"/>
      <c r="AKS43" s="43"/>
      <c r="AKT43" s="43"/>
      <c r="AKU43" s="43"/>
      <c r="AKV43" s="43"/>
      <c r="AKW43" s="43"/>
      <c r="AKX43" s="43"/>
      <c r="AKY43" s="43"/>
      <c r="AKZ43" s="43"/>
      <c r="ALA43" s="43"/>
      <c r="ALB43" s="43"/>
      <c r="ALC43" s="43"/>
      <c r="ALD43" s="43"/>
      <c r="ALE43" s="43"/>
      <c r="ALF43" s="43"/>
      <c r="ALG43" s="43"/>
      <c r="ALH43" s="43"/>
      <c r="ALI43" s="43"/>
      <c r="ALJ43" s="43"/>
      <c r="ALK43" s="43"/>
      <c r="ALL43" s="43"/>
      <c r="ALM43" s="43"/>
      <c r="ALN43" s="43"/>
      <c r="ALO43" s="43"/>
      <c r="ALP43" s="43"/>
      <c r="ALQ43" s="43"/>
      <c r="ALR43" s="43"/>
      <c r="ALS43" s="43"/>
      <c r="ALT43" s="43"/>
      <c r="ALU43" s="43"/>
      <c r="ALV43" s="43"/>
      <c r="ALW43" s="43"/>
      <c r="ALX43" s="43"/>
      <c r="ALY43" s="43"/>
      <c r="ALZ43" s="43"/>
      <c r="AMA43" s="43"/>
      <c r="AMB43" s="43"/>
      <c r="AMC43" s="43"/>
      <c r="AMD43" s="43"/>
      <c r="AME43" s="43"/>
      <c r="AMF43" s="43"/>
      <c r="AMG43" s="43"/>
      <c r="AMH43" s="43"/>
      <c r="AMI43" s="43"/>
      <c r="AMJ43" s="43"/>
    </row>
    <row r="44" spans="1:1024" ht="15">
      <c r="A44" s="20">
        <v>45300</v>
      </c>
      <c r="B44" s="20">
        <v>45002</v>
      </c>
      <c r="C44" s="21" t="s">
        <v>44</v>
      </c>
      <c r="D44" s="22" t="s">
        <v>77</v>
      </c>
      <c r="E44" s="23" t="s">
        <v>14</v>
      </c>
      <c r="F44" s="23">
        <v>0</v>
      </c>
      <c r="G44" s="24">
        <v>0</v>
      </c>
      <c r="H44" s="24">
        <v>0</v>
      </c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3"/>
      <c r="GM44" s="43"/>
      <c r="GN44" s="43"/>
      <c r="GO44" s="43"/>
      <c r="GP44" s="43"/>
      <c r="GQ44" s="43"/>
      <c r="GR44" s="43"/>
      <c r="GS44" s="43"/>
      <c r="GT44" s="43"/>
      <c r="GU44" s="43"/>
      <c r="GV44" s="43"/>
      <c r="GW44" s="43"/>
      <c r="GX44" s="43"/>
      <c r="GY44" s="43"/>
      <c r="GZ44" s="43"/>
      <c r="HA44" s="43"/>
      <c r="HB44" s="43"/>
      <c r="HC44" s="43"/>
      <c r="HD44" s="43"/>
      <c r="HE44" s="43"/>
      <c r="HF44" s="43"/>
      <c r="HG44" s="43"/>
      <c r="HH44" s="43"/>
      <c r="HI44" s="43"/>
      <c r="HJ44" s="43"/>
      <c r="HK44" s="43"/>
      <c r="HL44" s="43"/>
      <c r="HM44" s="43"/>
      <c r="HN44" s="43"/>
      <c r="HO44" s="43"/>
      <c r="HP44" s="43"/>
      <c r="HQ44" s="43"/>
      <c r="HR44" s="43"/>
      <c r="HS44" s="43"/>
      <c r="HT44" s="43"/>
      <c r="HU44" s="43"/>
      <c r="HV44" s="43"/>
      <c r="HW44" s="43"/>
      <c r="HX44" s="43"/>
      <c r="HY44" s="43"/>
      <c r="HZ44" s="43"/>
      <c r="IA44" s="43"/>
      <c r="IB44" s="43"/>
      <c r="IC44" s="43"/>
      <c r="ID44" s="43"/>
      <c r="IE44" s="43"/>
      <c r="IF44" s="43"/>
      <c r="IG44" s="43"/>
      <c r="IH44" s="43"/>
      <c r="II44" s="43"/>
      <c r="IJ44" s="43"/>
      <c r="IK44" s="43"/>
      <c r="IL44" s="43"/>
      <c r="IM44" s="43"/>
      <c r="IN44" s="43"/>
      <c r="IO44" s="43"/>
      <c r="IP44" s="43"/>
      <c r="IQ44" s="43"/>
      <c r="IR44" s="43"/>
      <c r="IS44" s="43"/>
      <c r="IT44" s="43"/>
      <c r="IU44" s="43"/>
      <c r="IV44" s="43"/>
      <c r="IW44" s="43"/>
      <c r="IX44" s="43"/>
      <c r="IY44" s="43"/>
      <c r="IZ44" s="43"/>
      <c r="JA44" s="43"/>
      <c r="JB44" s="43"/>
      <c r="JC44" s="43"/>
      <c r="JD44" s="43"/>
      <c r="JE44" s="43"/>
      <c r="JF44" s="43"/>
      <c r="JG44" s="43"/>
      <c r="JH44" s="43"/>
      <c r="JI44" s="43"/>
      <c r="JJ44" s="43"/>
      <c r="JK44" s="43"/>
      <c r="JL44" s="43"/>
      <c r="JM44" s="43"/>
      <c r="JN44" s="43"/>
      <c r="JO44" s="43"/>
      <c r="JP44" s="43"/>
      <c r="JQ44" s="43"/>
      <c r="JR44" s="43"/>
      <c r="JS44" s="43"/>
      <c r="JT44" s="43"/>
      <c r="JU44" s="43"/>
      <c r="JV44" s="43"/>
      <c r="JW44" s="43"/>
      <c r="JX44" s="43"/>
      <c r="JY44" s="43"/>
      <c r="JZ44" s="43"/>
      <c r="KA44" s="43"/>
      <c r="KB44" s="43"/>
      <c r="KC44" s="43"/>
      <c r="KD44" s="43"/>
      <c r="KE44" s="43"/>
      <c r="KF44" s="43"/>
      <c r="KG44" s="43"/>
      <c r="KH44" s="43"/>
      <c r="KI44" s="43"/>
      <c r="KJ44" s="43"/>
      <c r="KK44" s="43"/>
      <c r="KL44" s="43"/>
      <c r="KM44" s="43"/>
      <c r="KN44" s="43"/>
      <c r="KO44" s="43"/>
      <c r="KP44" s="43"/>
      <c r="KQ44" s="43"/>
      <c r="KR44" s="43"/>
      <c r="KS44" s="43"/>
      <c r="KT44" s="43"/>
      <c r="KU44" s="43"/>
      <c r="KV44" s="43"/>
      <c r="KW44" s="43"/>
      <c r="KX44" s="43"/>
      <c r="KY44" s="43"/>
      <c r="KZ44" s="43"/>
      <c r="LA44" s="43"/>
      <c r="LB44" s="43"/>
      <c r="LC44" s="43"/>
      <c r="LD44" s="43"/>
      <c r="LE44" s="43"/>
      <c r="LF44" s="43"/>
      <c r="LG44" s="43"/>
      <c r="LH44" s="43"/>
      <c r="LI44" s="43"/>
      <c r="LJ44" s="43"/>
      <c r="LK44" s="43"/>
      <c r="LL44" s="43"/>
      <c r="LM44" s="43"/>
      <c r="LN44" s="43"/>
      <c r="LO44" s="43"/>
      <c r="LP44" s="43"/>
      <c r="LQ44" s="43"/>
      <c r="LR44" s="43"/>
      <c r="LS44" s="43"/>
      <c r="LT44" s="43"/>
      <c r="LU44" s="43"/>
      <c r="LV44" s="43"/>
      <c r="LW44" s="43"/>
      <c r="LX44" s="43"/>
      <c r="LY44" s="43"/>
      <c r="LZ44" s="43"/>
      <c r="MA44" s="43"/>
      <c r="MB44" s="43"/>
      <c r="MC44" s="43"/>
      <c r="MD44" s="43"/>
      <c r="ME44" s="43"/>
      <c r="MF44" s="43"/>
      <c r="MG44" s="43"/>
      <c r="MH44" s="43"/>
      <c r="MI44" s="43"/>
      <c r="MJ44" s="43"/>
      <c r="MK44" s="43"/>
      <c r="ML44" s="43"/>
      <c r="MM44" s="43"/>
      <c r="MN44" s="43"/>
      <c r="MO44" s="43"/>
      <c r="MP44" s="43"/>
      <c r="MQ44" s="43"/>
      <c r="MR44" s="43"/>
      <c r="MS44" s="43"/>
      <c r="MT44" s="43"/>
      <c r="MU44" s="43"/>
      <c r="MV44" s="43"/>
      <c r="MW44" s="43"/>
      <c r="MX44" s="43"/>
      <c r="MY44" s="43"/>
      <c r="MZ44" s="43"/>
      <c r="NA44" s="43"/>
      <c r="NB44" s="43"/>
      <c r="NC44" s="43"/>
      <c r="ND44" s="43"/>
      <c r="NE44" s="43"/>
      <c r="NF44" s="43"/>
      <c r="NG44" s="43"/>
      <c r="NH44" s="43"/>
      <c r="NI44" s="43"/>
      <c r="NJ44" s="43"/>
      <c r="NK44" s="43"/>
      <c r="NL44" s="43"/>
      <c r="NM44" s="43"/>
      <c r="NN44" s="43"/>
      <c r="NO44" s="43"/>
      <c r="NP44" s="43"/>
      <c r="NQ44" s="43"/>
      <c r="NR44" s="43"/>
      <c r="NS44" s="43"/>
      <c r="NT44" s="43"/>
      <c r="NU44" s="43"/>
      <c r="NV44" s="43"/>
      <c r="NW44" s="43"/>
      <c r="NX44" s="43"/>
      <c r="NY44" s="43"/>
      <c r="NZ44" s="43"/>
      <c r="OA44" s="43"/>
      <c r="OB44" s="43"/>
      <c r="OC44" s="43"/>
      <c r="OD44" s="43"/>
      <c r="OE44" s="43"/>
      <c r="OF44" s="43"/>
      <c r="OG44" s="43"/>
      <c r="OH44" s="43"/>
      <c r="OI44" s="43"/>
      <c r="OJ44" s="43"/>
      <c r="OK44" s="43"/>
      <c r="OL44" s="43"/>
      <c r="OM44" s="43"/>
      <c r="ON44" s="43"/>
      <c r="OO44" s="43"/>
      <c r="OP44" s="43"/>
      <c r="OQ44" s="43"/>
      <c r="OR44" s="43"/>
      <c r="OS44" s="43"/>
      <c r="OT44" s="43"/>
      <c r="OU44" s="43"/>
      <c r="OV44" s="43"/>
      <c r="OW44" s="43"/>
      <c r="OX44" s="43"/>
      <c r="OY44" s="43"/>
      <c r="OZ44" s="43"/>
      <c r="PA44" s="43"/>
      <c r="PB44" s="43"/>
      <c r="PC44" s="43"/>
      <c r="PD44" s="43"/>
      <c r="PE44" s="43"/>
      <c r="PF44" s="43"/>
      <c r="PG44" s="43"/>
      <c r="PH44" s="43"/>
      <c r="PI44" s="43"/>
      <c r="PJ44" s="43"/>
      <c r="PK44" s="43"/>
      <c r="PL44" s="43"/>
      <c r="PM44" s="43"/>
      <c r="PN44" s="43"/>
      <c r="PO44" s="43"/>
      <c r="PP44" s="43"/>
      <c r="PQ44" s="43"/>
      <c r="PR44" s="43"/>
      <c r="PS44" s="43"/>
      <c r="PT44" s="43"/>
      <c r="PU44" s="43"/>
      <c r="PV44" s="43"/>
      <c r="PW44" s="43"/>
      <c r="PX44" s="43"/>
      <c r="PY44" s="43"/>
      <c r="PZ44" s="43"/>
      <c r="QA44" s="43"/>
      <c r="QB44" s="43"/>
      <c r="QC44" s="43"/>
      <c r="QD44" s="43"/>
      <c r="QE44" s="43"/>
      <c r="QF44" s="43"/>
      <c r="QG44" s="43"/>
      <c r="QH44" s="43"/>
      <c r="QI44" s="43"/>
      <c r="QJ44" s="43"/>
      <c r="QK44" s="43"/>
      <c r="QL44" s="43"/>
      <c r="QM44" s="43"/>
      <c r="QN44" s="43"/>
      <c r="QO44" s="43"/>
      <c r="QP44" s="43"/>
      <c r="QQ44" s="43"/>
      <c r="QR44" s="43"/>
      <c r="QS44" s="43"/>
      <c r="QT44" s="43"/>
      <c r="QU44" s="43"/>
      <c r="QV44" s="43"/>
      <c r="QW44" s="43"/>
      <c r="QX44" s="43"/>
      <c r="QY44" s="43"/>
      <c r="QZ44" s="43"/>
      <c r="RA44" s="43"/>
      <c r="RB44" s="43"/>
      <c r="RC44" s="43"/>
      <c r="RD44" s="43"/>
      <c r="RE44" s="43"/>
      <c r="RF44" s="43"/>
      <c r="RG44" s="43"/>
      <c r="RH44" s="43"/>
      <c r="RI44" s="43"/>
      <c r="RJ44" s="43"/>
      <c r="RK44" s="43"/>
      <c r="RL44" s="43"/>
      <c r="RM44" s="43"/>
      <c r="RN44" s="43"/>
      <c r="RO44" s="43"/>
      <c r="RP44" s="43"/>
      <c r="RQ44" s="43"/>
      <c r="RR44" s="43"/>
      <c r="RS44" s="43"/>
      <c r="RT44" s="43"/>
      <c r="RU44" s="43"/>
      <c r="RV44" s="43"/>
      <c r="RW44" s="43"/>
      <c r="RX44" s="43"/>
      <c r="RY44" s="43"/>
      <c r="RZ44" s="43"/>
      <c r="SA44" s="43"/>
      <c r="SB44" s="43"/>
      <c r="SC44" s="43"/>
      <c r="SD44" s="43"/>
      <c r="SE44" s="43"/>
      <c r="SF44" s="43"/>
      <c r="SG44" s="43"/>
      <c r="SH44" s="43"/>
      <c r="SI44" s="43"/>
      <c r="SJ44" s="43"/>
      <c r="SK44" s="43"/>
      <c r="SL44" s="43"/>
      <c r="SM44" s="43"/>
      <c r="SN44" s="43"/>
      <c r="SO44" s="43"/>
      <c r="SP44" s="43"/>
      <c r="SQ44" s="43"/>
      <c r="SR44" s="43"/>
      <c r="SS44" s="43"/>
      <c r="ST44" s="43"/>
      <c r="SU44" s="43"/>
      <c r="SV44" s="43"/>
      <c r="SW44" s="43"/>
      <c r="SX44" s="43"/>
      <c r="SY44" s="43"/>
      <c r="SZ44" s="43"/>
      <c r="TA44" s="43"/>
      <c r="TB44" s="43"/>
      <c r="TC44" s="43"/>
      <c r="TD44" s="43"/>
      <c r="TE44" s="43"/>
      <c r="TF44" s="43"/>
      <c r="TG44" s="43"/>
      <c r="TH44" s="43"/>
      <c r="TI44" s="43"/>
      <c r="TJ44" s="43"/>
      <c r="TK44" s="43"/>
      <c r="TL44" s="43"/>
      <c r="TM44" s="43"/>
      <c r="TN44" s="43"/>
      <c r="TO44" s="43"/>
      <c r="TP44" s="43"/>
      <c r="TQ44" s="43"/>
      <c r="TR44" s="43"/>
      <c r="TS44" s="43"/>
      <c r="TT44" s="43"/>
      <c r="TU44" s="43"/>
      <c r="TV44" s="43"/>
      <c r="TW44" s="43"/>
      <c r="TX44" s="43"/>
      <c r="TY44" s="43"/>
      <c r="TZ44" s="43"/>
      <c r="UA44" s="43"/>
      <c r="UB44" s="43"/>
      <c r="UC44" s="43"/>
      <c r="UD44" s="43"/>
      <c r="UE44" s="43"/>
      <c r="UF44" s="43"/>
      <c r="UG44" s="43"/>
      <c r="UH44" s="43"/>
      <c r="UI44" s="43"/>
      <c r="UJ44" s="43"/>
      <c r="UK44" s="43"/>
      <c r="UL44" s="43"/>
      <c r="UM44" s="43"/>
      <c r="UN44" s="43"/>
      <c r="UO44" s="43"/>
      <c r="UP44" s="43"/>
      <c r="UQ44" s="43"/>
      <c r="UR44" s="43"/>
      <c r="US44" s="43"/>
      <c r="UT44" s="43"/>
      <c r="UU44" s="43"/>
      <c r="UV44" s="43"/>
      <c r="UW44" s="43"/>
      <c r="UX44" s="43"/>
      <c r="UY44" s="43"/>
      <c r="UZ44" s="43"/>
      <c r="VA44" s="43"/>
      <c r="VB44" s="43"/>
      <c r="VC44" s="43"/>
      <c r="VD44" s="43"/>
      <c r="VE44" s="43"/>
      <c r="VF44" s="43"/>
      <c r="VG44" s="43"/>
      <c r="VH44" s="43"/>
      <c r="VI44" s="43"/>
      <c r="VJ44" s="43"/>
      <c r="VK44" s="43"/>
      <c r="VL44" s="43"/>
      <c r="VM44" s="43"/>
      <c r="VN44" s="43"/>
      <c r="VO44" s="43"/>
      <c r="VP44" s="43"/>
      <c r="VQ44" s="43"/>
      <c r="VR44" s="43"/>
      <c r="VS44" s="43"/>
      <c r="VT44" s="43"/>
      <c r="VU44" s="43"/>
      <c r="VV44" s="43"/>
      <c r="VW44" s="43"/>
      <c r="VX44" s="43"/>
      <c r="VY44" s="43"/>
      <c r="VZ44" s="43"/>
      <c r="WA44" s="43"/>
      <c r="WB44" s="43"/>
      <c r="WC44" s="43"/>
      <c r="WD44" s="43"/>
      <c r="WE44" s="43"/>
      <c r="WF44" s="43"/>
      <c r="WG44" s="43"/>
      <c r="WH44" s="43"/>
      <c r="WI44" s="43"/>
      <c r="WJ44" s="43"/>
      <c r="WK44" s="43"/>
      <c r="WL44" s="43"/>
      <c r="WM44" s="43"/>
      <c r="WN44" s="43"/>
      <c r="WO44" s="43"/>
      <c r="WP44" s="43"/>
      <c r="WQ44" s="43"/>
      <c r="WR44" s="43"/>
      <c r="WS44" s="43"/>
      <c r="WT44" s="43"/>
      <c r="WU44" s="43"/>
      <c r="WV44" s="43"/>
      <c r="WW44" s="43"/>
      <c r="WX44" s="43"/>
      <c r="WY44" s="43"/>
      <c r="WZ44" s="43"/>
      <c r="XA44" s="43"/>
      <c r="XB44" s="43"/>
      <c r="XC44" s="43"/>
      <c r="XD44" s="43"/>
      <c r="XE44" s="43"/>
      <c r="XF44" s="43"/>
      <c r="XG44" s="43"/>
      <c r="XH44" s="43"/>
      <c r="XI44" s="43"/>
      <c r="XJ44" s="43"/>
      <c r="XK44" s="43"/>
      <c r="XL44" s="43"/>
      <c r="XM44" s="43"/>
      <c r="XN44" s="43"/>
      <c r="XO44" s="43"/>
      <c r="XP44" s="43"/>
      <c r="XQ44" s="43"/>
      <c r="XR44" s="43"/>
      <c r="XS44" s="43"/>
      <c r="XT44" s="43"/>
      <c r="XU44" s="43"/>
      <c r="XV44" s="43"/>
      <c r="XW44" s="43"/>
      <c r="XX44" s="43"/>
      <c r="XY44" s="43"/>
      <c r="XZ44" s="43"/>
      <c r="YA44" s="43"/>
      <c r="YB44" s="43"/>
      <c r="YC44" s="43"/>
      <c r="YD44" s="43"/>
      <c r="YE44" s="43"/>
      <c r="YF44" s="43"/>
      <c r="YG44" s="43"/>
      <c r="YH44" s="43"/>
      <c r="YI44" s="43"/>
      <c r="YJ44" s="43"/>
      <c r="YK44" s="43"/>
      <c r="YL44" s="43"/>
      <c r="YM44" s="43"/>
      <c r="YN44" s="43"/>
      <c r="YO44" s="43"/>
      <c r="YP44" s="43"/>
      <c r="YQ44" s="43"/>
      <c r="YR44" s="43"/>
      <c r="YS44" s="43"/>
      <c r="YT44" s="43"/>
      <c r="YU44" s="43"/>
      <c r="YV44" s="43"/>
      <c r="YW44" s="43"/>
      <c r="YX44" s="43"/>
      <c r="YY44" s="43"/>
      <c r="YZ44" s="43"/>
      <c r="ZA44" s="43"/>
      <c r="ZB44" s="43"/>
      <c r="ZC44" s="43"/>
      <c r="ZD44" s="43"/>
      <c r="ZE44" s="43"/>
      <c r="ZF44" s="43"/>
      <c r="ZG44" s="43"/>
      <c r="ZH44" s="43"/>
      <c r="ZI44" s="43"/>
      <c r="ZJ44" s="43"/>
      <c r="ZK44" s="43"/>
      <c r="ZL44" s="43"/>
      <c r="ZM44" s="43"/>
      <c r="ZN44" s="43"/>
      <c r="ZO44" s="43"/>
      <c r="ZP44" s="43"/>
      <c r="ZQ44" s="43"/>
      <c r="ZR44" s="43"/>
      <c r="ZS44" s="43"/>
      <c r="ZT44" s="43"/>
      <c r="ZU44" s="43"/>
      <c r="ZV44" s="43"/>
      <c r="ZW44" s="43"/>
      <c r="ZX44" s="43"/>
      <c r="ZY44" s="43"/>
      <c r="ZZ44" s="43"/>
      <c r="AAA44" s="43"/>
      <c r="AAB44" s="43"/>
      <c r="AAC44" s="43"/>
      <c r="AAD44" s="43"/>
      <c r="AAE44" s="43"/>
      <c r="AAF44" s="43"/>
      <c r="AAG44" s="43"/>
      <c r="AAH44" s="43"/>
      <c r="AAI44" s="43"/>
      <c r="AAJ44" s="43"/>
      <c r="AAK44" s="43"/>
      <c r="AAL44" s="43"/>
      <c r="AAM44" s="43"/>
      <c r="AAN44" s="43"/>
      <c r="AAO44" s="43"/>
      <c r="AAP44" s="43"/>
      <c r="AAQ44" s="43"/>
      <c r="AAR44" s="43"/>
      <c r="AAS44" s="43"/>
      <c r="AAT44" s="43"/>
      <c r="AAU44" s="43"/>
      <c r="AAV44" s="43"/>
      <c r="AAW44" s="43"/>
      <c r="AAX44" s="43"/>
      <c r="AAY44" s="43"/>
      <c r="AAZ44" s="43"/>
      <c r="ABA44" s="43"/>
      <c r="ABB44" s="43"/>
      <c r="ABC44" s="43"/>
      <c r="ABD44" s="43"/>
      <c r="ABE44" s="43"/>
      <c r="ABF44" s="43"/>
      <c r="ABG44" s="43"/>
      <c r="ABH44" s="43"/>
      <c r="ABI44" s="43"/>
      <c r="ABJ44" s="43"/>
      <c r="ABK44" s="43"/>
      <c r="ABL44" s="43"/>
      <c r="ABM44" s="43"/>
      <c r="ABN44" s="43"/>
      <c r="ABO44" s="43"/>
      <c r="ABP44" s="43"/>
      <c r="ABQ44" s="43"/>
      <c r="ABR44" s="43"/>
      <c r="ABS44" s="43"/>
      <c r="ABT44" s="43"/>
      <c r="ABU44" s="43"/>
      <c r="ABV44" s="43"/>
      <c r="ABW44" s="43"/>
      <c r="ABX44" s="43"/>
      <c r="ABY44" s="43"/>
      <c r="ABZ44" s="43"/>
      <c r="ACA44" s="43"/>
      <c r="ACB44" s="43"/>
      <c r="ACC44" s="43"/>
      <c r="ACD44" s="43"/>
      <c r="ACE44" s="43"/>
      <c r="ACF44" s="43"/>
      <c r="ACG44" s="43"/>
      <c r="ACH44" s="43"/>
      <c r="ACI44" s="43"/>
      <c r="ACJ44" s="43"/>
      <c r="ACK44" s="43"/>
      <c r="ACL44" s="43"/>
      <c r="ACM44" s="43"/>
      <c r="ACN44" s="43"/>
      <c r="ACO44" s="43"/>
      <c r="ACP44" s="43"/>
      <c r="ACQ44" s="43"/>
      <c r="ACR44" s="43"/>
      <c r="ACS44" s="43"/>
      <c r="ACT44" s="43"/>
      <c r="ACU44" s="43"/>
      <c r="ACV44" s="43"/>
      <c r="ACW44" s="43"/>
      <c r="ACX44" s="43"/>
      <c r="ACY44" s="43"/>
      <c r="ACZ44" s="43"/>
      <c r="ADA44" s="43"/>
      <c r="ADB44" s="43"/>
      <c r="ADC44" s="43"/>
      <c r="ADD44" s="43"/>
      <c r="ADE44" s="43"/>
      <c r="ADF44" s="43"/>
      <c r="ADG44" s="43"/>
      <c r="ADH44" s="43"/>
      <c r="ADI44" s="43"/>
      <c r="ADJ44" s="43"/>
      <c r="ADK44" s="43"/>
      <c r="ADL44" s="43"/>
      <c r="ADM44" s="43"/>
      <c r="ADN44" s="43"/>
      <c r="ADO44" s="43"/>
      <c r="ADP44" s="43"/>
      <c r="ADQ44" s="43"/>
      <c r="ADR44" s="43"/>
      <c r="ADS44" s="43"/>
      <c r="ADT44" s="43"/>
      <c r="ADU44" s="43"/>
      <c r="ADV44" s="43"/>
      <c r="ADW44" s="43"/>
      <c r="ADX44" s="43"/>
      <c r="ADY44" s="43"/>
      <c r="ADZ44" s="43"/>
      <c r="AEA44" s="43"/>
      <c r="AEB44" s="43"/>
      <c r="AEC44" s="43"/>
      <c r="AED44" s="43"/>
      <c r="AEE44" s="43"/>
      <c r="AEF44" s="43"/>
      <c r="AEG44" s="43"/>
      <c r="AEH44" s="43"/>
      <c r="AEI44" s="43"/>
      <c r="AEJ44" s="43"/>
      <c r="AEK44" s="43"/>
      <c r="AEL44" s="43"/>
      <c r="AEM44" s="43"/>
      <c r="AEN44" s="43"/>
      <c r="AEO44" s="43"/>
      <c r="AEP44" s="43"/>
      <c r="AEQ44" s="43"/>
      <c r="AER44" s="43"/>
      <c r="AES44" s="43"/>
      <c r="AET44" s="43"/>
      <c r="AEU44" s="43"/>
      <c r="AEV44" s="43"/>
      <c r="AEW44" s="43"/>
      <c r="AEX44" s="43"/>
      <c r="AEY44" s="43"/>
      <c r="AEZ44" s="43"/>
      <c r="AFA44" s="43"/>
      <c r="AFB44" s="43"/>
      <c r="AFC44" s="43"/>
      <c r="AFD44" s="43"/>
      <c r="AFE44" s="43"/>
      <c r="AFF44" s="43"/>
      <c r="AFG44" s="43"/>
      <c r="AFH44" s="43"/>
      <c r="AFI44" s="43"/>
      <c r="AFJ44" s="43"/>
      <c r="AFK44" s="43"/>
      <c r="AFL44" s="43"/>
      <c r="AFM44" s="43"/>
      <c r="AFN44" s="43"/>
      <c r="AFO44" s="43"/>
      <c r="AFP44" s="43"/>
      <c r="AFQ44" s="43"/>
      <c r="AFR44" s="43"/>
      <c r="AFS44" s="43"/>
      <c r="AFT44" s="43"/>
      <c r="AFU44" s="43"/>
      <c r="AFV44" s="43"/>
      <c r="AFW44" s="43"/>
      <c r="AFX44" s="43"/>
      <c r="AFY44" s="43"/>
      <c r="AFZ44" s="43"/>
      <c r="AGA44" s="43"/>
      <c r="AGB44" s="43"/>
      <c r="AGC44" s="43"/>
      <c r="AGD44" s="43"/>
      <c r="AGE44" s="43"/>
      <c r="AGF44" s="43"/>
      <c r="AGG44" s="43"/>
      <c r="AGH44" s="43"/>
      <c r="AGI44" s="43"/>
      <c r="AGJ44" s="43"/>
      <c r="AGK44" s="43"/>
      <c r="AGL44" s="43"/>
      <c r="AGM44" s="43"/>
      <c r="AGN44" s="43"/>
      <c r="AGO44" s="43"/>
      <c r="AGP44" s="43"/>
      <c r="AGQ44" s="43"/>
      <c r="AGR44" s="43"/>
      <c r="AGS44" s="43"/>
      <c r="AGT44" s="43"/>
      <c r="AGU44" s="43"/>
      <c r="AGV44" s="43"/>
      <c r="AGW44" s="43"/>
      <c r="AGX44" s="43"/>
      <c r="AGY44" s="43"/>
      <c r="AGZ44" s="43"/>
      <c r="AHA44" s="43"/>
      <c r="AHB44" s="43"/>
      <c r="AHC44" s="43"/>
      <c r="AHD44" s="43"/>
      <c r="AHE44" s="43"/>
      <c r="AHF44" s="43"/>
      <c r="AHG44" s="43"/>
      <c r="AHH44" s="43"/>
      <c r="AHI44" s="43"/>
      <c r="AHJ44" s="43"/>
      <c r="AHK44" s="43"/>
      <c r="AHL44" s="43"/>
      <c r="AHM44" s="43"/>
      <c r="AHN44" s="43"/>
      <c r="AHO44" s="43"/>
      <c r="AHP44" s="43"/>
      <c r="AHQ44" s="43"/>
      <c r="AHR44" s="43"/>
      <c r="AHS44" s="43"/>
      <c r="AHT44" s="43"/>
      <c r="AHU44" s="43"/>
      <c r="AHV44" s="43"/>
      <c r="AHW44" s="43"/>
      <c r="AHX44" s="43"/>
      <c r="AHY44" s="43"/>
      <c r="AHZ44" s="43"/>
      <c r="AIA44" s="43"/>
      <c r="AIB44" s="43"/>
      <c r="AIC44" s="43"/>
      <c r="AID44" s="43"/>
      <c r="AIE44" s="43"/>
      <c r="AIF44" s="43"/>
      <c r="AIG44" s="43"/>
      <c r="AIH44" s="43"/>
      <c r="AII44" s="43"/>
      <c r="AIJ44" s="43"/>
      <c r="AIK44" s="43"/>
      <c r="AIL44" s="43"/>
      <c r="AIM44" s="43"/>
      <c r="AIN44" s="43"/>
      <c r="AIO44" s="43"/>
      <c r="AIP44" s="43"/>
      <c r="AIQ44" s="43"/>
      <c r="AIR44" s="43"/>
      <c r="AIS44" s="43"/>
      <c r="AIT44" s="43"/>
      <c r="AIU44" s="43"/>
      <c r="AIV44" s="43"/>
      <c r="AIW44" s="43"/>
      <c r="AIX44" s="43"/>
      <c r="AIY44" s="43"/>
      <c r="AIZ44" s="43"/>
      <c r="AJA44" s="43"/>
      <c r="AJB44" s="43"/>
      <c r="AJC44" s="43"/>
      <c r="AJD44" s="43"/>
      <c r="AJE44" s="43"/>
      <c r="AJF44" s="43"/>
      <c r="AJG44" s="43"/>
      <c r="AJH44" s="43"/>
      <c r="AJI44" s="43"/>
      <c r="AJJ44" s="43"/>
      <c r="AJK44" s="43"/>
      <c r="AJL44" s="43"/>
      <c r="AJM44" s="43"/>
      <c r="AJN44" s="43"/>
      <c r="AJO44" s="43"/>
      <c r="AJP44" s="43"/>
      <c r="AJQ44" s="43"/>
      <c r="AJR44" s="43"/>
      <c r="AJS44" s="43"/>
      <c r="AJT44" s="43"/>
      <c r="AJU44" s="43"/>
      <c r="AJV44" s="43"/>
      <c r="AJW44" s="43"/>
      <c r="AJX44" s="43"/>
      <c r="AJY44" s="43"/>
      <c r="AJZ44" s="43"/>
      <c r="AKA44" s="43"/>
      <c r="AKB44" s="43"/>
      <c r="AKC44" s="43"/>
      <c r="AKD44" s="43"/>
      <c r="AKE44" s="43"/>
      <c r="AKF44" s="43"/>
      <c r="AKG44" s="43"/>
      <c r="AKH44" s="43"/>
      <c r="AKI44" s="43"/>
      <c r="AKJ44" s="43"/>
      <c r="AKK44" s="43"/>
      <c r="AKL44" s="43"/>
      <c r="AKM44" s="43"/>
      <c r="AKN44" s="43"/>
      <c r="AKO44" s="43"/>
      <c r="AKP44" s="43"/>
      <c r="AKQ44" s="43"/>
      <c r="AKR44" s="43"/>
      <c r="AKS44" s="43"/>
      <c r="AKT44" s="43"/>
      <c r="AKU44" s="43"/>
      <c r="AKV44" s="43"/>
      <c r="AKW44" s="43"/>
      <c r="AKX44" s="43"/>
      <c r="AKY44" s="43"/>
      <c r="AKZ44" s="43"/>
      <c r="ALA44" s="43"/>
      <c r="ALB44" s="43"/>
      <c r="ALC44" s="43"/>
      <c r="ALD44" s="43"/>
      <c r="ALE44" s="43"/>
      <c r="ALF44" s="43"/>
      <c r="ALG44" s="43"/>
      <c r="ALH44" s="43"/>
      <c r="ALI44" s="43"/>
      <c r="ALJ44" s="43"/>
      <c r="ALK44" s="43"/>
      <c r="ALL44" s="43"/>
      <c r="ALM44" s="43"/>
      <c r="ALN44" s="43"/>
      <c r="ALO44" s="43"/>
      <c r="ALP44" s="43"/>
      <c r="ALQ44" s="43"/>
      <c r="ALR44" s="43"/>
      <c r="ALS44" s="43"/>
      <c r="ALT44" s="43"/>
      <c r="ALU44" s="43"/>
      <c r="ALV44" s="43"/>
      <c r="ALW44" s="43"/>
      <c r="ALX44" s="43"/>
      <c r="ALY44" s="43"/>
      <c r="ALZ44" s="43"/>
      <c r="AMA44" s="43"/>
      <c r="AMB44" s="43"/>
      <c r="AMC44" s="43"/>
      <c r="AMD44" s="43"/>
      <c r="AME44" s="43"/>
      <c r="AMF44" s="43"/>
      <c r="AMG44" s="43"/>
      <c r="AMH44" s="43"/>
      <c r="AMI44" s="43"/>
      <c r="AMJ44" s="43"/>
    </row>
    <row r="45" spans="1:1024" ht="15">
      <c r="A45" s="14">
        <v>45300</v>
      </c>
      <c r="B45" s="14">
        <v>45300</v>
      </c>
      <c r="C45" s="21" t="s">
        <v>74</v>
      </c>
      <c r="D45" s="22" t="s">
        <v>78</v>
      </c>
      <c r="E45" s="23" t="s">
        <v>16</v>
      </c>
      <c r="F45" s="23">
        <v>8</v>
      </c>
      <c r="G45" s="24">
        <v>1009.49</v>
      </c>
      <c r="H45" s="24">
        <f t="shared" ref="H45:H51" si="2050">+F45*G45</f>
        <v>8075.92</v>
      </c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  <c r="FL45" s="43"/>
      <c r="FM45" s="43"/>
      <c r="FN45" s="43"/>
      <c r="FO45" s="43"/>
      <c r="FP45" s="43"/>
      <c r="FQ45" s="43"/>
      <c r="FR45" s="43"/>
      <c r="FS45" s="43"/>
      <c r="FT45" s="43"/>
      <c r="FU45" s="43"/>
      <c r="FV45" s="43"/>
      <c r="FW45" s="43"/>
      <c r="FX45" s="43"/>
      <c r="FY45" s="43"/>
      <c r="FZ45" s="43"/>
      <c r="GA45" s="43"/>
      <c r="GB45" s="43"/>
      <c r="GC45" s="43"/>
      <c r="GD45" s="43"/>
      <c r="GE45" s="43"/>
      <c r="GF45" s="43"/>
      <c r="GG45" s="43"/>
      <c r="GH45" s="43"/>
      <c r="GI45" s="43"/>
      <c r="GJ45" s="43"/>
      <c r="GK45" s="43"/>
      <c r="GL45" s="43"/>
      <c r="GM45" s="43"/>
      <c r="GN45" s="43"/>
      <c r="GO45" s="43"/>
      <c r="GP45" s="43"/>
      <c r="GQ45" s="43"/>
      <c r="GR45" s="43"/>
      <c r="GS45" s="43"/>
      <c r="GT45" s="43"/>
      <c r="GU45" s="43"/>
      <c r="GV45" s="43"/>
      <c r="GW45" s="43"/>
      <c r="GX45" s="43"/>
      <c r="GY45" s="43"/>
      <c r="GZ45" s="43"/>
      <c r="HA45" s="43"/>
      <c r="HB45" s="43"/>
      <c r="HC45" s="43"/>
      <c r="HD45" s="43"/>
      <c r="HE45" s="43"/>
      <c r="HF45" s="43"/>
      <c r="HG45" s="43"/>
      <c r="HH45" s="43"/>
      <c r="HI45" s="43"/>
      <c r="HJ45" s="43"/>
      <c r="HK45" s="43"/>
      <c r="HL45" s="43"/>
      <c r="HM45" s="43"/>
      <c r="HN45" s="43"/>
      <c r="HO45" s="43"/>
      <c r="HP45" s="43"/>
      <c r="HQ45" s="43"/>
      <c r="HR45" s="43"/>
      <c r="HS45" s="43"/>
      <c r="HT45" s="43"/>
      <c r="HU45" s="43"/>
      <c r="HV45" s="43"/>
      <c r="HW45" s="43"/>
      <c r="HX45" s="43"/>
      <c r="HY45" s="43"/>
      <c r="HZ45" s="43"/>
      <c r="IA45" s="43"/>
      <c r="IB45" s="43"/>
      <c r="IC45" s="43"/>
      <c r="ID45" s="43"/>
      <c r="IE45" s="43"/>
      <c r="IF45" s="43"/>
      <c r="IG45" s="43"/>
      <c r="IH45" s="43"/>
      <c r="II45" s="43"/>
      <c r="IJ45" s="43"/>
      <c r="IK45" s="43"/>
      <c r="IL45" s="43"/>
      <c r="IM45" s="43"/>
      <c r="IN45" s="43"/>
      <c r="IO45" s="43"/>
      <c r="IP45" s="43"/>
      <c r="IQ45" s="43"/>
      <c r="IR45" s="43"/>
      <c r="IS45" s="43"/>
      <c r="IT45" s="43"/>
      <c r="IU45" s="43"/>
      <c r="IV45" s="43"/>
      <c r="IW45" s="43"/>
      <c r="IX45" s="43"/>
      <c r="IY45" s="43"/>
      <c r="IZ45" s="43"/>
      <c r="JA45" s="43"/>
      <c r="JB45" s="43"/>
      <c r="JC45" s="43"/>
      <c r="JD45" s="43"/>
      <c r="JE45" s="43"/>
      <c r="JF45" s="43"/>
      <c r="JG45" s="43"/>
      <c r="JH45" s="43"/>
      <c r="JI45" s="43"/>
      <c r="JJ45" s="43"/>
      <c r="JK45" s="43"/>
      <c r="JL45" s="43"/>
      <c r="JM45" s="43"/>
      <c r="JN45" s="43"/>
      <c r="JO45" s="43"/>
      <c r="JP45" s="43"/>
      <c r="JQ45" s="43"/>
      <c r="JR45" s="43"/>
      <c r="JS45" s="43"/>
      <c r="JT45" s="43"/>
      <c r="JU45" s="43"/>
      <c r="JV45" s="43"/>
      <c r="JW45" s="43"/>
      <c r="JX45" s="43"/>
      <c r="JY45" s="43"/>
      <c r="JZ45" s="43"/>
      <c r="KA45" s="43"/>
      <c r="KB45" s="43"/>
      <c r="KC45" s="43"/>
      <c r="KD45" s="43"/>
      <c r="KE45" s="43"/>
      <c r="KF45" s="43"/>
      <c r="KG45" s="43"/>
      <c r="KH45" s="43"/>
      <c r="KI45" s="43"/>
      <c r="KJ45" s="43"/>
      <c r="KK45" s="43"/>
      <c r="KL45" s="43"/>
      <c r="KM45" s="43"/>
      <c r="KN45" s="43"/>
      <c r="KO45" s="43"/>
      <c r="KP45" s="43"/>
      <c r="KQ45" s="43"/>
      <c r="KR45" s="43"/>
      <c r="KS45" s="43"/>
      <c r="KT45" s="43"/>
      <c r="KU45" s="43"/>
      <c r="KV45" s="43"/>
      <c r="KW45" s="43"/>
      <c r="KX45" s="43"/>
      <c r="KY45" s="43"/>
      <c r="KZ45" s="43"/>
      <c r="LA45" s="43"/>
      <c r="LB45" s="43"/>
      <c r="LC45" s="43"/>
      <c r="LD45" s="43"/>
      <c r="LE45" s="43"/>
      <c r="LF45" s="43"/>
      <c r="LG45" s="43"/>
      <c r="LH45" s="43"/>
      <c r="LI45" s="43"/>
      <c r="LJ45" s="43"/>
      <c r="LK45" s="43"/>
      <c r="LL45" s="43"/>
      <c r="LM45" s="43"/>
      <c r="LN45" s="43"/>
      <c r="LO45" s="43"/>
      <c r="LP45" s="43"/>
      <c r="LQ45" s="43"/>
      <c r="LR45" s="43"/>
      <c r="LS45" s="43"/>
      <c r="LT45" s="43"/>
      <c r="LU45" s="43"/>
      <c r="LV45" s="43"/>
      <c r="LW45" s="43"/>
      <c r="LX45" s="43"/>
      <c r="LY45" s="43"/>
      <c r="LZ45" s="43"/>
      <c r="MA45" s="43"/>
      <c r="MB45" s="43"/>
      <c r="MC45" s="43"/>
      <c r="MD45" s="43"/>
      <c r="ME45" s="43"/>
      <c r="MF45" s="43"/>
      <c r="MG45" s="43"/>
      <c r="MH45" s="43"/>
      <c r="MI45" s="43"/>
      <c r="MJ45" s="43"/>
      <c r="MK45" s="43"/>
      <c r="ML45" s="43"/>
      <c r="MM45" s="43"/>
      <c r="MN45" s="43"/>
      <c r="MO45" s="43"/>
      <c r="MP45" s="43"/>
      <c r="MQ45" s="43"/>
      <c r="MR45" s="43"/>
      <c r="MS45" s="43"/>
      <c r="MT45" s="43"/>
      <c r="MU45" s="43"/>
      <c r="MV45" s="43"/>
      <c r="MW45" s="43"/>
      <c r="MX45" s="43"/>
      <c r="MY45" s="43"/>
      <c r="MZ45" s="43"/>
      <c r="NA45" s="43"/>
      <c r="NB45" s="43"/>
      <c r="NC45" s="43"/>
      <c r="ND45" s="43"/>
      <c r="NE45" s="43"/>
      <c r="NF45" s="43"/>
      <c r="NG45" s="43"/>
      <c r="NH45" s="43"/>
      <c r="NI45" s="43"/>
      <c r="NJ45" s="43"/>
      <c r="NK45" s="43"/>
      <c r="NL45" s="43"/>
      <c r="NM45" s="43"/>
      <c r="NN45" s="43"/>
      <c r="NO45" s="43"/>
      <c r="NP45" s="43"/>
      <c r="NQ45" s="43"/>
      <c r="NR45" s="43"/>
      <c r="NS45" s="43"/>
      <c r="NT45" s="43"/>
      <c r="NU45" s="43"/>
      <c r="NV45" s="43"/>
      <c r="NW45" s="43"/>
      <c r="NX45" s="43"/>
      <c r="NY45" s="43"/>
      <c r="NZ45" s="43"/>
      <c r="OA45" s="43"/>
      <c r="OB45" s="43"/>
      <c r="OC45" s="43"/>
      <c r="OD45" s="43"/>
      <c r="OE45" s="43"/>
      <c r="OF45" s="43"/>
      <c r="OG45" s="43"/>
      <c r="OH45" s="43"/>
      <c r="OI45" s="43"/>
      <c r="OJ45" s="43"/>
      <c r="OK45" s="43"/>
      <c r="OL45" s="43"/>
      <c r="OM45" s="43"/>
      <c r="ON45" s="43"/>
      <c r="OO45" s="43"/>
      <c r="OP45" s="43"/>
      <c r="OQ45" s="43"/>
      <c r="OR45" s="43"/>
      <c r="OS45" s="43"/>
      <c r="OT45" s="43"/>
      <c r="OU45" s="43"/>
      <c r="OV45" s="43"/>
      <c r="OW45" s="43"/>
      <c r="OX45" s="43"/>
      <c r="OY45" s="43"/>
      <c r="OZ45" s="43"/>
      <c r="PA45" s="43"/>
      <c r="PB45" s="43"/>
      <c r="PC45" s="43"/>
      <c r="PD45" s="43"/>
      <c r="PE45" s="43"/>
      <c r="PF45" s="43"/>
      <c r="PG45" s="43"/>
      <c r="PH45" s="43"/>
      <c r="PI45" s="43"/>
      <c r="PJ45" s="43"/>
      <c r="PK45" s="43"/>
      <c r="PL45" s="43"/>
      <c r="PM45" s="43"/>
      <c r="PN45" s="43"/>
      <c r="PO45" s="43"/>
      <c r="PP45" s="43"/>
      <c r="PQ45" s="43"/>
      <c r="PR45" s="43"/>
      <c r="PS45" s="43"/>
      <c r="PT45" s="43"/>
      <c r="PU45" s="43"/>
      <c r="PV45" s="43"/>
      <c r="PW45" s="43"/>
      <c r="PX45" s="43"/>
      <c r="PY45" s="43"/>
      <c r="PZ45" s="43"/>
      <c r="QA45" s="43"/>
      <c r="QB45" s="43"/>
      <c r="QC45" s="43"/>
      <c r="QD45" s="43"/>
      <c r="QE45" s="43"/>
      <c r="QF45" s="43"/>
      <c r="QG45" s="43"/>
      <c r="QH45" s="43"/>
      <c r="QI45" s="43"/>
      <c r="QJ45" s="43"/>
      <c r="QK45" s="43"/>
      <c r="QL45" s="43"/>
      <c r="QM45" s="43"/>
      <c r="QN45" s="43"/>
      <c r="QO45" s="43"/>
      <c r="QP45" s="43"/>
      <c r="QQ45" s="43"/>
      <c r="QR45" s="43"/>
      <c r="QS45" s="43"/>
      <c r="QT45" s="43"/>
      <c r="QU45" s="43"/>
      <c r="QV45" s="43"/>
      <c r="QW45" s="43"/>
      <c r="QX45" s="43"/>
      <c r="QY45" s="43"/>
      <c r="QZ45" s="43"/>
      <c r="RA45" s="43"/>
      <c r="RB45" s="43"/>
      <c r="RC45" s="43"/>
      <c r="RD45" s="43"/>
      <c r="RE45" s="43"/>
      <c r="RF45" s="43"/>
      <c r="RG45" s="43"/>
      <c r="RH45" s="43"/>
      <c r="RI45" s="43"/>
      <c r="RJ45" s="43"/>
      <c r="RK45" s="43"/>
      <c r="RL45" s="43"/>
      <c r="RM45" s="43"/>
      <c r="RN45" s="43"/>
      <c r="RO45" s="43"/>
      <c r="RP45" s="43"/>
      <c r="RQ45" s="43"/>
      <c r="RR45" s="43"/>
      <c r="RS45" s="43"/>
      <c r="RT45" s="43"/>
      <c r="RU45" s="43"/>
      <c r="RV45" s="43"/>
      <c r="RW45" s="43"/>
      <c r="RX45" s="43"/>
      <c r="RY45" s="43"/>
      <c r="RZ45" s="43"/>
      <c r="SA45" s="43"/>
      <c r="SB45" s="43"/>
      <c r="SC45" s="43"/>
      <c r="SD45" s="43"/>
      <c r="SE45" s="43"/>
      <c r="SF45" s="43"/>
      <c r="SG45" s="43"/>
      <c r="SH45" s="43"/>
      <c r="SI45" s="43"/>
      <c r="SJ45" s="43"/>
      <c r="SK45" s="43"/>
      <c r="SL45" s="43"/>
      <c r="SM45" s="43"/>
      <c r="SN45" s="43"/>
      <c r="SO45" s="43"/>
      <c r="SP45" s="43"/>
      <c r="SQ45" s="43"/>
      <c r="SR45" s="43"/>
      <c r="SS45" s="43"/>
      <c r="ST45" s="43"/>
      <c r="SU45" s="43"/>
      <c r="SV45" s="43"/>
      <c r="SW45" s="43"/>
      <c r="SX45" s="43"/>
      <c r="SY45" s="43"/>
      <c r="SZ45" s="43"/>
      <c r="TA45" s="43"/>
      <c r="TB45" s="43"/>
      <c r="TC45" s="43"/>
      <c r="TD45" s="43"/>
      <c r="TE45" s="43"/>
      <c r="TF45" s="43"/>
      <c r="TG45" s="43"/>
      <c r="TH45" s="43"/>
      <c r="TI45" s="43"/>
      <c r="TJ45" s="43"/>
      <c r="TK45" s="43"/>
      <c r="TL45" s="43"/>
      <c r="TM45" s="43"/>
      <c r="TN45" s="43"/>
      <c r="TO45" s="43"/>
      <c r="TP45" s="43"/>
      <c r="TQ45" s="43"/>
      <c r="TR45" s="43"/>
      <c r="TS45" s="43"/>
      <c r="TT45" s="43"/>
      <c r="TU45" s="43"/>
      <c r="TV45" s="43"/>
      <c r="TW45" s="43"/>
      <c r="TX45" s="43"/>
      <c r="TY45" s="43"/>
      <c r="TZ45" s="43"/>
      <c r="UA45" s="43"/>
      <c r="UB45" s="43"/>
      <c r="UC45" s="43"/>
      <c r="UD45" s="43"/>
      <c r="UE45" s="43"/>
      <c r="UF45" s="43"/>
      <c r="UG45" s="43"/>
      <c r="UH45" s="43"/>
      <c r="UI45" s="43"/>
      <c r="UJ45" s="43"/>
      <c r="UK45" s="43"/>
      <c r="UL45" s="43"/>
      <c r="UM45" s="43"/>
      <c r="UN45" s="43"/>
      <c r="UO45" s="43"/>
      <c r="UP45" s="43"/>
      <c r="UQ45" s="43"/>
      <c r="UR45" s="43"/>
      <c r="US45" s="43"/>
      <c r="UT45" s="43"/>
      <c r="UU45" s="43"/>
      <c r="UV45" s="43"/>
      <c r="UW45" s="43"/>
      <c r="UX45" s="43"/>
      <c r="UY45" s="43"/>
      <c r="UZ45" s="43"/>
      <c r="VA45" s="43"/>
      <c r="VB45" s="43"/>
      <c r="VC45" s="43"/>
      <c r="VD45" s="43"/>
      <c r="VE45" s="43"/>
      <c r="VF45" s="43"/>
      <c r="VG45" s="43"/>
      <c r="VH45" s="43"/>
      <c r="VI45" s="43"/>
      <c r="VJ45" s="43"/>
      <c r="VK45" s="43"/>
      <c r="VL45" s="43"/>
      <c r="VM45" s="43"/>
      <c r="VN45" s="43"/>
      <c r="VO45" s="43"/>
      <c r="VP45" s="43"/>
      <c r="VQ45" s="43"/>
      <c r="VR45" s="43"/>
      <c r="VS45" s="43"/>
      <c r="VT45" s="43"/>
      <c r="VU45" s="43"/>
      <c r="VV45" s="43"/>
      <c r="VW45" s="43"/>
      <c r="VX45" s="43"/>
      <c r="VY45" s="43"/>
      <c r="VZ45" s="43"/>
      <c r="WA45" s="43"/>
      <c r="WB45" s="43"/>
      <c r="WC45" s="43"/>
      <c r="WD45" s="43"/>
      <c r="WE45" s="43"/>
      <c r="WF45" s="43"/>
      <c r="WG45" s="43"/>
      <c r="WH45" s="43"/>
      <c r="WI45" s="43"/>
      <c r="WJ45" s="43"/>
      <c r="WK45" s="43"/>
      <c r="WL45" s="43"/>
      <c r="WM45" s="43"/>
      <c r="WN45" s="43"/>
      <c r="WO45" s="43"/>
      <c r="WP45" s="43"/>
      <c r="WQ45" s="43"/>
      <c r="WR45" s="43"/>
      <c r="WS45" s="43"/>
      <c r="WT45" s="43"/>
      <c r="WU45" s="43"/>
      <c r="WV45" s="43"/>
      <c r="WW45" s="43"/>
      <c r="WX45" s="43"/>
      <c r="WY45" s="43"/>
      <c r="WZ45" s="43"/>
      <c r="XA45" s="43"/>
      <c r="XB45" s="43"/>
      <c r="XC45" s="43"/>
      <c r="XD45" s="43"/>
      <c r="XE45" s="43"/>
      <c r="XF45" s="43"/>
      <c r="XG45" s="43"/>
      <c r="XH45" s="43"/>
      <c r="XI45" s="43"/>
      <c r="XJ45" s="43"/>
      <c r="XK45" s="43"/>
      <c r="XL45" s="43"/>
      <c r="XM45" s="43"/>
      <c r="XN45" s="43"/>
      <c r="XO45" s="43"/>
      <c r="XP45" s="43"/>
      <c r="XQ45" s="43"/>
      <c r="XR45" s="43"/>
      <c r="XS45" s="43"/>
      <c r="XT45" s="43"/>
      <c r="XU45" s="43"/>
      <c r="XV45" s="43"/>
      <c r="XW45" s="43"/>
      <c r="XX45" s="43"/>
      <c r="XY45" s="43"/>
      <c r="XZ45" s="43"/>
      <c r="YA45" s="43"/>
      <c r="YB45" s="43"/>
      <c r="YC45" s="43"/>
      <c r="YD45" s="43"/>
      <c r="YE45" s="43"/>
      <c r="YF45" s="43"/>
      <c r="YG45" s="43"/>
      <c r="YH45" s="43"/>
      <c r="YI45" s="43"/>
      <c r="YJ45" s="43"/>
      <c r="YK45" s="43"/>
      <c r="YL45" s="43"/>
      <c r="YM45" s="43"/>
      <c r="YN45" s="43"/>
      <c r="YO45" s="43"/>
      <c r="YP45" s="43"/>
      <c r="YQ45" s="43"/>
      <c r="YR45" s="43"/>
      <c r="YS45" s="43"/>
      <c r="YT45" s="43"/>
      <c r="YU45" s="43"/>
      <c r="YV45" s="43"/>
      <c r="YW45" s="43"/>
      <c r="YX45" s="43"/>
      <c r="YY45" s="43"/>
      <c r="YZ45" s="43"/>
      <c r="ZA45" s="43"/>
      <c r="ZB45" s="43"/>
      <c r="ZC45" s="43"/>
      <c r="ZD45" s="43"/>
      <c r="ZE45" s="43"/>
      <c r="ZF45" s="43"/>
      <c r="ZG45" s="43"/>
      <c r="ZH45" s="43"/>
      <c r="ZI45" s="43"/>
      <c r="ZJ45" s="43"/>
      <c r="ZK45" s="43"/>
      <c r="ZL45" s="43"/>
      <c r="ZM45" s="43"/>
      <c r="ZN45" s="43"/>
      <c r="ZO45" s="43"/>
      <c r="ZP45" s="43"/>
      <c r="ZQ45" s="43"/>
      <c r="ZR45" s="43"/>
      <c r="ZS45" s="43"/>
      <c r="ZT45" s="43"/>
      <c r="ZU45" s="43"/>
      <c r="ZV45" s="43"/>
      <c r="ZW45" s="43"/>
      <c r="ZX45" s="43"/>
      <c r="ZY45" s="43"/>
      <c r="ZZ45" s="43"/>
      <c r="AAA45" s="43"/>
      <c r="AAB45" s="43"/>
      <c r="AAC45" s="43"/>
      <c r="AAD45" s="43"/>
      <c r="AAE45" s="43"/>
      <c r="AAF45" s="43"/>
      <c r="AAG45" s="43"/>
      <c r="AAH45" s="43"/>
      <c r="AAI45" s="43"/>
      <c r="AAJ45" s="43"/>
      <c r="AAK45" s="43"/>
      <c r="AAL45" s="43"/>
      <c r="AAM45" s="43"/>
      <c r="AAN45" s="43"/>
      <c r="AAO45" s="43"/>
      <c r="AAP45" s="43"/>
      <c r="AAQ45" s="43"/>
      <c r="AAR45" s="43"/>
      <c r="AAS45" s="43"/>
      <c r="AAT45" s="43"/>
      <c r="AAU45" s="43"/>
      <c r="AAV45" s="43"/>
      <c r="AAW45" s="43"/>
      <c r="AAX45" s="43"/>
      <c r="AAY45" s="43"/>
      <c r="AAZ45" s="43"/>
      <c r="ABA45" s="43"/>
      <c r="ABB45" s="43"/>
      <c r="ABC45" s="43"/>
      <c r="ABD45" s="43"/>
      <c r="ABE45" s="43"/>
      <c r="ABF45" s="43"/>
      <c r="ABG45" s="43"/>
      <c r="ABH45" s="43"/>
      <c r="ABI45" s="43"/>
      <c r="ABJ45" s="43"/>
      <c r="ABK45" s="43"/>
      <c r="ABL45" s="43"/>
      <c r="ABM45" s="43"/>
      <c r="ABN45" s="43"/>
      <c r="ABO45" s="43"/>
      <c r="ABP45" s="43"/>
      <c r="ABQ45" s="43"/>
      <c r="ABR45" s="43"/>
      <c r="ABS45" s="43"/>
      <c r="ABT45" s="43"/>
      <c r="ABU45" s="43"/>
      <c r="ABV45" s="43"/>
      <c r="ABW45" s="43"/>
      <c r="ABX45" s="43"/>
      <c r="ABY45" s="43"/>
      <c r="ABZ45" s="43"/>
      <c r="ACA45" s="43"/>
      <c r="ACB45" s="43"/>
      <c r="ACC45" s="43"/>
      <c r="ACD45" s="43"/>
      <c r="ACE45" s="43"/>
      <c r="ACF45" s="43"/>
      <c r="ACG45" s="43"/>
      <c r="ACH45" s="43"/>
      <c r="ACI45" s="43"/>
      <c r="ACJ45" s="43"/>
      <c r="ACK45" s="43"/>
      <c r="ACL45" s="43"/>
      <c r="ACM45" s="43"/>
      <c r="ACN45" s="43"/>
      <c r="ACO45" s="43"/>
      <c r="ACP45" s="43"/>
      <c r="ACQ45" s="43"/>
      <c r="ACR45" s="43"/>
      <c r="ACS45" s="43"/>
      <c r="ACT45" s="43"/>
      <c r="ACU45" s="43"/>
      <c r="ACV45" s="43"/>
      <c r="ACW45" s="43"/>
      <c r="ACX45" s="43"/>
      <c r="ACY45" s="43"/>
      <c r="ACZ45" s="43"/>
      <c r="ADA45" s="43"/>
      <c r="ADB45" s="43"/>
      <c r="ADC45" s="43"/>
      <c r="ADD45" s="43"/>
      <c r="ADE45" s="43"/>
      <c r="ADF45" s="43"/>
      <c r="ADG45" s="43"/>
      <c r="ADH45" s="43"/>
      <c r="ADI45" s="43"/>
      <c r="ADJ45" s="43"/>
      <c r="ADK45" s="43"/>
      <c r="ADL45" s="43"/>
      <c r="ADM45" s="43"/>
      <c r="ADN45" s="43"/>
      <c r="ADO45" s="43"/>
      <c r="ADP45" s="43"/>
      <c r="ADQ45" s="43"/>
      <c r="ADR45" s="43"/>
      <c r="ADS45" s="43"/>
      <c r="ADT45" s="43"/>
      <c r="ADU45" s="43"/>
      <c r="ADV45" s="43"/>
      <c r="ADW45" s="43"/>
      <c r="ADX45" s="43"/>
      <c r="ADY45" s="43"/>
      <c r="ADZ45" s="43"/>
      <c r="AEA45" s="43"/>
      <c r="AEB45" s="43"/>
      <c r="AEC45" s="43"/>
      <c r="AED45" s="43"/>
      <c r="AEE45" s="43"/>
      <c r="AEF45" s="43"/>
      <c r="AEG45" s="43"/>
      <c r="AEH45" s="43"/>
      <c r="AEI45" s="43"/>
      <c r="AEJ45" s="43"/>
      <c r="AEK45" s="43"/>
      <c r="AEL45" s="43"/>
      <c r="AEM45" s="43"/>
      <c r="AEN45" s="43"/>
      <c r="AEO45" s="43"/>
      <c r="AEP45" s="43"/>
      <c r="AEQ45" s="43"/>
      <c r="AER45" s="43"/>
      <c r="AES45" s="43"/>
      <c r="AET45" s="43"/>
      <c r="AEU45" s="43"/>
      <c r="AEV45" s="43"/>
      <c r="AEW45" s="43"/>
      <c r="AEX45" s="43"/>
      <c r="AEY45" s="43"/>
      <c r="AEZ45" s="43"/>
      <c r="AFA45" s="43"/>
      <c r="AFB45" s="43"/>
      <c r="AFC45" s="43"/>
      <c r="AFD45" s="43"/>
      <c r="AFE45" s="43"/>
      <c r="AFF45" s="43"/>
      <c r="AFG45" s="43"/>
      <c r="AFH45" s="43"/>
      <c r="AFI45" s="43"/>
      <c r="AFJ45" s="43"/>
      <c r="AFK45" s="43"/>
      <c r="AFL45" s="43"/>
      <c r="AFM45" s="43"/>
      <c r="AFN45" s="43"/>
      <c r="AFO45" s="43"/>
      <c r="AFP45" s="43"/>
      <c r="AFQ45" s="43"/>
      <c r="AFR45" s="43"/>
      <c r="AFS45" s="43"/>
      <c r="AFT45" s="43"/>
      <c r="AFU45" s="43"/>
      <c r="AFV45" s="43"/>
      <c r="AFW45" s="43"/>
      <c r="AFX45" s="43"/>
      <c r="AFY45" s="43"/>
      <c r="AFZ45" s="43"/>
      <c r="AGA45" s="43"/>
      <c r="AGB45" s="43"/>
      <c r="AGC45" s="43"/>
      <c r="AGD45" s="43"/>
      <c r="AGE45" s="43"/>
      <c r="AGF45" s="43"/>
      <c r="AGG45" s="43"/>
      <c r="AGH45" s="43"/>
      <c r="AGI45" s="43"/>
      <c r="AGJ45" s="43"/>
      <c r="AGK45" s="43"/>
      <c r="AGL45" s="43"/>
      <c r="AGM45" s="43"/>
      <c r="AGN45" s="43"/>
      <c r="AGO45" s="43"/>
      <c r="AGP45" s="43"/>
      <c r="AGQ45" s="43"/>
      <c r="AGR45" s="43"/>
      <c r="AGS45" s="43"/>
      <c r="AGT45" s="43"/>
      <c r="AGU45" s="43"/>
      <c r="AGV45" s="43"/>
      <c r="AGW45" s="43"/>
      <c r="AGX45" s="43"/>
      <c r="AGY45" s="43"/>
      <c r="AGZ45" s="43"/>
      <c r="AHA45" s="43"/>
      <c r="AHB45" s="43"/>
      <c r="AHC45" s="43"/>
      <c r="AHD45" s="43"/>
      <c r="AHE45" s="43"/>
      <c r="AHF45" s="43"/>
      <c r="AHG45" s="43"/>
      <c r="AHH45" s="43"/>
      <c r="AHI45" s="43"/>
      <c r="AHJ45" s="43"/>
      <c r="AHK45" s="43"/>
      <c r="AHL45" s="43"/>
      <c r="AHM45" s="43"/>
      <c r="AHN45" s="43"/>
      <c r="AHO45" s="43"/>
      <c r="AHP45" s="43"/>
      <c r="AHQ45" s="43"/>
      <c r="AHR45" s="43"/>
      <c r="AHS45" s="43"/>
      <c r="AHT45" s="43"/>
      <c r="AHU45" s="43"/>
      <c r="AHV45" s="43"/>
      <c r="AHW45" s="43"/>
      <c r="AHX45" s="43"/>
      <c r="AHY45" s="43"/>
      <c r="AHZ45" s="43"/>
      <c r="AIA45" s="43"/>
      <c r="AIB45" s="43"/>
      <c r="AIC45" s="43"/>
      <c r="AID45" s="43"/>
      <c r="AIE45" s="43"/>
      <c r="AIF45" s="43"/>
      <c r="AIG45" s="43"/>
      <c r="AIH45" s="43"/>
      <c r="AII45" s="43"/>
      <c r="AIJ45" s="43"/>
      <c r="AIK45" s="43"/>
      <c r="AIL45" s="43"/>
      <c r="AIM45" s="43"/>
      <c r="AIN45" s="43"/>
      <c r="AIO45" s="43"/>
      <c r="AIP45" s="43"/>
      <c r="AIQ45" s="43"/>
      <c r="AIR45" s="43"/>
      <c r="AIS45" s="43"/>
      <c r="AIT45" s="43"/>
      <c r="AIU45" s="43"/>
      <c r="AIV45" s="43"/>
      <c r="AIW45" s="43"/>
      <c r="AIX45" s="43"/>
      <c r="AIY45" s="43"/>
      <c r="AIZ45" s="43"/>
      <c r="AJA45" s="43"/>
      <c r="AJB45" s="43"/>
      <c r="AJC45" s="43"/>
      <c r="AJD45" s="43"/>
      <c r="AJE45" s="43"/>
      <c r="AJF45" s="43"/>
      <c r="AJG45" s="43"/>
      <c r="AJH45" s="43"/>
      <c r="AJI45" s="43"/>
      <c r="AJJ45" s="43"/>
      <c r="AJK45" s="43"/>
      <c r="AJL45" s="43"/>
      <c r="AJM45" s="43"/>
      <c r="AJN45" s="43"/>
      <c r="AJO45" s="43"/>
      <c r="AJP45" s="43"/>
      <c r="AJQ45" s="43"/>
      <c r="AJR45" s="43"/>
      <c r="AJS45" s="43"/>
      <c r="AJT45" s="43"/>
      <c r="AJU45" s="43"/>
      <c r="AJV45" s="43"/>
      <c r="AJW45" s="43"/>
      <c r="AJX45" s="43"/>
      <c r="AJY45" s="43"/>
      <c r="AJZ45" s="43"/>
      <c r="AKA45" s="43"/>
      <c r="AKB45" s="43"/>
      <c r="AKC45" s="43"/>
      <c r="AKD45" s="43"/>
      <c r="AKE45" s="43"/>
      <c r="AKF45" s="43"/>
      <c r="AKG45" s="43"/>
      <c r="AKH45" s="43"/>
      <c r="AKI45" s="43"/>
      <c r="AKJ45" s="43"/>
      <c r="AKK45" s="43"/>
      <c r="AKL45" s="43"/>
      <c r="AKM45" s="43"/>
      <c r="AKN45" s="43"/>
      <c r="AKO45" s="43"/>
      <c r="AKP45" s="43"/>
      <c r="AKQ45" s="43"/>
      <c r="AKR45" s="43"/>
      <c r="AKS45" s="43"/>
      <c r="AKT45" s="43"/>
      <c r="AKU45" s="43"/>
      <c r="AKV45" s="43"/>
      <c r="AKW45" s="43"/>
      <c r="AKX45" s="43"/>
      <c r="AKY45" s="43"/>
      <c r="AKZ45" s="43"/>
      <c r="ALA45" s="43"/>
      <c r="ALB45" s="43"/>
      <c r="ALC45" s="43"/>
      <c r="ALD45" s="43"/>
      <c r="ALE45" s="43"/>
      <c r="ALF45" s="43"/>
      <c r="ALG45" s="43"/>
      <c r="ALH45" s="43"/>
      <c r="ALI45" s="43"/>
      <c r="ALJ45" s="43"/>
      <c r="ALK45" s="43"/>
      <c r="ALL45" s="43"/>
      <c r="ALM45" s="43"/>
      <c r="ALN45" s="43"/>
      <c r="ALO45" s="43"/>
      <c r="ALP45" s="43"/>
      <c r="ALQ45" s="43"/>
      <c r="ALR45" s="43"/>
      <c r="ALS45" s="43"/>
      <c r="ALT45" s="43"/>
      <c r="ALU45" s="43"/>
      <c r="ALV45" s="43"/>
      <c r="ALW45" s="43"/>
      <c r="ALX45" s="43"/>
      <c r="ALY45" s="43"/>
      <c r="ALZ45" s="43"/>
      <c r="AMA45" s="43"/>
      <c r="AMB45" s="43"/>
      <c r="AMC45" s="43"/>
      <c r="AMD45" s="43"/>
      <c r="AME45" s="43"/>
      <c r="AMF45" s="43"/>
      <c r="AMG45" s="43"/>
      <c r="AMH45" s="43"/>
      <c r="AMI45" s="43"/>
      <c r="AMJ45" s="43"/>
    </row>
    <row r="46" spans="1:1024" ht="15">
      <c r="A46" s="14">
        <v>45300</v>
      </c>
      <c r="B46" s="14">
        <v>45300</v>
      </c>
      <c r="C46" s="21" t="s">
        <v>79</v>
      </c>
      <c r="D46" s="22" t="s">
        <v>80</v>
      </c>
      <c r="E46" s="23" t="s">
        <v>16</v>
      </c>
      <c r="F46" s="23">
        <v>304</v>
      </c>
      <c r="G46" s="24">
        <v>135</v>
      </c>
      <c r="H46" s="24">
        <f t="shared" si="2050"/>
        <v>41040</v>
      </c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/>
      <c r="FP46" s="43"/>
      <c r="FQ46" s="43"/>
      <c r="FR46" s="43"/>
      <c r="FS46" s="43"/>
      <c r="FT46" s="43"/>
      <c r="FU46" s="43"/>
      <c r="FV46" s="43"/>
      <c r="FW46" s="43"/>
      <c r="FX46" s="43"/>
      <c r="FY46" s="43"/>
      <c r="FZ46" s="43"/>
      <c r="GA46" s="43"/>
      <c r="GB46" s="43"/>
      <c r="GC46" s="43"/>
      <c r="GD46" s="43"/>
      <c r="GE46" s="43"/>
      <c r="GF46" s="43"/>
      <c r="GG46" s="43"/>
      <c r="GH46" s="43"/>
      <c r="GI46" s="43"/>
      <c r="GJ46" s="43"/>
      <c r="GK46" s="43"/>
      <c r="GL46" s="43"/>
      <c r="GM46" s="43"/>
      <c r="GN46" s="43"/>
      <c r="GO46" s="43"/>
      <c r="GP46" s="43"/>
      <c r="GQ46" s="43"/>
      <c r="GR46" s="43"/>
      <c r="GS46" s="43"/>
      <c r="GT46" s="43"/>
      <c r="GU46" s="43"/>
      <c r="GV46" s="43"/>
      <c r="GW46" s="43"/>
      <c r="GX46" s="43"/>
      <c r="GY46" s="43"/>
      <c r="GZ46" s="43"/>
      <c r="HA46" s="43"/>
      <c r="HB46" s="43"/>
      <c r="HC46" s="43"/>
      <c r="HD46" s="43"/>
      <c r="HE46" s="43"/>
      <c r="HF46" s="43"/>
      <c r="HG46" s="43"/>
      <c r="HH46" s="43"/>
      <c r="HI46" s="43"/>
      <c r="HJ46" s="43"/>
      <c r="HK46" s="43"/>
      <c r="HL46" s="43"/>
      <c r="HM46" s="43"/>
      <c r="HN46" s="43"/>
      <c r="HO46" s="43"/>
      <c r="HP46" s="43"/>
      <c r="HQ46" s="43"/>
      <c r="HR46" s="43"/>
      <c r="HS46" s="43"/>
      <c r="HT46" s="43"/>
      <c r="HU46" s="43"/>
      <c r="HV46" s="43"/>
      <c r="HW46" s="43"/>
      <c r="HX46" s="43"/>
      <c r="HY46" s="43"/>
      <c r="HZ46" s="43"/>
      <c r="IA46" s="43"/>
      <c r="IB46" s="43"/>
      <c r="IC46" s="43"/>
      <c r="ID46" s="43"/>
      <c r="IE46" s="43"/>
      <c r="IF46" s="43"/>
      <c r="IG46" s="43"/>
      <c r="IH46" s="43"/>
      <c r="II46" s="43"/>
      <c r="IJ46" s="43"/>
      <c r="IK46" s="43"/>
      <c r="IL46" s="43"/>
      <c r="IM46" s="43"/>
      <c r="IN46" s="43"/>
      <c r="IO46" s="43"/>
      <c r="IP46" s="43"/>
      <c r="IQ46" s="43"/>
      <c r="IR46" s="43"/>
      <c r="IS46" s="43"/>
      <c r="IT46" s="43"/>
      <c r="IU46" s="43"/>
      <c r="IV46" s="43"/>
      <c r="IW46" s="43"/>
      <c r="IX46" s="43"/>
      <c r="IY46" s="43"/>
      <c r="IZ46" s="43"/>
      <c r="JA46" s="43"/>
      <c r="JB46" s="43"/>
      <c r="JC46" s="43"/>
      <c r="JD46" s="43"/>
      <c r="JE46" s="43"/>
      <c r="JF46" s="43"/>
      <c r="JG46" s="43"/>
      <c r="JH46" s="43"/>
      <c r="JI46" s="43"/>
      <c r="JJ46" s="43"/>
      <c r="JK46" s="43"/>
      <c r="JL46" s="43"/>
      <c r="JM46" s="43"/>
      <c r="JN46" s="43"/>
      <c r="JO46" s="43"/>
      <c r="JP46" s="43"/>
      <c r="JQ46" s="43"/>
      <c r="JR46" s="43"/>
      <c r="JS46" s="43"/>
      <c r="JT46" s="43"/>
      <c r="JU46" s="43"/>
      <c r="JV46" s="43"/>
      <c r="JW46" s="43"/>
      <c r="JX46" s="43"/>
      <c r="JY46" s="43"/>
      <c r="JZ46" s="43"/>
      <c r="KA46" s="43"/>
      <c r="KB46" s="43"/>
      <c r="KC46" s="43"/>
      <c r="KD46" s="43"/>
      <c r="KE46" s="43"/>
      <c r="KF46" s="43"/>
      <c r="KG46" s="43"/>
      <c r="KH46" s="43"/>
      <c r="KI46" s="43"/>
      <c r="KJ46" s="43"/>
      <c r="KK46" s="43"/>
      <c r="KL46" s="43"/>
      <c r="KM46" s="43"/>
      <c r="KN46" s="43"/>
      <c r="KO46" s="43"/>
      <c r="KP46" s="43"/>
      <c r="KQ46" s="43"/>
      <c r="KR46" s="43"/>
      <c r="KS46" s="43"/>
      <c r="KT46" s="43"/>
      <c r="KU46" s="43"/>
      <c r="KV46" s="43"/>
      <c r="KW46" s="43"/>
      <c r="KX46" s="43"/>
      <c r="KY46" s="43"/>
      <c r="KZ46" s="43"/>
      <c r="LA46" s="43"/>
      <c r="LB46" s="43"/>
      <c r="LC46" s="43"/>
      <c r="LD46" s="43"/>
      <c r="LE46" s="43"/>
      <c r="LF46" s="43"/>
      <c r="LG46" s="43"/>
      <c r="LH46" s="43"/>
      <c r="LI46" s="43"/>
      <c r="LJ46" s="43"/>
      <c r="LK46" s="43"/>
      <c r="LL46" s="43"/>
      <c r="LM46" s="43"/>
      <c r="LN46" s="43"/>
      <c r="LO46" s="43"/>
      <c r="LP46" s="43"/>
      <c r="LQ46" s="43"/>
      <c r="LR46" s="43"/>
      <c r="LS46" s="43"/>
      <c r="LT46" s="43"/>
      <c r="LU46" s="43"/>
      <c r="LV46" s="43"/>
      <c r="LW46" s="43"/>
      <c r="LX46" s="43"/>
      <c r="LY46" s="43"/>
      <c r="LZ46" s="43"/>
      <c r="MA46" s="43"/>
      <c r="MB46" s="43"/>
      <c r="MC46" s="43"/>
      <c r="MD46" s="43"/>
      <c r="ME46" s="43"/>
      <c r="MF46" s="43"/>
      <c r="MG46" s="43"/>
      <c r="MH46" s="43"/>
      <c r="MI46" s="43"/>
      <c r="MJ46" s="43"/>
      <c r="MK46" s="43"/>
      <c r="ML46" s="43"/>
      <c r="MM46" s="43"/>
      <c r="MN46" s="43"/>
      <c r="MO46" s="43"/>
      <c r="MP46" s="43"/>
      <c r="MQ46" s="43"/>
      <c r="MR46" s="43"/>
      <c r="MS46" s="43"/>
      <c r="MT46" s="43"/>
      <c r="MU46" s="43"/>
      <c r="MV46" s="43"/>
      <c r="MW46" s="43"/>
      <c r="MX46" s="43"/>
      <c r="MY46" s="43"/>
      <c r="MZ46" s="43"/>
      <c r="NA46" s="43"/>
      <c r="NB46" s="43"/>
      <c r="NC46" s="43"/>
      <c r="ND46" s="43"/>
      <c r="NE46" s="43"/>
      <c r="NF46" s="43"/>
      <c r="NG46" s="43"/>
      <c r="NH46" s="43"/>
      <c r="NI46" s="43"/>
      <c r="NJ46" s="43"/>
      <c r="NK46" s="43"/>
      <c r="NL46" s="43"/>
      <c r="NM46" s="43"/>
      <c r="NN46" s="43"/>
      <c r="NO46" s="43"/>
      <c r="NP46" s="43"/>
      <c r="NQ46" s="43"/>
      <c r="NR46" s="43"/>
      <c r="NS46" s="43"/>
      <c r="NT46" s="43"/>
      <c r="NU46" s="43"/>
      <c r="NV46" s="43"/>
      <c r="NW46" s="43"/>
      <c r="NX46" s="43"/>
      <c r="NY46" s="43"/>
      <c r="NZ46" s="43"/>
      <c r="OA46" s="43"/>
      <c r="OB46" s="43"/>
      <c r="OC46" s="43"/>
      <c r="OD46" s="43"/>
      <c r="OE46" s="43"/>
      <c r="OF46" s="43"/>
      <c r="OG46" s="43"/>
      <c r="OH46" s="43"/>
      <c r="OI46" s="43"/>
      <c r="OJ46" s="43"/>
      <c r="OK46" s="43"/>
      <c r="OL46" s="43"/>
      <c r="OM46" s="43"/>
      <c r="ON46" s="43"/>
      <c r="OO46" s="43"/>
      <c r="OP46" s="43"/>
      <c r="OQ46" s="43"/>
      <c r="OR46" s="43"/>
      <c r="OS46" s="43"/>
      <c r="OT46" s="43"/>
      <c r="OU46" s="43"/>
      <c r="OV46" s="43"/>
      <c r="OW46" s="43"/>
      <c r="OX46" s="43"/>
      <c r="OY46" s="43"/>
      <c r="OZ46" s="43"/>
      <c r="PA46" s="43"/>
      <c r="PB46" s="43"/>
      <c r="PC46" s="43"/>
      <c r="PD46" s="43"/>
      <c r="PE46" s="43"/>
      <c r="PF46" s="43"/>
      <c r="PG46" s="43"/>
      <c r="PH46" s="43"/>
      <c r="PI46" s="43"/>
      <c r="PJ46" s="43"/>
      <c r="PK46" s="43"/>
      <c r="PL46" s="43"/>
      <c r="PM46" s="43"/>
      <c r="PN46" s="43"/>
      <c r="PO46" s="43"/>
      <c r="PP46" s="43"/>
      <c r="PQ46" s="43"/>
      <c r="PR46" s="43"/>
      <c r="PS46" s="43"/>
      <c r="PT46" s="43"/>
      <c r="PU46" s="43"/>
      <c r="PV46" s="43"/>
      <c r="PW46" s="43"/>
      <c r="PX46" s="43"/>
      <c r="PY46" s="43"/>
      <c r="PZ46" s="43"/>
      <c r="QA46" s="43"/>
      <c r="QB46" s="43"/>
      <c r="QC46" s="43"/>
      <c r="QD46" s="43"/>
      <c r="QE46" s="43"/>
      <c r="QF46" s="43"/>
      <c r="QG46" s="43"/>
      <c r="QH46" s="43"/>
      <c r="QI46" s="43"/>
      <c r="QJ46" s="43"/>
      <c r="QK46" s="43"/>
      <c r="QL46" s="43"/>
      <c r="QM46" s="43"/>
      <c r="QN46" s="43"/>
      <c r="QO46" s="43"/>
      <c r="QP46" s="43"/>
      <c r="QQ46" s="43"/>
      <c r="QR46" s="43"/>
      <c r="QS46" s="43"/>
      <c r="QT46" s="43"/>
      <c r="QU46" s="43"/>
      <c r="QV46" s="43"/>
      <c r="QW46" s="43"/>
      <c r="QX46" s="43"/>
      <c r="QY46" s="43"/>
      <c r="QZ46" s="43"/>
      <c r="RA46" s="43"/>
      <c r="RB46" s="43"/>
      <c r="RC46" s="43"/>
      <c r="RD46" s="43"/>
      <c r="RE46" s="43"/>
      <c r="RF46" s="43"/>
      <c r="RG46" s="43"/>
      <c r="RH46" s="43"/>
      <c r="RI46" s="43"/>
      <c r="RJ46" s="43"/>
      <c r="RK46" s="43"/>
      <c r="RL46" s="43"/>
      <c r="RM46" s="43"/>
      <c r="RN46" s="43"/>
      <c r="RO46" s="43"/>
      <c r="RP46" s="43"/>
      <c r="RQ46" s="43"/>
      <c r="RR46" s="43"/>
      <c r="RS46" s="43"/>
      <c r="RT46" s="43"/>
      <c r="RU46" s="43"/>
      <c r="RV46" s="43"/>
      <c r="RW46" s="43"/>
      <c r="RX46" s="43"/>
      <c r="RY46" s="43"/>
      <c r="RZ46" s="43"/>
      <c r="SA46" s="43"/>
      <c r="SB46" s="43"/>
      <c r="SC46" s="43"/>
      <c r="SD46" s="43"/>
      <c r="SE46" s="43"/>
      <c r="SF46" s="43"/>
      <c r="SG46" s="43"/>
      <c r="SH46" s="43"/>
      <c r="SI46" s="43"/>
      <c r="SJ46" s="43"/>
      <c r="SK46" s="43"/>
      <c r="SL46" s="43"/>
      <c r="SM46" s="43"/>
      <c r="SN46" s="43"/>
      <c r="SO46" s="43"/>
      <c r="SP46" s="43"/>
      <c r="SQ46" s="43"/>
      <c r="SR46" s="43"/>
      <c r="SS46" s="43"/>
      <c r="ST46" s="43"/>
      <c r="SU46" s="43"/>
      <c r="SV46" s="43"/>
      <c r="SW46" s="43"/>
      <c r="SX46" s="43"/>
      <c r="SY46" s="43"/>
      <c r="SZ46" s="43"/>
      <c r="TA46" s="43"/>
      <c r="TB46" s="43"/>
      <c r="TC46" s="43"/>
      <c r="TD46" s="43"/>
      <c r="TE46" s="43"/>
      <c r="TF46" s="43"/>
      <c r="TG46" s="43"/>
      <c r="TH46" s="43"/>
      <c r="TI46" s="43"/>
      <c r="TJ46" s="43"/>
      <c r="TK46" s="43"/>
      <c r="TL46" s="43"/>
      <c r="TM46" s="43"/>
      <c r="TN46" s="43"/>
      <c r="TO46" s="43"/>
      <c r="TP46" s="43"/>
      <c r="TQ46" s="43"/>
      <c r="TR46" s="43"/>
      <c r="TS46" s="43"/>
      <c r="TT46" s="43"/>
      <c r="TU46" s="43"/>
      <c r="TV46" s="43"/>
      <c r="TW46" s="43"/>
      <c r="TX46" s="43"/>
      <c r="TY46" s="43"/>
      <c r="TZ46" s="43"/>
      <c r="UA46" s="43"/>
      <c r="UB46" s="43"/>
      <c r="UC46" s="43"/>
      <c r="UD46" s="43"/>
      <c r="UE46" s="43"/>
      <c r="UF46" s="43"/>
      <c r="UG46" s="43"/>
      <c r="UH46" s="43"/>
      <c r="UI46" s="43"/>
      <c r="UJ46" s="43"/>
      <c r="UK46" s="43"/>
      <c r="UL46" s="43"/>
      <c r="UM46" s="43"/>
      <c r="UN46" s="43"/>
      <c r="UO46" s="43"/>
      <c r="UP46" s="43"/>
      <c r="UQ46" s="43"/>
      <c r="UR46" s="43"/>
      <c r="US46" s="43"/>
      <c r="UT46" s="43"/>
      <c r="UU46" s="43"/>
      <c r="UV46" s="43"/>
      <c r="UW46" s="43"/>
      <c r="UX46" s="43"/>
      <c r="UY46" s="43"/>
      <c r="UZ46" s="43"/>
      <c r="VA46" s="43"/>
      <c r="VB46" s="43"/>
      <c r="VC46" s="43"/>
      <c r="VD46" s="43"/>
      <c r="VE46" s="43"/>
      <c r="VF46" s="43"/>
      <c r="VG46" s="43"/>
      <c r="VH46" s="43"/>
      <c r="VI46" s="43"/>
      <c r="VJ46" s="43"/>
      <c r="VK46" s="43"/>
      <c r="VL46" s="43"/>
      <c r="VM46" s="43"/>
      <c r="VN46" s="43"/>
      <c r="VO46" s="43"/>
      <c r="VP46" s="43"/>
      <c r="VQ46" s="43"/>
      <c r="VR46" s="43"/>
      <c r="VS46" s="43"/>
      <c r="VT46" s="43"/>
      <c r="VU46" s="43"/>
      <c r="VV46" s="43"/>
      <c r="VW46" s="43"/>
      <c r="VX46" s="43"/>
      <c r="VY46" s="43"/>
      <c r="VZ46" s="43"/>
      <c r="WA46" s="43"/>
      <c r="WB46" s="43"/>
      <c r="WC46" s="43"/>
      <c r="WD46" s="43"/>
      <c r="WE46" s="43"/>
      <c r="WF46" s="43"/>
      <c r="WG46" s="43"/>
      <c r="WH46" s="43"/>
      <c r="WI46" s="43"/>
      <c r="WJ46" s="43"/>
      <c r="WK46" s="43"/>
      <c r="WL46" s="43"/>
      <c r="WM46" s="43"/>
      <c r="WN46" s="43"/>
      <c r="WO46" s="43"/>
      <c r="WP46" s="43"/>
      <c r="WQ46" s="43"/>
      <c r="WR46" s="43"/>
      <c r="WS46" s="43"/>
      <c r="WT46" s="43"/>
      <c r="WU46" s="43"/>
      <c r="WV46" s="43"/>
      <c r="WW46" s="43"/>
      <c r="WX46" s="43"/>
      <c r="WY46" s="43"/>
      <c r="WZ46" s="43"/>
      <c r="XA46" s="43"/>
      <c r="XB46" s="43"/>
      <c r="XC46" s="43"/>
      <c r="XD46" s="43"/>
      <c r="XE46" s="43"/>
      <c r="XF46" s="43"/>
      <c r="XG46" s="43"/>
      <c r="XH46" s="43"/>
      <c r="XI46" s="43"/>
      <c r="XJ46" s="43"/>
      <c r="XK46" s="43"/>
      <c r="XL46" s="43"/>
      <c r="XM46" s="43"/>
      <c r="XN46" s="43"/>
      <c r="XO46" s="43"/>
      <c r="XP46" s="43"/>
      <c r="XQ46" s="43"/>
      <c r="XR46" s="43"/>
      <c r="XS46" s="43"/>
      <c r="XT46" s="43"/>
      <c r="XU46" s="43"/>
      <c r="XV46" s="43"/>
      <c r="XW46" s="43"/>
      <c r="XX46" s="43"/>
      <c r="XY46" s="43"/>
      <c r="XZ46" s="43"/>
      <c r="YA46" s="43"/>
      <c r="YB46" s="43"/>
      <c r="YC46" s="43"/>
      <c r="YD46" s="43"/>
      <c r="YE46" s="43"/>
      <c r="YF46" s="43"/>
      <c r="YG46" s="43"/>
      <c r="YH46" s="43"/>
      <c r="YI46" s="43"/>
      <c r="YJ46" s="43"/>
      <c r="YK46" s="43"/>
      <c r="YL46" s="43"/>
      <c r="YM46" s="43"/>
      <c r="YN46" s="43"/>
      <c r="YO46" s="43"/>
      <c r="YP46" s="43"/>
      <c r="YQ46" s="43"/>
      <c r="YR46" s="43"/>
      <c r="YS46" s="43"/>
      <c r="YT46" s="43"/>
      <c r="YU46" s="43"/>
      <c r="YV46" s="43"/>
      <c r="YW46" s="43"/>
      <c r="YX46" s="43"/>
      <c r="YY46" s="43"/>
      <c r="YZ46" s="43"/>
      <c r="ZA46" s="43"/>
      <c r="ZB46" s="43"/>
      <c r="ZC46" s="43"/>
      <c r="ZD46" s="43"/>
      <c r="ZE46" s="43"/>
      <c r="ZF46" s="43"/>
      <c r="ZG46" s="43"/>
      <c r="ZH46" s="43"/>
      <c r="ZI46" s="43"/>
      <c r="ZJ46" s="43"/>
      <c r="ZK46" s="43"/>
      <c r="ZL46" s="43"/>
      <c r="ZM46" s="43"/>
      <c r="ZN46" s="43"/>
      <c r="ZO46" s="43"/>
      <c r="ZP46" s="43"/>
      <c r="ZQ46" s="43"/>
      <c r="ZR46" s="43"/>
      <c r="ZS46" s="43"/>
      <c r="ZT46" s="43"/>
      <c r="ZU46" s="43"/>
      <c r="ZV46" s="43"/>
      <c r="ZW46" s="43"/>
      <c r="ZX46" s="43"/>
      <c r="ZY46" s="43"/>
      <c r="ZZ46" s="43"/>
      <c r="AAA46" s="43"/>
      <c r="AAB46" s="43"/>
      <c r="AAC46" s="43"/>
      <c r="AAD46" s="43"/>
      <c r="AAE46" s="43"/>
      <c r="AAF46" s="43"/>
      <c r="AAG46" s="43"/>
      <c r="AAH46" s="43"/>
      <c r="AAI46" s="43"/>
      <c r="AAJ46" s="43"/>
      <c r="AAK46" s="43"/>
      <c r="AAL46" s="43"/>
      <c r="AAM46" s="43"/>
      <c r="AAN46" s="43"/>
      <c r="AAO46" s="43"/>
      <c r="AAP46" s="43"/>
      <c r="AAQ46" s="43"/>
      <c r="AAR46" s="43"/>
      <c r="AAS46" s="43"/>
      <c r="AAT46" s="43"/>
      <c r="AAU46" s="43"/>
      <c r="AAV46" s="43"/>
      <c r="AAW46" s="43"/>
      <c r="AAX46" s="43"/>
      <c r="AAY46" s="43"/>
      <c r="AAZ46" s="43"/>
      <c r="ABA46" s="43"/>
      <c r="ABB46" s="43"/>
      <c r="ABC46" s="43"/>
      <c r="ABD46" s="43"/>
      <c r="ABE46" s="43"/>
      <c r="ABF46" s="43"/>
      <c r="ABG46" s="43"/>
      <c r="ABH46" s="43"/>
      <c r="ABI46" s="43"/>
      <c r="ABJ46" s="43"/>
      <c r="ABK46" s="43"/>
      <c r="ABL46" s="43"/>
      <c r="ABM46" s="43"/>
      <c r="ABN46" s="43"/>
      <c r="ABO46" s="43"/>
      <c r="ABP46" s="43"/>
      <c r="ABQ46" s="43"/>
      <c r="ABR46" s="43"/>
      <c r="ABS46" s="43"/>
      <c r="ABT46" s="43"/>
      <c r="ABU46" s="43"/>
      <c r="ABV46" s="43"/>
      <c r="ABW46" s="43"/>
      <c r="ABX46" s="43"/>
      <c r="ABY46" s="43"/>
      <c r="ABZ46" s="43"/>
      <c r="ACA46" s="43"/>
      <c r="ACB46" s="43"/>
      <c r="ACC46" s="43"/>
      <c r="ACD46" s="43"/>
      <c r="ACE46" s="43"/>
      <c r="ACF46" s="43"/>
      <c r="ACG46" s="43"/>
      <c r="ACH46" s="43"/>
      <c r="ACI46" s="43"/>
      <c r="ACJ46" s="43"/>
      <c r="ACK46" s="43"/>
      <c r="ACL46" s="43"/>
      <c r="ACM46" s="43"/>
      <c r="ACN46" s="43"/>
      <c r="ACO46" s="43"/>
      <c r="ACP46" s="43"/>
      <c r="ACQ46" s="43"/>
      <c r="ACR46" s="43"/>
      <c r="ACS46" s="43"/>
      <c r="ACT46" s="43"/>
      <c r="ACU46" s="43"/>
      <c r="ACV46" s="43"/>
      <c r="ACW46" s="43"/>
      <c r="ACX46" s="43"/>
      <c r="ACY46" s="43"/>
      <c r="ACZ46" s="43"/>
      <c r="ADA46" s="43"/>
      <c r="ADB46" s="43"/>
      <c r="ADC46" s="43"/>
      <c r="ADD46" s="43"/>
      <c r="ADE46" s="43"/>
      <c r="ADF46" s="43"/>
      <c r="ADG46" s="43"/>
      <c r="ADH46" s="43"/>
      <c r="ADI46" s="43"/>
      <c r="ADJ46" s="43"/>
      <c r="ADK46" s="43"/>
      <c r="ADL46" s="43"/>
      <c r="ADM46" s="43"/>
      <c r="ADN46" s="43"/>
      <c r="ADO46" s="43"/>
      <c r="ADP46" s="43"/>
      <c r="ADQ46" s="43"/>
      <c r="ADR46" s="43"/>
      <c r="ADS46" s="43"/>
      <c r="ADT46" s="43"/>
      <c r="ADU46" s="43"/>
      <c r="ADV46" s="43"/>
      <c r="ADW46" s="43"/>
      <c r="ADX46" s="43"/>
      <c r="ADY46" s="43"/>
      <c r="ADZ46" s="43"/>
      <c r="AEA46" s="43"/>
      <c r="AEB46" s="43"/>
      <c r="AEC46" s="43"/>
      <c r="AED46" s="43"/>
      <c r="AEE46" s="43"/>
      <c r="AEF46" s="43"/>
      <c r="AEG46" s="43"/>
      <c r="AEH46" s="43"/>
      <c r="AEI46" s="43"/>
      <c r="AEJ46" s="43"/>
      <c r="AEK46" s="43"/>
      <c r="AEL46" s="43"/>
      <c r="AEM46" s="43"/>
      <c r="AEN46" s="43"/>
      <c r="AEO46" s="43"/>
      <c r="AEP46" s="43"/>
      <c r="AEQ46" s="43"/>
      <c r="AER46" s="43"/>
      <c r="AES46" s="43"/>
      <c r="AET46" s="43"/>
      <c r="AEU46" s="43"/>
      <c r="AEV46" s="43"/>
      <c r="AEW46" s="43"/>
      <c r="AEX46" s="43"/>
      <c r="AEY46" s="43"/>
      <c r="AEZ46" s="43"/>
      <c r="AFA46" s="43"/>
      <c r="AFB46" s="43"/>
      <c r="AFC46" s="43"/>
      <c r="AFD46" s="43"/>
      <c r="AFE46" s="43"/>
      <c r="AFF46" s="43"/>
      <c r="AFG46" s="43"/>
      <c r="AFH46" s="43"/>
      <c r="AFI46" s="43"/>
      <c r="AFJ46" s="43"/>
      <c r="AFK46" s="43"/>
      <c r="AFL46" s="43"/>
      <c r="AFM46" s="43"/>
      <c r="AFN46" s="43"/>
      <c r="AFO46" s="43"/>
      <c r="AFP46" s="43"/>
      <c r="AFQ46" s="43"/>
      <c r="AFR46" s="43"/>
      <c r="AFS46" s="43"/>
      <c r="AFT46" s="43"/>
      <c r="AFU46" s="43"/>
      <c r="AFV46" s="43"/>
      <c r="AFW46" s="43"/>
      <c r="AFX46" s="43"/>
      <c r="AFY46" s="43"/>
      <c r="AFZ46" s="43"/>
      <c r="AGA46" s="43"/>
      <c r="AGB46" s="43"/>
      <c r="AGC46" s="43"/>
      <c r="AGD46" s="43"/>
      <c r="AGE46" s="43"/>
      <c r="AGF46" s="43"/>
      <c r="AGG46" s="43"/>
      <c r="AGH46" s="43"/>
      <c r="AGI46" s="43"/>
      <c r="AGJ46" s="43"/>
      <c r="AGK46" s="43"/>
      <c r="AGL46" s="43"/>
      <c r="AGM46" s="43"/>
      <c r="AGN46" s="43"/>
      <c r="AGO46" s="43"/>
      <c r="AGP46" s="43"/>
      <c r="AGQ46" s="43"/>
      <c r="AGR46" s="43"/>
      <c r="AGS46" s="43"/>
      <c r="AGT46" s="43"/>
      <c r="AGU46" s="43"/>
      <c r="AGV46" s="43"/>
      <c r="AGW46" s="43"/>
      <c r="AGX46" s="43"/>
      <c r="AGY46" s="43"/>
      <c r="AGZ46" s="43"/>
      <c r="AHA46" s="43"/>
      <c r="AHB46" s="43"/>
      <c r="AHC46" s="43"/>
      <c r="AHD46" s="43"/>
      <c r="AHE46" s="43"/>
      <c r="AHF46" s="43"/>
      <c r="AHG46" s="43"/>
      <c r="AHH46" s="43"/>
      <c r="AHI46" s="43"/>
      <c r="AHJ46" s="43"/>
      <c r="AHK46" s="43"/>
      <c r="AHL46" s="43"/>
      <c r="AHM46" s="43"/>
      <c r="AHN46" s="43"/>
      <c r="AHO46" s="43"/>
      <c r="AHP46" s="43"/>
      <c r="AHQ46" s="43"/>
      <c r="AHR46" s="43"/>
      <c r="AHS46" s="43"/>
      <c r="AHT46" s="43"/>
      <c r="AHU46" s="43"/>
      <c r="AHV46" s="43"/>
      <c r="AHW46" s="43"/>
      <c r="AHX46" s="43"/>
      <c r="AHY46" s="43"/>
      <c r="AHZ46" s="43"/>
      <c r="AIA46" s="43"/>
      <c r="AIB46" s="43"/>
      <c r="AIC46" s="43"/>
      <c r="AID46" s="43"/>
      <c r="AIE46" s="43"/>
      <c r="AIF46" s="43"/>
      <c r="AIG46" s="43"/>
      <c r="AIH46" s="43"/>
      <c r="AII46" s="43"/>
      <c r="AIJ46" s="43"/>
      <c r="AIK46" s="43"/>
      <c r="AIL46" s="43"/>
      <c r="AIM46" s="43"/>
      <c r="AIN46" s="43"/>
      <c r="AIO46" s="43"/>
      <c r="AIP46" s="43"/>
      <c r="AIQ46" s="43"/>
      <c r="AIR46" s="43"/>
      <c r="AIS46" s="43"/>
      <c r="AIT46" s="43"/>
      <c r="AIU46" s="43"/>
      <c r="AIV46" s="43"/>
      <c r="AIW46" s="43"/>
      <c r="AIX46" s="43"/>
      <c r="AIY46" s="43"/>
      <c r="AIZ46" s="43"/>
      <c r="AJA46" s="43"/>
      <c r="AJB46" s="43"/>
      <c r="AJC46" s="43"/>
      <c r="AJD46" s="43"/>
      <c r="AJE46" s="43"/>
      <c r="AJF46" s="43"/>
      <c r="AJG46" s="43"/>
      <c r="AJH46" s="43"/>
      <c r="AJI46" s="43"/>
      <c r="AJJ46" s="43"/>
      <c r="AJK46" s="43"/>
      <c r="AJL46" s="43"/>
      <c r="AJM46" s="43"/>
      <c r="AJN46" s="43"/>
      <c r="AJO46" s="43"/>
      <c r="AJP46" s="43"/>
      <c r="AJQ46" s="43"/>
      <c r="AJR46" s="43"/>
      <c r="AJS46" s="43"/>
      <c r="AJT46" s="43"/>
      <c r="AJU46" s="43"/>
      <c r="AJV46" s="43"/>
      <c r="AJW46" s="43"/>
      <c r="AJX46" s="43"/>
      <c r="AJY46" s="43"/>
      <c r="AJZ46" s="43"/>
      <c r="AKA46" s="43"/>
      <c r="AKB46" s="43"/>
      <c r="AKC46" s="43"/>
      <c r="AKD46" s="43"/>
      <c r="AKE46" s="43"/>
      <c r="AKF46" s="43"/>
      <c r="AKG46" s="43"/>
      <c r="AKH46" s="43"/>
      <c r="AKI46" s="43"/>
      <c r="AKJ46" s="43"/>
      <c r="AKK46" s="43"/>
      <c r="AKL46" s="43"/>
      <c r="AKM46" s="43"/>
      <c r="AKN46" s="43"/>
      <c r="AKO46" s="43"/>
      <c r="AKP46" s="43"/>
      <c r="AKQ46" s="43"/>
      <c r="AKR46" s="43"/>
      <c r="AKS46" s="43"/>
      <c r="AKT46" s="43"/>
      <c r="AKU46" s="43"/>
      <c r="AKV46" s="43"/>
      <c r="AKW46" s="43"/>
      <c r="AKX46" s="43"/>
      <c r="AKY46" s="43"/>
      <c r="AKZ46" s="43"/>
      <c r="ALA46" s="43"/>
      <c r="ALB46" s="43"/>
      <c r="ALC46" s="43"/>
      <c r="ALD46" s="43"/>
      <c r="ALE46" s="43"/>
      <c r="ALF46" s="43"/>
      <c r="ALG46" s="43"/>
      <c r="ALH46" s="43"/>
      <c r="ALI46" s="43"/>
      <c r="ALJ46" s="43"/>
      <c r="ALK46" s="43"/>
      <c r="ALL46" s="43"/>
      <c r="ALM46" s="43"/>
      <c r="ALN46" s="43"/>
      <c r="ALO46" s="43"/>
      <c r="ALP46" s="43"/>
      <c r="ALQ46" s="43"/>
      <c r="ALR46" s="43"/>
      <c r="ALS46" s="43"/>
      <c r="ALT46" s="43"/>
      <c r="ALU46" s="43"/>
      <c r="ALV46" s="43"/>
      <c r="ALW46" s="43"/>
      <c r="ALX46" s="43"/>
      <c r="ALY46" s="43"/>
      <c r="ALZ46" s="43"/>
      <c r="AMA46" s="43"/>
      <c r="AMB46" s="43"/>
      <c r="AMC46" s="43"/>
      <c r="AMD46" s="43"/>
      <c r="AME46" s="43"/>
      <c r="AMF46" s="43"/>
      <c r="AMG46" s="43"/>
      <c r="AMH46" s="43"/>
      <c r="AMI46" s="43"/>
      <c r="AMJ46" s="43"/>
    </row>
    <row r="47" spans="1:1024" ht="15">
      <c r="A47" s="14">
        <v>45300</v>
      </c>
      <c r="B47" s="14">
        <v>45300</v>
      </c>
      <c r="C47" s="21" t="s">
        <v>81</v>
      </c>
      <c r="D47" s="22" t="s">
        <v>82</v>
      </c>
      <c r="E47" s="23" t="s">
        <v>14</v>
      </c>
      <c r="F47" s="23">
        <v>8</v>
      </c>
      <c r="G47" s="24">
        <v>1032.5</v>
      </c>
      <c r="H47" s="24">
        <f t="shared" si="2050"/>
        <v>8260</v>
      </c>
    </row>
    <row r="48" spans="1:1024" ht="15">
      <c r="A48" s="14">
        <v>45532</v>
      </c>
      <c r="B48" s="14">
        <v>45532</v>
      </c>
      <c r="C48" s="21" t="s">
        <v>81</v>
      </c>
      <c r="D48" s="28" t="s">
        <v>83</v>
      </c>
      <c r="E48" s="29" t="s">
        <v>14</v>
      </c>
      <c r="F48" s="29">
        <v>60</v>
      </c>
      <c r="G48" s="19">
        <v>566.4</v>
      </c>
      <c r="H48" s="24">
        <f t="shared" si="2050"/>
        <v>33984</v>
      </c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43"/>
      <c r="FK48" s="43"/>
      <c r="FL48" s="43"/>
      <c r="FM48" s="43"/>
      <c r="FN48" s="43"/>
      <c r="FO48" s="43"/>
      <c r="FP48" s="43"/>
      <c r="FQ48" s="43"/>
      <c r="FR48" s="43"/>
      <c r="FS48" s="43"/>
      <c r="FT48" s="43"/>
      <c r="FU48" s="43"/>
      <c r="FV48" s="43"/>
      <c r="FW48" s="43"/>
      <c r="FX48" s="43"/>
      <c r="FY48" s="43"/>
      <c r="FZ48" s="43"/>
      <c r="GA48" s="43"/>
      <c r="GB48" s="43"/>
      <c r="GC48" s="43"/>
      <c r="GD48" s="43"/>
      <c r="GE48" s="43"/>
      <c r="GF48" s="43"/>
      <c r="GG48" s="43"/>
      <c r="GH48" s="43"/>
      <c r="GI48" s="43"/>
      <c r="GJ48" s="43"/>
      <c r="GK48" s="43"/>
      <c r="GL48" s="43"/>
      <c r="GM48" s="43"/>
      <c r="GN48" s="43"/>
      <c r="GO48" s="43"/>
      <c r="GP48" s="43"/>
      <c r="GQ48" s="43"/>
      <c r="GR48" s="43"/>
      <c r="GS48" s="43"/>
      <c r="GT48" s="43"/>
      <c r="GU48" s="43"/>
      <c r="GV48" s="43"/>
      <c r="GW48" s="43"/>
      <c r="GX48" s="43"/>
      <c r="GY48" s="43"/>
      <c r="GZ48" s="43"/>
      <c r="HA48" s="43"/>
      <c r="HB48" s="43"/>
      <c r="HC48" s="43"/>
      <c r="HD48" s="43"/>
      <c r="HE48" s="43"/>
      <c r="HF48" s="43"/>
      <c r="HG48" s="43"/>
      <c r="HH48" s="43"/>
      <c r="HI48" s="43"/>
      <c r="HJ48" s="43"/>
      <c r="HK48" s="43"/>
      <c r="HL48" s="43"/>
      <c r="HM48" s="43"/>
      <c r="HN48" s="43"/>
      <c r="HO48" s="43"/>
      <c r="HP48" s="43"/>
      <c r="HQ48" s="43"/>
      <c r="HR48" s="43"/>
      <c r="HS48" s="43"/>
      <c r="HT48" s="43"/>
      <c r="HU48" s="43"/>
      <c r="HV48" s="43"/>
      <c r="HW48" s="43"/>
      <c r="HX48" s="43"/>
      <c r="HY48" s="43"/>
      <c r="HZ48" s="43"/>
      <c r="IA48" s="43"/>
      <c r="IB48" s="43"/>
      <c r="IC48" s="43"/>
      <c r="ID48" s="43"/>
      <c r="IE48" s="43"/>
      <c r="IF48" s="43"/>
      <c r="IG48" s="43"/>
      <c r="IH48" s="43"/>
      <c r="II48" s="43"/>
      <c r="IJ48" s="43"/>
      <c r="IK48" s="43"/>
      <c r="IL48" s="43"/>
      <c r="IM48" s="43"/>
      <c r="IN48" s="43"/>
      <c r="IO48" s="43"/>
      <c r="IP48" s="43"/>
      <c r="IQ48" s="43"/>
      <c r="IR48" s="43"/>
      <c r="IS48" s="43"/>
      <c r="IT48" s="43"/>
      <c r="IU48" s="43"/>
      <c r="IV48" s="43"/>
      <c r="IW48" s="43"/>
      <c r="IX48" s="43"/>
      <c r="IY48" s="43"/>
      <c r="IZ48" s="43"/>
      <c r="JA48" s="43"/>
      <c r="JB48" s="43"/>
      <c r="JC48" s="43"/>
      <c r="JD48" s="43"/>
      <c r="JE48" s="43"/>
      <c r="JF48" s="43"/>
      <c r="JG48" s="43"/>
      <c r="JH48" s="43"/>
      <c r="JI48" s="43"/>
      <c r="JJ48" s="43"/>
      <c r="JK48" s="43"/>
      <c r="JL48" s="43"/>
      <c r="JM48" s="43"/>
      <c r="JN48" s="43"/>
      <c r="JO48" s="43"/>
      <c r="JP48" s="43"/>
      <c r="JQ48" s="43"/>
      <c r="JR48" s="43"/>
      <c r="JS48" s="43"/>
      <c r="JT48" s="43"/>
      <c r="JU48" s="43"/>
      <c r="JV48" s="43"/>
      <c r="JW48" s="43"/>
      <c r="JX48" s="43"/>
      <c r="JY48" s="43"/>
      <c r="JZ48" s="43"/>
      <c r="KA48" s="43"/>
      <c r="KB48" s="43"/>
      <c r="KC48" s="43"/>
      <c r="KD48" s="43"/>
      <c r="KE48" s="43"/>
      <c r="KF48" s="43"/>
      <c r="KG48" s="43"/>
      <c r="KH48" s="43"/>
      <c r="KI48" s="43"/>
      <c r="KJ48" s="43"/>
      <c r="KK48" s="43"/>
      <c r="KL48" s="43"/>
      <c r="KM48" s="43"/>
      <c r="KN48" s="43"/>
      <c r="KO48" s="43"/>
      <c r="KP48" s="43"/>
      <c r="KQ48" s="43"/>
      <c r="KR48" s="43"/>
      <c r="KS48" s="43"/>
      <c r="KT48" s="43"/>
      <c r="KU48" s="43"/>
      <c r="KV48" s="43"/>
      <c r="KW48" s="43"/>
      <c r="KX48" s="43"/>
      <c r="KY48" s="43"/>
      <c r="KZ48" s="43"/>
      <c r="LA48" s="43"/>
      <c r="LB48" s="43"/>
      <c r="LC48" s="43"/>
      <c r="LD48" s="43"/>
      <c r="LE48" s="43"/>
      <c r="LF48" s="43"/>
      <c r="LG48" s="43"/>
      <c r="LH48" s="43"/>
      <c r="LI48" s="43"/>
      <c r="LJ48" s="43"/>
      <c r="LK48" s="43"/>
      <c r="LL48" s="43"/>
      <c r="LM48" s="43"/>
      <c r="LN48" s="43"/>
      <c r="LO48" s="43"/>
      <c r="LP48" s="43"/>
      <c r="LQ48" s="43"/>
      <c r="LR48" s="43"/>
      <c r="LS48" s="43"/>
      <c r="LT48" s="43"/>
      <c r="LU48" s="43"/>
      <c r="LV48" s="43"/>
      <c r="LW48" s="43"/>
      <c r="LX48" s="43"/>
      <c r="LY48" s="43"/>
      <c r="LZ48" s="43"/>
      <c r="MA48" s="43"/>
      <c r="MB48" s="43"/>
      <c r="MC48" s="43"/>
      <c r="MD48" s="43"/>
      <c r="ME48" s="43"/>
      <c r="MF48" s="43"/>
      <c r="MG48" s="43"/>
      <c r="MH48" s="43"/>
      <c r="MI48" s="43"/>
      <c r="MJ48" s="43"/>
      <c r="MK48" s="43"/>
      <c r="ML48" s="43"/>
      <c r="MM48" s="43"/>
      <c r="MN48" s="43"/>
      <c r="MO48" s="43"/>
      <c r="MP48" s="43"/>
      <c r="MQ48" s="43"/>
      <c r="MR48" s="43"/>
      <c r="MS48" s="43"/>
      <c r="MT48" s="43"/>
      <c r="MU48" s="43"/>
      <c r="MV48" s="43"/>
      <c r="MW48" s="43"/>
      <c r="MX48" s="43"/>
      <c r="MY48" s="43"/>
      <c r="MZ48" s="43"/>
      <c r="NA48" s="43"/>
      <c r="NB48" s="43"/>
      <c r="NC48" s="43"/>
      <c r="ND48" s="43"/>
      <c r="NE48" s="43"/>
      <c r="NF48" s="43"/>
      <c r="NG48" s="43"/>
      <c r="NH48" s="43"/>
      <c r="NI48" s="43"/>
      <c r="NJ48" s="43"/>
      <c r="NK48" s="43"/>
      <c r="NL48" s="43"/>
      <c r="NM48" s="43"/>
      <c r="NN48" s="43"/>
      <c r="NO48" s="43"/>
      <c r="NP48" s="43"/>
      <c r="NQ48" s="43"/>
      <c r="NR48" s="43"/>
      <c r="NS48" s="43"/>
      <c r="NT48" s="43"/>
      <c r="NU48" s="43"/>
      <c r="NV48" s="43"/>
      <c r="NW48" s="43"/>
      <c r="NX48" s="43"/>
      <c r="NY48" s="43"/>
      <c r="NZ48" s="43"/>
      <c r="OA48" s="43"/>
      <c r="OB48" s="43"/>
      <c r="OC48" s="43"/>
      <c r="OD48" s="43"/>
      <c r="OE48" s="43"/>
      <c r="OF48" s="43"/>
      <c r="OG48" s="43"/>
      <c r="OH48" s="43"/>
      <c r="OI48" s="43"/>
      <c r="OJ48" s="43"/>
      <c r="OK48" s="43"/>
      <c r="OL48" s="43"/>
      <c r="OM48" s="43"/>
      <c r="ON48" s="43"/>
      <c r="OO48" s="43"/>
      <c r="OP48" s="43"/>
      <c r="OQ48" s="43"/>
      <c r="OR48" s="43"/>
      <c r="OS48" s="43"/>
      <c r="OT48" s="43"/>
      <c r="OU48" s="43"/>
      <c r="OV48" s="43"/>
      <c r="OW48" s="43"/>
      <c r="OX48" s="43"/>
      <c r="OY48" s="43"/>
      <c r="OZ48" s="43"/>
      <c r="PA48" s="43"/>
      <c r="PB48" s="43"/>
      <c r="PC48" s="43"/>
      <c r="PD48" s="43"/>
      <c r="PE48" s="43"/>
      <c r="PF48" s="43"/>
      <c r="PG48" s="43"/>
      <c r="PH48" s="43"/>
      <c r="PI48" s="43"/>
      <c r="PJ48" s="43"/>
      <c r="PK48" s="43"/>
      <c r="PL48" s="43"/>
      <c r="PM48" s="43"/>
      <c r="PN48" s="43"/>
      <c r="PO48" s="43"/>
      <c r="PP48" s="43"/>
      <c r="PQ48" s="43"/>
      <c r="PR48" s="43"/>
      <c r="PS48" s="43"/>
      <c r="PT48" s="43"/>
      <c r="PU48" s="43"/>
      <c r="PV48" s="43"/>
      <c r="PW48" s="43"/>
      <c r="PX48" s="43"/>
      <c r="PY48" s="43"/>
      <c r="PZ48" s="43"/>
      <c r="QA48" s="43"/>
      <c r="QB48" s="43"/>
      <c r="QC48" s="43"/>
      <c r="QD48" s="43"/>
      <c r="QE48" s="43"/>
      <c r="QF48" s="43"/>
      <c r="QG48" s="43"/>
      <c r="QH48" s="43"/>
      <c r="QI48" s="43"/>
      <c r="QJ48" s="43"/>
      <c r="QK48" s="43"/>
      <c r="QL48" s="43"/>
      <c r="QM48" s="43"/>
      <c r="QN48" s="43"/>
      <c r="QO48" s="43"/>
      <c r="QP48" s="43"/>
      <c r="QQ48" s="43"/>
      <c r="QR48" s="43"/>
      <c r="QS48" s="43"/>
      <c r="QT48" s="43"/>
      <c r="QU48" s="43"/>
      <c r="QV48" s="43"/>
      <c r="QW48" s="43"/>
      <c r="QX48" s="43"/>
      <c r="QY48" s="43"/>
      <c r="QZ48" s="43"/>
      <c r="RA48" s="43"/>
      <c r="RB48" s="43"/>
      <c r="RC48" s="43"/>
      <c r="RD48" s="43"/>
      <c r="RE48" s="43"/>
      <c r="RF48" s="43"/>
      <c r="RG48" s="43"/>
      <c r="RH48" s="43"/>
      <c r="RI48" s="43"/>
      <c r="RJ48" s="43"/>
      <c r="RK48" s="43"/>
      <c r="RL48" s="43"/>
      <c r="RM48" s="43"/>
      <c r="RN48" s="43"/>
      <c r="RO48" s="43"/>
      <c r="RP48" s="43"/>
      <c r="RQ48" s="43"/>
      <c r="RR48" s="43"/>
      <c r="RS48" s="43"/>
      <c r="RT48" s="43"/>
      <c r="RU48" s="43"/>
      <c r="RV48" s="43"/>
      <c r="RW48" s="43"/>
      <c r="RX48" s="43"/>
      <c r="RY48" s="43"/>
      <c r="RZ48" s="43"/>
      <c r="SA48" s="43"/>
      <c r="SB48" s="43"/>
      <c r="SC48" s="43"/>
      <c r="SD48" s="43"/>
      <c r="SE48" s="43"/>
      <c r="SF48" s="43"/>
      <c r="SG48" s="43"/>
      <c r="SH48" s="43"/>
      <c r="SI48" s="43"/>
      <c r="SJ48" s="43"/>
      <c r="SK48" s="43"/>
      <c r="SL48" s="43"/>
      <c r="SM48" s="43"/>
      <c r="SN48" s="43"/>
      <c r="SO48" s="43"/>
      <c r="SP48" s="43"/>
      <c r="SQ48" s="43"/>
      <c r="SR48" s="43"/>
      <c r="SS48" s="43"/>
      <c r="ST48" s="43"/>
      <c r="SU48" s="43"/>
      <c r="SV48" s="43"/>
      <c r="SW48" s="43"/>
      <c r="SX48" s="43"/>
      <c r="SY48" s="43"/>
      <c r="SZ48" s="43"/>
      <c r="TA48" s="43"/>
      <c r="TB48" s="43"/>
      <c r="TC48" s="43"/>
      <c r="TD48" s="43"/>
      <c r="TE48" s="43"/>
      <c r="TF48" s="43"/>
      <c r="TG48" s="43"/>
      <c r="TH48" s="43"/>
      <c r="TI48" s="43"/>
      <c r="TJ48" s="43"/>
      <c r="TK48" s="43"/>
      <c r="TL48" s="43"/>
      <c r="TM48" s="43"/>
      <c r="TN48" s="43"/>
      <c r="TO48" s="43"/>
      <c r="TP48" s="43"/>
      <c r="TQ48" s="43"/>
      <c r="TR48" s="43"/>
      <c r="TS48" s="43"/>
      <c r="TT48" s="43"/>
      <c r="TU48" s="43"/>
      <c r="TV48" s="43"/>
      <c r="TW48" s="43"/>
      <c r="TX48" s="43"/>
      <c r="TY48" s="43"/>
      <c r="TZ48" s="43"/>
      <c r="UA48" s="43"/>
      <c r="UB48" s="43"/>
      <c r="UC48" s="43"/>
      <c r="UD48" s="43"/>
      <c r="UE48" s="43"/>
      <c r="UF48" s="43"/>
      <c r="UG48" s="43"/>
      <c r="UH48" s="43"/>
      <c r="UI48" s="43"/>
      <c r="UJ48" s="43"/>
      <c r="UK48" s="43"/>
      <c r="UL48" s="43"/>
      <c r="UM48" s="43"/>
      <c r="UN48" s="43"/>
      <c r="UO48" s="43"/>
      <c r="UP48" s="43"/>
      <c r="UQ48" s="43"/>
      <c r="UR48" s="43"/>
      <c r="US48" s="43"/>
      <c r="UT48" s="43"/>
      <c r="UU48" s="43"/>
      <c r="UV48" s="43"/>
      <c r="UW48" s="43"/>
      <c r="UX48" s="43"/>
      <c r="UY48" s="43"/>
      <c r="UZ48" s="43"/>
      <c r="VA48" s="43"/>
      <c r="VB48" s="43"/>
      <c r="VC48" s="43"/>
      <c r="VD48" s="43"/>
      <c r="VE48" s="43"/>
      <c r="VF48" s="43"/>
      <c r="VG48" s="43"/>
      <c r="VH48" s="43"/>
      <c r="VI48" s="43"/>
      <c r="VJ48" s="43"/>
      <c r="VK48" s="43"/>
      <c r="VL48" s="43"/>
      <c r="VM48" s="43"/>
      <c r="VN48" s="43"/>
      <c r="VO48" s="43"/>
      <c r="VP48" s="43"/>
      <c r="VQ48" s="43"/>
      <c r="VR48" s="43"/>
      <c r="VS48" s="43"/>
      <c r="VT48" s="43"/>
      <c r="VU48" s="43"/>
      <c r="VV48" s="43"/>
      <c r="VW48" s="43"/>
      <c r="VX48" s="43"/>
      <c r="VY48" s="43"/>
      <c r="VZ48" s="43"/>
      <c r="WA48" s="43"/>
      <c r="WB48" s="43"/>
      <c r="WC48" s="43"/>
      <c r="WD48" s="43"/>
      <c r="WE48" s="43"/>
      <c r="WF48" s="43"/>
      <c r="WG48" s="43"/>
      <c r="WH48" s="43"/>
      <c r="WI48" s="43"/>
      <c r="WJ48" s="43"/>
      <c r="WK48" s="43"/>
      <c r="WL48" s="43"/>
      <c r="WM48" s="43"/>
      <c r="WN48" s="43"/>
      <c r="WO48" s="43"/>
      <c r="WP48" s="43"/>
      <c r="WQ48" s="43"/>
      <c r="WR48" s="43"/>
      <c r="WS48" s="43"/>
      <c r="WT48" s="43"/>
      <c r="WU48" s="43"/>
      <c r="WV48" s="43"/>
      <c r="WW48" s="43"/>
      <c r="WX48" s="43"/>
      <c r="WY48" s="43"/>
      <c r="WZ48" s="43"/>
      <c r="XA48" s="43"/>
      <c r="XB48" s="43"/>
      <c r="XC48" s="43"/>
      <c r="XD48" s="43"/>
      <c r="XE48" s="43"/>
      <c r="XF48" s="43"/>
      <c r="XG48" s="43"/>
      <c r="XH48" s="43"/>
      <c r="XI48" s="43"/>
      <c r="XJ48" s="43"/>
      <c r="XK48" s="43"/>
      <c r="XL48" s="43"/>
      <c r="XM48" s="43"/>
      <c r="XN48" s="43"/>
      <c r="XO48" s="43"/>
      <c r="XP48" s="43"/>
      <c r="XQ48" s="43"/>
      <c r="XR48" s="43"/>
      <c r="XS48" s="43"/>
      <c r="XT48" s="43"/>
      <c r="XU48" s="43"/>
      <c r="XV48" s="43"/>
      <c r="XW48" s="43"/>
      <c r="XX48" s="43"/>
      <c r="XY48" s="43"/>
      <c r="XZ48" s="43"/>
      <c r="YA48" s="43"/>
      <c r="YB48" s="43"/>
      <c r="YC48" s="43"/>
      <c r="YD48" s="43"/>
      <c r="YE48" s="43"/>
      <c r="YF48" s="43"/>
      <c r="YG48" s="43"/>
      <c r="YH48" s="43"/>
      <c r="YI48" s="43"/>
      <c r="YJ48" s="43"/>
      <c r="YK48" s="43"/>
      <c r="YL48" s="43"/>
      <c r="YM48" s="43"/>
      <c r="YN48" s="43"/>
      <c r="YO48" s="43"/>
      <c r="YP48" s="43"/>
      <c r="YQ48" s="43"/>
      <c r="YR48" s="43"/>
      <c r="YS48" s="43"/>
      <c r="YT48" s="43"/>
      <c r="YU48" s="43"/>
      <c r="YV48" s="43"/>
      <c r="YW48" s="43"/>
      <c r="YX48" s="43"/>
      <c r="YY48" s="43"/>
      <c r="YZ48" s="43"/>
      <c r="ZA48" s="43"/>
      <c r="ZB48" s="43"/>
      <c r="ZC48" s="43"/>
      <c r="ZD48" s="43"/>
      <c r="ZE48" s="43"/>
      <c r="ZF48" s="43"/>
      <c r="ZG48" s="43"/>
      <c r="ZH48" s="43"/>
      <c r="ZI48" s="43"/>
      <c r="ZJ48" s="43"/>
      <c r="ZK48" s="43"/>
      <c r="ZL48" s="43"/>
      <c r="ZM48" s="43"/>
      <c r="ZN48" s="43"/>
      <c r="ZO48" s="43"/>
      <c r="ZP48" s="43"/>
      <c r="ZQ48" s="43"/>
      <c r="ZR48" s="43"/>
      <c r="ZS48" s="43"/>
      <c r="ZT48" s="43"/>
      <c r="ZU48" s="43"/>
      <c r="ZV48" s="43"/>
      <c r="ZW48" s="43"/>
      <c r="ZX48" s="43"/>
      <c r="ZY48" s="43"/>
      <c r="ZZ48" s="43"/>
      <c r="AAA48" s="43"/>
      <c r="AAB48" s="43"/>
      <c r="AAC48" s="43"/>
      <c r="AAD48" s="43"/>
      <c r="AAE48" s="43"/>
      <c r="AAF48" s="43"/>
      <c r="AAG48" s="43"/>
      <c r="AAH48" s="43"/>
      <c r="AAI48" s="43"/>
      <c r="AAJ48" s="43"/>
      <c r="AAK48" s="43"/>
      <c r="AAL48" s="43"/>
      <c r="AAM48" s="43"/>
      <c r="AAN48" s="43"/>
      <c r="AAO48" s="43"/>
      <c r="AAP48" s="43"/>
      <c r="AAQ48" s="43"/>
      <c r="AAR48" s="43"/>
      <c r="AAS48" s="43"/>
      <c r="AAT48" s="43"/>
      <c r="AAU48" s="43"/>
      <c r="AAV48" s="43"/>
      <c r="AAW48" s="43"/>
      <c r="AAX48" s="43"/>
      <c r="AAY48" s="43"/>
      <c r="AAZ48" s="43"/>
      <c r="ABA48" s="43"/>
      <c r="ABB48" s="43"/>
      <c r="ABC48" s="43"/>
      <c r="ABD48" s="43"/>
      <c r="ABE48" s="43"/>
      <c r="ABF48" s="43"/>
      <c r="ABG48" s="43"/>
      <c r="ABH48" s="43"/>
      <c r="ABI48" s="43"/>
      <c r="ABJ48" s="43"/>
      <c r="ABK48" s="43"/>
      <c r="ABL48" s="43"/>
      <c r="ABM48" s="43"/>
      <c r="ABN48" s="43"/>
      <c r="ABO48" s="43"/>
      <c r="ABP48" s="43"/>
      <c r="ABQ48" s="43"/>
      <c r="ABR48" s="43"/>
      <c r="ABS48" s="43"/>
      <c r="ABT48" s="43"/>
      <c r="ABU48" s="43"/>
      <c r="ABV48" s="43"/>
      <c r="ABW48" s="43"/>
      <c r="ABX48" s="43"/>
      <c r="ABY48" s="43"/>
      <c r="ABZ48" s="43"/>
      <c r="ACA48" s="43"/>
      <c r="ACB48" s="43"/>
      <c r="ACC48" s="43"/>
      <c r="ACD48" s="43"/>
      <c r="ACE48" s="43"/>
      <c r="ACF48" s="43"/>
      <c r="ACG48" s="43"/>
      <c r="ACH48" s="43"/>
      <c r="ACI48" s="43"/>
      <c r="ACJ48" s="43"/>
      <c r="ACK48" s="43"/>
      <c r="ACL48" s="43"/>
      <c r="ACM48" s="43"/>
      <c r="ACN48" s="43"/>
      <c r="ACO48" s="43"/>
      <c r="ACP48" s="43"/>
      <c r="ACQ48" s="43"/>
      <c r="ACR48" s="43"/>
      <c r="ACS48" s="43"/>
      <c r="ACT48" s="43"/>
      <c r="ACU48" s="43"/>
      <c r="ACV48" s="43"/>
      <c r="ACW48" s="43"/>
      <c r="ACX48" s="43"/>
      <c r="ACY48" s="43"/>
      <c r="ACZ48" s="43"/>
      <c r="ADA48" s="43"/>
      <c r="ADB48" s="43"/>
      <c r="ADC48" s="43"/>
      <c r="ADD48" s="43"/>
      <c r="ADE48" s="43"/>
      <c r="ADF48" s="43"/>
      <c r="ADG48" s="43"/>
      <c r="ADH48" s="43"/>
      <c r="ADI48" s="43"/>
      <c r="ADJ48" s="43"/>
      <c r="ADK48" s="43"/>
      <c r="ADL48" s="43"/>
      <c r="ADM48" s="43"/>
      <c r="ADN48" s="43"/>
      <c r="ADO48" s="43"/>
      <c r="ADP48" s="43"/>
      <c r="ADQ48" s="43"/>
      <c r="ADR48" s="43"/>
      <c r="ADS48" s="43"/>
      <c r="ADT48" s="43"/>
      <c r="ADU48" s="43"/>
      <c r="ADV48" s="43"/>
      <c r="ADW48" s="43"/>
      <c r="ADX48" s="43"/>
      <c r="ADY48" s="43"/>
      <c r="ADZ48" s="43"/>
      <c r="AEA48" s="43"/>
      <c r="AEB48" s="43"/>
      <c r="AEC48" s="43"/>
      <c r="AED48" s="43"/>
      <c r="AEE48" s="43"/>
      <c r="AEF48" s="43"/>
      <c r="AEG48" s="43"/>
      <c r="AEH48" s="43"/>
      <c r="AEI48" s="43"/>
      <c r="AEJ48" s="43"/>
      <c r="AEK48" s="43"/>
      <c r="AEL48" s="43"/>
      <c r="AEM48" s="43"/>
      <c r="AEN48" s="43"/>
      <c r="AEO48" s="43"/>
      <c r="AEP48" s="43"/>
      <c r="AEQ48" s="43"/>
      <c r="AER48" s="43"/>
      <c r="AES48" s="43"/>
      <c r="AET48" s="43"/>
      <c r="AEU48" s="43"/>
      <c r="AEV48" s="43"/>
      <c r="AEW48" s="43"/>
      <c r="AEX48" s="43"/>
      <c r="AEY48" s="43"/>
      <c r="AEZ48" s="43"/>
      <c r="AFA48" s="43"/>
      <c r="AFB48" s="43"/>
      <c r="AFC48" s="43"/>
      <c r="AFD48" s="43"/>
      <c r="AFE48" s="43"/>
      <c r="AFF48" s="43"/>
      <c r="AFG48" s="43"/>
      <c r="AFH48" s="43"/>
      <c r="AFI48" s="43"/>
      <c r="AFJ48" s="43"/>
      <c r="AFK48" s="43"/>
      <c r="AFL48" s="43"/>
      <c r="AFM48" s="43"/>
      <c r="AFN48" s="43"/>
      <c r="AFO48" s="43"/>
      <c r="AFP48" s="43"/>
      <c r="AFQ48" s="43"/>
      <c r="AFR48" s="43"/>
      <c r="AFS48" s="43"/>
      <c r="AFT48" s="43"/>
      <c r="AFU48" s="43"/>
      <c r="AFV48" s="43"/>
      <c r="AFW48" s="43"/>
      <c r="AFX48" s="43"/>
      <c r="AFY48" s="43"/>
      <c r="AFZ48" s="43"/>
      <c r="AGA48" s="43"/>
      <c r="AGB48" s="43"/>
      <c r="AGC48" s="43"/>
      <c r="AGD48" s="43"/>
      <c r="AGE48" s="43"/>
      <c r="AGF48" s="43"/>
      <c r="AGG48" s="43"/>
      <c r="AGH48" s="43"/>
      <c r="AGI48" s="43"/>
      <c r="AGJ48" s="43"/>
      <c r="AGK48" s="43"/>
      <c r="AGL48" s="43"/>
      <c r="AGM48" s="43"/>
      <c r="AGN48" s="43"/>
      <c r="AGO48" s="43"/>
      <c r="AGP48" s="43"/>
      <c r="AGQ48" s="43"/>
      <c r="AGR48" s="43"/>
      <c r="AGS48" s="43"/>
      <c r="AGT48" s="43"/>
      <c r="AGU48" s="43"/>
      <c r="AGV48" s="43"/>
      <c r="AGW48" s="43"/>
      <c r="AGX48" s="43"/>
      <c r="AGY48" s="43"/>
      <c r="AGZ48" s="43"/>
      <c r="AHA48" s="43"/>
      <c r="AHB48" s="43"/>
      <c r="AHC48" s="43"/>
      <c r="AHD48" s="43"/>
      <c r="AHE48" s="43"/>
      <c r="AHF48" s="43"/>
      <c r="AHG48" s="43"/>
      <c r="AHH48" s="43"/>
      <c r="AHI48" s="43"/>
      <c r="AHJ48" s="43"/>
      <c r="AHK48" s="43"/>
      <c r="AHL48" s="43"/>
      <c r="AHM48" s="43"/>
      <c r="AHN48" s="43"/>
      <c r="AHO48" s="43"/>
      <c r="AHP48" s="43"/>
      <c r="AHQ48" s="43"/>
      <c r="AHR48" s="43"/>
      <c r="AHS48" s="43"/>
      <c r="AHT48" s="43"/>
      <c r="AHU48" s="43"/>
      <c r="AHV48" s="43"/>
      <c r="AHW48" s="43"/>
      <c r="AHX48" s="43"/>
      <c r="AHY48" s="43"/>
      <c r="AHZ48" s="43"/>
      <c r="AIA48" s="43"/>
      <c r="AIB48" s="43"/>
      <c r="AIC48" s="43"/>
      <c r="AID48" s="43"/>
      <c r="AIE48" s="43"/>
      <c r="AIF48" s="43"/>
      <c r="AIG48" s="43"/>
      <c r="AIH48" s="43"/>
      <c r="AII48" s="43"/>
      <c r="AIJ48" s="43"/>
      <c r="AIK48" s="43"/>
      <c r="AIL48" s="43"/>
      <c r="AIM48" s="43"/>
      <c r="AIN48" s="43"/>
      <c r="AIO48" s="43"/>
      <c r="AIP48" s="43"/>
      <c r="AIQ48" s="43"/>
      <c r="AIR48" s="43"/>
      <c r="AIS48" s="43"/>
      <c r="AIT48" s="43"/>
      <c r="AIU48" s="43"/>
      <c r="AIV48" s="43"/>
      <c r="AIW48" s="43"/>
      <c r="AIX48" s="43"/>
      <c r="AIY48" s="43"/>
      <c r="AIZ48" s="43"/>
      <c r="AJA48" s="43"/>
      <c r="AJB48" s="43"/>
      <c r="AJC48" s="43"/>
      <c r="AJD48" s="43"/>
      <c r="AJE48" s="43"/>
      <c r="AJF48" s="43"/>
      <c r="AJG48" s="43"/>
      <c r="AJH48" s="43"/>
      <c r="AJI48" s="43"/>
      <c r="AJJ48" s="43"/>
      <c r="AJK48" s="43"/>
      <c r="AJL48" s="43"/>
      <c r="AJM48" s="43"/>
      <c r="AJN48" s="43"/>
      <c r="AJO48" s="43"/>
      <c r="AJP48" s="43"/>
      <c r="AJQ48" s="43"/>
      <c r="AJR48" s="43"/>
      <c r="AJS48" s="43"/>
      <c r="AJT48" s="43"/>
      <c r="AJU48" s="43"/>
      <c r="AJV48" s="43"/>
      <c r="AJW48" s="43"/>
      <c r="AJX48" s="43"/>
      <c r="AJY48" s="43"/>
      <c r="AJZ48" s="43"/>
      <c r="AKA48" s="43"/>
      <c r="AKB48" s="43"/>
      <c r="AKC48" s="43"/>
      <c r="AKD48" s="43"/>
      <c r="AKE48" s="43"/>
      <c r="AKF48" s="43"/>
      <c r="AKG48" s="43"/>
      <c r="AKH48" s="43"/>
      <c r="AKI48" s="43"/>
      <c r="AKJ48" s="43"/>
      <c r="AKK48" s="43"/>
      <c r="AKL48" s="43"/>
      <c r="AKM48" s="43"/>
      <c r="AKN48" s="43"/>
      <c r="AKO48" s="43"/>
      <c r="AKP48" s="43"/>
      <c r="AKQ48" s="43"/>
      <c r="AKR48" s="43"/>
      <c r="AKS48" s="43"/>
      <c r="AKT48" s="43"/>
      <c r="AKU48" s="43"/>
      <c r="AKV48" s="43"/>
      <c r="AKW48" s="43"/>
      <c r="AKX48" s="43"/>
      <c r="AKY48" s="43"/>
      <c r="AKZ48" s="43"/>
      <c r="ALA48" s="43"/>
      <c r="ALB48" s="43"/>
      <c r="ALC48" s="43"/>
      <c r="ALD48" s="43"/>
      <c r="ALE48" s="43"/>
      <c r="ALF48" s="43"/>
      <c r="ALG48" s="43"/>
      <c r="ALH48" s="43"/>
      <c r="ALI48" s="43"/>
      <c r="ALJ48" s="43"/>
      <c r="ALK48" s="43"/>
      <c r="ALL48" s="43"/>
      <c r="ALM48" s="43"/>
      <c r="ALN48" s="43"/>
      <c r="ALO48" s="43"/>
      <c r="ALP48" s="43"/>
      <c r="ALQ48" s="43"/>
      <c r="ALR48" s="43"/>
      <c r="ALS48" s="43"/>
      <c r="ALT48" s="43"/>
      <c r="ALU48" s="43"/>
      <c r="ALV48" s="43"/>
      <c r="ALW48" s="43"/>
      <c r="ALX48" s="43"/>
      <c r="ALY48" s="43"/>
      <c r="ALZ48" s="43"/>
      <c r="AMA48" s="43"/>
      <c r="AMB48" s="43"/>
      <c r="AMC48" s="43"/>
      <c r="AMD48" s="43"/>
      <c r="AME48" s="43"/>
      <c r="AMF48" s="43"/>
      <c r="AMG48" s="43"/>
      <c r="AMH48" s="43"/>
      <c r="AMI48" s="43"/>
      <c r="AMJ48" s="43"/>
    </row>
    <row r="49" spans="1:1024" ht="15">
      <c r="A49" s="14">
        <v>45300</v>
      </c>
      <c r="B49" s="14">
        <v>45300</v>
      </c>
      <c r="C49" s="21" t="s">
        <v>84</v>
      </c>
      <c r="D49" s="22" t="s">
        <v>85</v>
      </c>
      <c r="E49" s="23" t="s">
        <v>14</v>
      </c>
      <c r="F49" s="23">
        <v>1</v>
      </c>
      <c r="G49" s="24">
        <v>75</v>
      </c>
      <c r="H49" s="24">
        <f t="shared" si="2050"/>
        <v>75</v>
      </c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3"/>
      <c r="FX49" s="43"/>
      <c r="FY49" s="43"/>
      <c r="FZ49" s="43"/>
      <c r="GA49" s="43"/>
      <c r="GB49" s="43"/>
      <c r="GC49" s="43"/>
      <c r="GD49" s="43"/>
      <c r="GE49" s="43"/>
      <c r="GF49" s="43"/>
      <c r="GG49" s="43"/>
      <c r="GH49" s="43"/>
      <c r="GI49" s="43"/>
      <c r="GJ49" s="43"/>
      <c r="GK49" s="43"/>
      <c r="GL49" s="43"/>
      <c r="GM49" s="43"/>
      <c r="GN49" s="43"/>
      <c r="GO49" s="43"/>
      <c r="GP49" s="43"/>
      <c r="GQ49" s="43"/>
      <c r="GR49" s="43"/>
      <c r="GS49" s="43"/>
      <c r="GT49" s="43"/>
      <c r="GU49" s="43"/>
      <c r="GV49" s="43"/>
      <c r="GW49" s="43"/>
      <c r="GX49" s="43"/>
      <c r="GY49" s="43"/>
      <c r="GZ49" s="43"/>
      <c r="HA49" s="43"/>
      <c r="HB49" s="43"/>
      <c r="HC49" s="43"/>
      <c r="HD49" s="43"/>
      <c r="HE49" s="43"/>
      <c r="HF49" s="43"/>
      <c r="HG49" s="43"/>
      <c r="HH49" s="43"/>
      <c r="HI49" s="43"/>
      <c r="HJ49" s="43"/>
      <c r="HK49" s="43"/>
      <c r="HL49" s="43"/>
      <c r="HM49" s="43"/>
      <c r="HN49" s="43"/>
      <c r="HO49" s="43"/>
      <c r="HP49" s="43"/>
      <c r="HQ49" s="43"/>
      <c r="HR49" s="43"/>
      <c r="HS49" s="43"/>
      <c r="HT49" s="43"/>
      <c r="HU49" s="43"/>
      <c r="HV49" s="43"/>
      <c r="HW49" s="43"/>
      <c r="HX49" s="43"/>
      <c r="HY49" s="43"/>
      <c r="HZ49" s="43"/>
      <c r="IA49" s="43"/>
      <c r="IB49" s="43"/>
      <c r="IC49" s="43"/>
      <c r="ID49" s="43"/>
      <c r="IE49" s="43"/>
      <c r="IF49" s="43"/>
      <c r="IG49" s="43"/>
      <c r="IH49" s="43"/>
      <c r="II49" s="43"/>
      <c r="IJ49" s="43"/>
      <c r="IK49" s="43"/>
      <c r="IL49" s="43"/>
      <c r="IM49" s="43"/>
      <c r="IN49" s="43"/>
      <c r="IO49" s="43"/>
      <c r="IP49" s="43"/>
      <c r="IQ49" s="43"/>
      <c r="IR49" s="43"/>
      <c r="IS49" s="43"/>
      <c r="IT49" s="43"/>
      <c r="IU49" s="43"/>
      <c r="IV49" s="43"/>
      <c r="IW49" s="43"/>
      <c r="IX49" s="43"/>
      <c r="IY49" s="43"/>
      <c r="IZ49" s="43"/>
      <c r="JA49" s="43"/>
      <c r="JB49" s="43"/>
      <c r="JC49" s="43"/>
      <c r="JD49" s="43"/>
      <c r="JE49" s="43"/>
      <c r="JF49" s="43"/>
      <c r="JG49" s="43"/>
      <c r="JH49" s="43"/>
      <c r="JI49" s="43"/>
      <c r="JJ49" s="43"/>
      <c r="JK49" s="43"/>
      <c r="JL49" s="43"/>
      <c r="JM49" s="43"/>
      <c r="JN49" s="43"/>
      <c r="JO49" s="43"/>
      <c r="JP49" s="43"/>
      <c r="JQ49" s="43"/>
      <c r="JR49" s="43"/>
      <c r="JS49" s="43"/>
      <c r="JT49" s="43"/>
      <c r="JU49" s="43"/>
      <c r="JV49" s="43"/>
      <c r="JW49" s="43"/>
      <c r="JX49" s="43"/>
      <c r="JY49" s="43"/>
      <c r="JZ49" s="43"/>
      <c r="KA49" s="43"/>
      <c r="KB49" s="43"/>
      <c r="KC49" s="43"/>
      <c r="KD49" s="43"/>
      <c r="KE49" s="43"/>
      <c r="KF49" s="43"/>
      <c r="KG49" s="43"/>
      <c r="KH49" s="43"/>
      <c r="KI49" s="43"/>
      <c r="KJ49" s="43"/>
      <c r="KK49" s="43"/>
      <c r="KL49" s="43"/>
      <c r="KM49" s="43"/>
      <c r="KN49" s="43"/>
      <c r="KO49" s="43"/>
      <c r="KP49" s="43"/>
      <c r="KQ49" s="43"/>
      <c r="KR49" s="43"/>
      <c r="KS49" s="43"/>
      <c r="KT49" s="43"/>
      <c r="KU49" s="43"/>
      <c r="KV49" s="43"/>
      <c r="KW49" s="43"/>
      <c r="KX49" s="43"/>
      <c r="KY49" s="43"/>
      <c r="KZ49" s="43"/>
      <c r="LA49" s="43"/>
      <c r="LB49" s="43"/>
      <c r="LC49" s="43"/>
      <c r="LD49" s="43"/>
      <c r="LE49" s="43"/>
      <c r="LF49" s="43"/>
      <c r="LG49" s="43"/>
      <c r="LH49" s="43"/>
      <c r="LI49" s="43"/>
      <c r="LJ49" s="43"/>
      <c r="LK49" s="43"/>
      <c r="LL49" s="43"/>
      <c r="LM49" s="43"/>
      <c r="LN49" s="43"/>
      <c r="LO49" s="43"/>
      <c r="LP49" s="43"/>
      <c r="LQ49" s="43"/>
      <c r="LR49" s="43"/>
      <c r="LS49" s="43"/>
      <c r="LT49" s="43"/>
      <c r="LU49" s="43"/>
      <c r="LV49" s="43"/>
      <c r="LW49" s="43"/>
      <c r="LX49" s="43"/>
      <c r="LY49" s="43"/>
      <c r="LZ49" s="43"/>
      <c r="MA49" s="43"/>
      <c r="MB49" s="43"/>
      <c r="MC49" s="43"/>
      <c r="MD49" s="43"/>
      <c r="ME49" s="43"/>
      <c r="MF49" s="43"/>
      <c r="MG49" s="43"/>
      <c r="MH49" s="43"/>
      <c r="MI49" s="43"/>
      <c r="MJ49" s="43"/>
      <c r="MK49" s="43"/>
      <c r="ML49" s="43"/>
      <c r="MM49" s="43"/>
      <c r="MN49" s="43"/>
      <c r="MO49" s="43"/>
      <c r="MP49" s="43"/>
      <c r="MQ49" s="43"/>
      <c r="MR49" s="43"/>
      <c r="MS49" s="43"/>
      <c r="MT49" s="43"/>
      <c r="MU49" s="43"/>
      <c r="MV49" s="43"/>
      <c r="MW49" s="43"/>
      <c r="MX49" s="43"/>
      <c r="MY49" s="43"/>
      <c r="MZ49" s="43"/>
      <c r="NA49" s="43"/>
      <c r="NB49" s="43"/>
      <c r="NC49" s="43"/>
      <c r="ND49" s="43"/>
      <c r="NE49" s="43"/>
      <c r="NF49" s="43"/>
      <c r="NG49" s="43"/>
      <c r="NH49" s="43"/>
      <c r="NI49" s="43"/>
      <c r="NJ49" s="43"/>
      <c r="NK49" s="43"/>
      <c r="NL49" s="43"/>
      <c r="NM49" s="43"/>
      <c r="NN49" s="43"/>
      <c r="NO49" s="43"/>
      <c r="NP49" s="43"/>
      <c r="NQ49" s="43"/>
      <c r="NR49" s="43"/>
      <c r="NS49" s="43"/>
      <c r="NT49" s="43"/>
      <c r="NU49" s="43"/>
      <c r="NV49" s="43"/>
      <c r="NW49" s="43"/>
      <c r="NX49" s="43"/>
      <c r="NY49" s="43"/>
      <c r="NZ49" s="43"/>
      <c r="OA49" s="43"/>
      <c r="OB49" s="43"/>
      <c r="OC49" s="43"/>
      <c r="OD49" s="43"/>
      <c r="OE49" s="43"/>
      <c r="OF49" s="43"/>
      <c r="OG49" s="43"/>
      <c r="OH49" s="43"/>
      <c r="OI49" s="43"/>
      <c r="OJ49" s="43"/>
      <c r="OK49" s="43"/>
      <c r="OL49" s="43"/>
      <c r="OM49" s="43"/>
      <c r="ON49" s="43"/>
      <c r="OO49" s="43"/>
      <c r="OP49" s="43"/>
      <c r="OQ49" s="43"/>
      <c r="OR49" s="43"/>
      <c r="OS49" s="43"/>
      <c r="OT49" s="43"/>
      <c r="OU49" s="43"/>
      <c r="OV49" s="43"/>
      <c r="OW49" s="43"/>
      <c r="OX49" s="43"/>
      <c r="OY49" s="43"/>
      <c r="OZ49" s="43"/>
      <c r="PA49" s="43"/>
      <c r="PB49" s="43"/>
      <c r="PC49" s="43"/>
      <c r="PD49" s="43"/>
      <c r="PE49" s="43"/>
      <c r="PF49" s="43"/>
      <c r="PG49" s="43"/>
      <c r="PH49" s="43"/>
      <c r="PI49" s="43"/>
      <c r="PJ49" s="43"/>
      <c r="PK49" s="43"/>
      <c r="PL49" s="43"/>
      <c r="PM49" s="43"/>
      <c r="PN49" s="43"/>
      <c r="PO49" s="43"/>
      <c r="PP49" s="43"/>
      <c r="PQ49" s="43"/>
      <c r="PR49" s="43"/>
      <c r="PS49" s="43"/>
      <c r="PT49" s="43"/>
      <c r="PU49" s="43"/>
      <c r="PV49" s="43"/>
      <c r="PW49" s="43"/>
      <c r="PX49" s="43"/>
      <c r="PY49" s="43"/>
      <c r="PZ49" s="43"/>
      <c r="QA49" s="43"/>
      <c r="QB49" s="43"/>
      <c r="QC49" s="43"/>
      <c r="QD49" s="43"/>
      <c r="QE49" s="43"/>
      <c r="QF49" s="43"/>
      <c r="QG49" s="43"/>
      <c r="QH49" s="43"/>
      <c r="QI49" s="43"/>
      <c r="QJ49" s="43"/>
      <c r="QK49" s="43"/>
      <c r="QL49" s="43"/>
      <c r="QM49" s="43"/>
      <c r="QN49" s="43"/>
      <c r="QO49" s="43"/>
      <c r="QP49" s="43"/>
      <c r="QQ49" s="43"/>
      <c r="QR49" s="43"/>
      <c r="QS49" s="43"/>
      <c r="QT49" s="43"/>
      <c r="QU49" s="43"/>
      <c r="QV49" s="43"/>
      <c r="QW49" s="43"/>
      <c r="QX49" s="43"/>
      <c r="QY49" s="43"/>
      <c r="QZ49" s="43"/>
      <c r="RA49" s="43"/>
      <c r="RB49" s="43"/>
      <c r="RC49" s="43"/>
      <c r="RD49" s="43"/>
      <c r="RE49" s="43"/>
      <c r="RF49" s="43"/>
      <c r="RG49" s="43"/>
      <c r="RH49" s="43"/>
      <c r="RI49" s="43"/>
      <c r="RJ49" s="43"/>
      <c r="RK49" s="43"/>
      <c r="RL49" s="43"/>
      <c r="RM49" s="43"/>
      <c r="RN49" s="43"/>
      <c r="RO49" s="43"/>
      <c r="RP49" s="43"/>
      <c r="RQ49" s="43"/>
      <c r="RR49" s="43"/>
      <c r="RS49" s="43"/>
      <c r="RT49" s="43"/>
      <c r="RU49" s="43"/>
      <c r="RV49" s="43"/>
      <c r="RW49" s="43"/>
      <c r="RX49" s="43"/>
      <c r="RY49" s="43"/>
      <c r="RZ49" s="43"/>
      <c r="SA49" s="43"/>
      <c r="SB49" s="43"/>
      <c r="SC49" s="43"/>
      <c r="SD49" s="43"/>
      <c r="SE49" s="43"/>
      <c r="SF49" s="43"/>
      <c r="SG49" s="43"/>
      <c r="SH49" s="43"/>
      <c r="SI49" s="43"/>
      <c r="SJ49" s="43"/>
      <c r="SK49" s="43"/>
      <c r="SL49" s="43"/>
      <c r="SM49" s="43"/>
      <c r="SN49" s="43"/>
      <c r="SO49" s="43"/>
      <c r="SP49" s="43"/>
      <c r="SQ49" s="43"/>
      <c r="SR49" s="43"/>
      <c r="SS49" s="43"/>
      <c r="ST49" s="43"/>
      <c r="SU49" s="43"/>
      <c r="SV49" s="43"/>
      <c r="SW49" s="43"/>
      <c r="SX49" s="43"/>
      <c r="SY49" s="43"/>
      <c r="SZ49" s="43"/>
      <c r="TA49" s="43"/>
      <c r="TB49" s="43"/>
      <c r="TC49" s="43"/>
      <c r="TD49" s="43"/>
      <c r="TE49" s="43"/>
      <c r="TF49" s="43"/>
      <c r="TG49" s="43"/>
      <c r="TH49" s="43"/>
      <c r="TI49" s="43"/>
      <c r="TJ49" s="43"/>
      <c r="TK49" s="43"/>
      <c r="TL49" s="43"/>
      <c r="TM49" s="43"/>
      <c r="TN49" s="43"/>
      <c r="TO49" s="43"/>
      <c r="TP49" s="43"/>
      <c r="TQ49" s="43"/>
      <c r="TR49" s="43"/>
      <c r="TS49" s="43"/>
      <c r="TT49" s="43"/>
      <c r="TU49" s="43"/>
      <c r="TV49" s="43"/>
      <c r="TW49" s="43"/>
      <c r="TX49" s="43"/>
      <c r="TY49" s="43"/>
      <c r="TZ49" s="43"/>
      <c r="UA49" s="43"/>
      <c r="UB49" s="43"/>
      <c r="UC49" s="43"/>
      <c r="UD49" s="43"/>
      <c r="UE49" s="43"/>
      <c r="UF49" s="43"/>
      <c r="UG49" s="43"/>
      <c r="UH49" s="43"/>
      <c r="UI49" s="43"/>
      <c r="UJ49" s="43"/>
      <c r="UK49" s="43"/>
      <c r="UL49" s="43"/>
      <c r="UM49" s="43"/>
      <c r="UN49" s="43"/>
      <c r="UO49" s="43"/>
      <c r="UP49" s="43"/>
      <c r="UQ49" s="43"/>
      <c r="UR49" s="43"/>
      <c r="US49" s="43"/>
      <c r="UT49" s="43"/>
      <c r="UU49" s="43"/>
      <c r="UV49" s="43"/>
      <c r="UW49" s="43"/>
      <c r="UX49" s="43"/>
      <c r="UY49" s="43"/>
      <c r="UZ49" s="43"/>
      <c r="VA49" s="43"/>
      <c r="VB49" s="43"/>
      <c r="VC49" s="43"/>
      <c r="VD49" s="43"/>
      <c r="VE49" s="43"/>
      <c r="VF49" s="43"/>
      <c r="VG49" s="43"/>
      <c r="VH49" s="43"/>
      <c r="VI49" s="43"/>
      <c r="VJ49" s="43"/>
      <c r="VK49" s="43"/>
      <c r="VL49" s="43"/>
      <c r="VM49" s="43"/>
      <c r="VN49" s="43"/>
      <c r="VO49" s="43"/>
      <c r="VP49" s="43"/>
      <c r="VQ49" s="43"/>
      <c r="VR49" s="43"/>
      <c r="VS49" s="43"/>
      <c r="VT49" s="43"/>
      <c r="VU49" s="43"/>
      <c r="VV49" s="43"/>
      <c r="VW49" s="43"/>
      <c r="VX49" s="43"/>
      <c r="VY49" s="43"/>
      <c r="VZ49" s="43"/>
      <c r="WA49" s="43"/>
      <c r="WB49" s="43"/>
      <c r="WC49" s="43"/>
      <c r="WD49" s="43"/>
      <c r="WE49" s="43"/>
      <c r="WF49" s="43"/>
      <c r="WG49" s="43"/>
      <c r="WH49" s="43"/>
      <c r="WI49" s="43"/>
      <c r="WJ49" s="43"/>
      <c r="WK49" s="43"/>
      <c r="WL49" s="43"/>
      <c r="WM49" s="43"/>
      <c r="WN49" s="43"/>
      <c r="WO49" s="43"/>
      <c r="WP49" s="43"/>
      <c r="WQ49" s="43"/>
      <c r="WR49" s="43"/>
      <c r="WS49" s="43"/>
      <c r="WT49" s="43"/>
      <c r="WU49" s="43"/>
      <c r="WV49" s="43"/>
      <c r="WW49" s="43"/>
      <c r="WX49" s="43"/>
      <c r="WY49" s="43"/>
      <c r="WZ49" s="43"/>
      <c r="XA49" s="43"/>
      <c r="XB49" s="43"/>
      <c r="XC49" s="43"/>
      <c r="XD49" s="43"/>
      <c r="XE49" s="43"/>
      <c r="XF49" s="43"/>
      <c r="XG49" s="43"/>
      <c r="XH49" s="43"/>
      <c r="XI49" s="43"/>
      <c r="XJ49" s="43"/>
      <c r="XK49" s="43"/>
      <c r="XL49" s="43"/>
      <c r="XM49" s="43"/>
      <c r="XN49" s="43"/>
      <c r="XO49" s="43"/>
      <c r="XP49" s="43"/>
      <c r="XQ49" s="43"/>
      <c r="XR49" s="43"/>
      <c r="XS49" s="43"/>
      <c r="XT49" s="43"/>
      <c r="XU49" s="43"/>
      <c r="XV49" s="43"/>
      <c r="XW49" s="43"/>
      <c r="XX49" s="43"/>
      <c r="XY49" s="43"/>
      <c r="XZ49" s="43"/>
      <c r="YA49" s="43"/>
      <c r="YB49" s="43"/>
      <c r="YC49" s="43"/>
      <c r="YD49" s="43"/>
      <c r="YE49" s="43"/>
      <c r="YF49" s="43"/>
      <c r="YG49" s="43"/>
      <c r="YH49" s="43"/>
      <c r="YI49" s="43"/>
      <c r="YJ49" s="43"/>
      <c r="YK49" s="43"/>
      <c r="YL49" s="43"/>
      <c r="YM49" s="43"/>
      <c r="YN49" s="43"/>
      <c r="YO49" s="43"/>
      <c r="YP49" s="43"/>
      <c r="YQ49" s="43"/>
      <c r="YR49" s="43"/>
      <c r="YS49" s="43"/>
      <c r="YT49" s="43"/>
      <c r="YU49" s="43"/>
      <c r="YV49" s="43"/>
      <c r="YW49" s="43"/>
      <c r="YX49" s="43"/>
      <c r="YY49" s="43"/>
      <c r="YZ49" s="43"/>
      <c r="ZA49" s="43"/>
      <c r="ZB49" s="43"/>
      <c r="ZC49" s="43"/>
      <c r="ZD49" s="43"/>
      <c r="ZE49" s="43"/>
      <c r="ZF49" s="43"/>
      <c r="ZG49" s="43"/>
      <c r="ZH49" s="43"/>
      <c r="ZI49" s="43"/>
      <c r="ZJ49" s="43"/>
      <c r="ZK49" s="43"/>
      <c r="ZL49" s="43"/>
      <c r="ZM49" s="43"/>
      <c r="ZN49" s="43"/>
      <c r="ZO49" s="43"/>
      <c r="ZP49" s="43"/>
      <c r="ZQ49" s="43"/>
      <c r="ZR49" s="43"/>
      <c r="ZS49" s="43"/>
      <c r="ZT49" s="43"/>
      <c r="ZU49" s="43"/>
      <c r="ZV49" s="43"/>
      <c r="ZW49" s="43"/>
      <c r="ZX49" s="43"/>
      <c r="ZY49" s="43"/>
      <c r="ZZ49" s="43"/>
      <c r="AAA49" s="43"/>
      <c r="AAB49" s="43"/>
      <c r="AAC49" s="43"/>
      <c r="AAD49" s="43"/>
      <c r="AAE49" s="43"/>
      <c r="AAF49" s="43"/>
      <c r="AAG49" s="43"/>
      <c r="AAH49" s="43"/>
      <c r="AAI49" s="43"/>
      <c r="AAJ49" s="43"/>
      <c r="AAK49" s="43"/>
      <c r="AAL49" s="43"/>
      <c r="AAM49" s="43"/>
      <c r="AAN49" s="43"/>
      <c r="AAO49" s="43"/>
      <c r="AAP49" s="43"/>
      <c r="AAQ49" s="43"/>
      <c r="AAR49" s="43"/>
      <c r="AAS49" s="43"/>
      <c r="AAT49" s="43"/>
      <c r="AAU49" s="43"/>
      <c r="AAV49" s="43"/>
      <c r="AAW49" s="43"/>
      <c r="AAX49" s="43"/>
      <c r="AAY49" s="43"/>
      <c r="AAZ49" s="43"/>
      <c r="ABA49" s="43"/>
      <c r="ABB49" s="43"/>
      <c r="ABC49" s="43"/>
      <c r="ABD49" s="43"/>
      <c r="ABE49" s="43"/>
      <c r="ABF49" s="43"/>
      <c r="ABG49" s="43"/>
      <c r="ABH49" s="43"/>
      <c r="ABI49" s="43"/>
      <c r="ABJ49" s="43"/>
      <c r="ABK49" s="43"/>
      <c r="ABL49" s="43"/>
      <c r="ABM49" s="43"/>
      <c r="ABN49" s="43"/>
      <c r="ABO49" s="43"/>
      <c r="ABP49" s="43"/>
      <c r="ABQ49" s="43"/>
      <c r="ABR49" s="43"/>
      <c r="ABS49" s="43"/>
      <c r="ABT49" s="43"/>
      <c r="ABU49" s="43"/>
      <c r="ABV49" s="43"/>
      <c r="ABW49" s="43"/>
      <c r="ABX49" s="43"/>
      <c r="ABY49" s="43"/>
      <c r="ABZ49" s="43"/>
      <c r="ACA49" s="43"/>
      <c r="ACB49" s="43"/>
      <c r="ACC49" s="43"/>
      <c r="ACD49" s="43"/>
      <c r="ACE49" s="43"/>
      <c r="ACF49" s="43"/>
      <c r="ACG49" s="43"/>
      <c r="ACH49" s="43"/>
      <c r="ACI49" s="43"/>
      <c r="ACJ49" s="43"/>
      <c r="ACK49" s="43"/>
      <c r="ACL49" s="43"/>
      <c r="ACM49" s="43"/>
      <c r="ACN49" s="43"/>
      <c r="ACO49" s="43"/>
      <c r="ACP49" s="43"/>
      <c r="ACQ49" s="43"/>
      <c r="ACR49" s="43"/>
      <c r="ACS49" s="43"/>
      <c r="ACT49" s="43"/>
      <c r="ACU49" s="43"/>
      <c r="ACV49" s="43"/>
      <c r="ACW49" s="43"/>
      <c r="ACX49" s="43"/>
      <c r="ACY49" s="43"/>
      <c r="ACZ49" s="43"/>
      <c r="ADA49" s="43"/>
      <c r="ADB49" s="43"/>
      <c r="ADC49" s="43"/>
      <c r="ADD49" s="43"/>
      <c r="ADE49" s="43"/>
      <c r="ADF49" s="43"/>
      <c r="ADG49" s="43"/>
      <c r="ADH49" s="43"/>
      <c r="ADI49" s="43"/>
      <c r="ADJ49" s="43"/>
      <c r="ADK49" s="43"/>
      <c r="ADL49" s="43"/>
      <c r="ADM49" s="43"/>
      <c r="ADN49" s="43"/>
      <c r="ADO49" s="43"/>
      <c r="ADP49" s="43"/>
      <c r="ADQ49" s="43"/>
      <c r="ADR49" s="43"/>
      <c r="ADS49" s="43"/>
      <c r="ADT49" s="43"/>
      <c r="ADU49" s="43"/>
      <c r="ADV49" s="43"/>
      <c r="ADW49" s="43"/>
      <c r="ADX49" s="43"/>
      <c r="ADY49" s="43"/>
      <c r="ADZ49" s="43"/>
      <c r="AEA49" s="43"/>
      <c r="AEB49" s="43"/>
      <c r="AEC49" s="43"/>
      <c r="AED49" s="43"/>
      <c r="AEE49" s="43"/>
      <c r="AEF49" s="43"/>
      <c r="AEG49" s="43"/>
      <c r="AEH49" s="43"/>
      <c r="AEI49" s="43"/>
      <c r="AEJ49" s="43"/>
      <c r="AEK49" s="43"/>
      <c r="AEL49" s="43"/>
      <c r="AEM49" s="43"/>
      <c r="AEN49" s="43"/>
      <c r="AEO49" s="43"/>
      <c r="AEP49" s="43"/>
      <c r="AEQ49" s="43"/>
      <c r="AER49" s="43"/>
      <c r="AES49" s="43"/>
      <c r="AET49" s="43"/>
      <c r="AEU49" s="43"/>
      <c r="AEV49" s="43"/>
      <c r="AEW49" s="43"/>
      <c r="AEX49" s="43"/>
      <c r="AEY49" s="43"/>
      <c r="AEZ49" s="43"/>
      <c r="AFA49" s="43"/>
      <c r="AFB49" s="43"/>
      <c r="AFC49" s="43"/>
      <c r="AFD49" s="43"/>
      <c r="AFE49" s="43"/>
      <c r="AFF49" s="43"/>
      <c r="AFG49" s="43"/>
      <c r="AFH49" s="43"/>
      <c r="AFI49" s="43"/>
      <c r="AFJ49" s="43"/>
      <c r="AFK49" s="43"/>
      <c r="AFL49" s="43"/>
      <c r="AFM49" s="43"/>
      <c r="AFN49" s="43"/>
      <c r="AFO49" s="43"/>
      <c r="AFP49" s="43"/>
      <c r="AFQ49" s="43"/>
      <c r="AFR49" s="43"/>
      <c r="AFS49" s="43"/>
      <c r="AFT49" s="43"/>
      <c r="AFU49" s="43"/>
      <c r="AFV49" s="43"/>
      <c r="AFW49" s="43"/>
      <c r="AFX49" s="43"/>
      <c r="AFY49" s="43"/>
      <c r="AFZ49" s="43"/>
      <c r="AGA49" s="43"/>
      <c r="AGB49" s="43"/>
      <c r="AGC49" s="43"/>
      <c r="AGD49" s="43"/>
      <c r="AGE49" s="43"/>
      <c r="AGF49" s="43"/>
      <c r="AGG49" s="43"/>
      <c r="AGH49" s="43"/>
      <c r="AGI49" s="43"/>
      <c r="AGJ49" s="43"/>
      <c r="AGK49" s="43"/>
      <c r="AGL49" s="43"/>
      <c r="AGM49" s="43"/>
      <c r="AGN49" s="43"/>
      <c r="AGO49" s="43"/>
      <c r="AGP49" s="43"/>
      <c r="AGQ49" s="43"/>
      <c r="AGR49" s="43"/>
      <c r="AGS49" s="43"/>
      <c r="AGT49" s="43"/>
      <c r="AGU49" s="43"/>
      <c r="AGV49" s="43"/>
      <c r="AGW49" s="43"/>
      <c r="AGX49" s="43"/>
      <c r="AGY49" s="43"/>
      <c r="AGZ49" s="43"/>
      <c r="AHA49" s="43"/>
      <c r="AHB49" s="43"/>
      <c r="AHC49" s="43"/>
      <c r="AHD49" s="43"/>
      <c r="AHE49" s="43"/>
      <c r="AHF49" s="43"/>
      <c r="AHG49" s="43"/>
      <c r="AHH49" s="43"/>
      <c r="AHI49" s="43"/>
      <c r="AHJ49" s="43"/>
      <c r="AHK49" s="43"/>
      <c r="AHL49" s="43"/>
      <c r="AHM49" s="43"/>
      <c r="AHN49" s="43"/>
      <c r="AHO49" s="43"/>
      <c r="AHP49" s="43"/>
      <c r="AHQ49" s="43"/>
      <c r="AHR49" s="43"/>
      <c r="AHS49" s="43"/>
      <c r="AHT49" s="43"/>
      <c r="AHU49" s="43"/>
      <c r="AHV49" s="43"/>
      <c r="AHW49" s="43"/>
      <c r="AHX49" s="43"/>
      <c r="AHY49" s="43"/>
      <c r="AHZ49" s="43"/>
      <c r="AIA49" s="43"/>
      <c r="AIB49" s="43"/>
      <c r="AIC49" s="43"/>
      <c r="AID49" s="43"/>
      <c r="AIE49" s="43"/>
      <c r="AIF49" s="43"/>
      <c r="AIG49" s="43"/>
      <c r="AIH49" s="43"/>
      <c r="AII49" s="43"/>
      <c r="AIJ49" s="43"/>
      <c r="AIK49" s="43"/>
      <c r="AIL49" s="43"/>
      <c r="AIM49" s="43"/>
      <c r="AIN49" s="43"/>
      <c r="AIO49" s="43"/>
      <c r="AIP49" s="43"/>
      <c r="AIQ49" s="43"/>
      <c r="AIR49" s="43"/>
      <c r="AIS49" s="43"/>
      <c r="AIT49" s="43"/>
      <c r="AIU49" s="43"/>
      <c r="AIV49" s="43"/>
      <c r="AIW49" s="43"/>
      <c r="AIX49" s="43"/>
      <c r="AIY49" s="43"/>
      <c r="AIZ49" s="43"/>
      <c r="AJA49" s="43"/>
      <c r="AJB49" s="43"/>
      <c r="AJC49" s="43"/>
      <c r="AJD49" s="43"/>
      <c r="AJE49" s="43"/>
      <c r="AJF49" s="43"/>
      <c r="AJG49" s="43"/>
      <c r="AJH49" s="43"/>
      <c r="AJI49" s="43"/>
      <c r="AJJ49" s="43"/>
      <c r="AJK49" s="43"/>
      <c r="AJL49" s="43"/>
      <c r="AJM49" s="43"/>
      <c r="AJN49" s="43"/>
      <c r="AJO49" s="43"/>
      <c r="AJP49" s="43"/>
      <c r="AJQ49" s="43"/>
      <c r="AJR49" s="43"/>
      <c r="AJS49" s="43"/>
      <c r="AJT49" s="43"/>
      <c r="AJU49" s="43"/>
      <c r="AJV49" s="43"/>
      <c r="AJW49" s="43"/>
      <c r="AJX49" s="43"/>
      <c r="AJY49" s="43"/>
      <c r="AJZ49" s="43"/>
      <c r="AKA49" s="43"/>
      <c r="AKB49" s="43"/>
      <c r="AKC49" s="43"/>
      <c r="AKD49" s="43"/>
      <c r="AKE49" s="43"/>
      <c r="AKF49" s="43"/>
      <c r="AKG49" s="43"/>
      <c r="AKH49" s="43"/>
      <c r="AKI49" s="43"/>
      <c r="AKJ49" s="43"/>
      <c r="AKK49" s="43"/>
      <c r="AKL49" s="43"/>
      <c r="AKM49" s="43"/>
      <c r="AKN49" s="43"/>
      <c r="AKO49" s="43"/>
      <c r="AKP49" s="43"/>
      <c r="AKQ49" s="43"/>
      <c r="AKR49" s="43"/>
      <c r="AKS49" s="43"/>
      <c r="AKT49" s="43"/>
      <c r="AKU49" s="43"/>
      <c r="AKV49" s="43"/>
      <c r="AKW49" s="43"/>
      <c r="AKX49" s="43"/>
      <c r="AKY49" s="43"/>
      <c r="AKZ49" s="43"/>
      <c r="ALA49" s="43"/>
      <c r="ALB49" s="43"/>
      <c r="ALC49" s="43"/>
      <c r="ALD49" s="43"/>
      <c r="ALE49" s="43"/>
      <c r="ALF49" s="43"/>
      <c r="ALG49" s="43"/>
      <c r="ALH49" s="43"/>
      <c r="ALI49" s="43"/>
      <c r="ALJ49" s="43"/>
      <c r="ALK49" s="43"/>
      <c r="ALL49" s="43"/>
      <c r="ALM49" s="43"/>
      <c r="ALN49" s="43"/>
      <c r="ALO49" s="43"/>
      <c r="ALP49" s="43"/>
      <c r="ALQ49" s="43"/>
      <c r="ALR49" s="43"/>
      <c r="ALS49" s="43"/>
      <c r="ALT49" s="43"/>
      <c r="ALU49" s="43"/>
      <c r="ALV49" s="43"/>
      <c r="ALW49" s="43"/>
      <c r="ALX49" s="43"/>
      <c r="ALY49" s="43"/>
      <c r="ALZ49" s="43"/>
      <c r="AMA49" s="43"/>
      <c r="AMB49" s="43"/>
      <c r="AMC49" s="43"/>
      <c r="AMD49" s="43"/>
      <c r="AME49" s="43"/>
      <c r="AMF49" s="43"/>
      <c r="AMG49" s="43"/>
      <c r="AMH49" s="43"/>
      <c r="AMI49" s="43"/>
      <c r="AMJ49" s="43"/>
    </row>
    <row r="50" spans="1:1024" ht="15">
      <c r="A50" s="14">
        <v>45300</v>
      </c>
      <c r="B50" s="14">
        <v>45300</v>
      </c>
      <c r="C50" s="21" t="s">
        <v>84</v>
      </c>
      <c r="D50" s="22" t="s">
        <v>86</v>
      </c>
      <c r="E50" s="23" t="s">
        <v>16</v>
      </c>
      <c r="F50" s="23">
        <v>40</v>
      </c>
      <c r="G50" s="24">
        <v>4750</v>
      </c>
      <c r="H50" s="24">
        <f t="shared" si="2050"/>
        <v>190000</v>
      </c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43"/>
      <c r="FP50" s="43"/>
      <c r="FQ50" s="43"/>
      <c r="FR50" s="43"/>
      <c r="FS50" s="43"/>
      <c r="FT50" s="43"/>
      <c r="FU50" s="43"/>
      <c r="FV50" s="43"/>
      <c r="FW50" s="43"/>
      <c r="FX50" s="43"/>
      <c r="FY50" s="43"/>
      <c r="FZ50" s="43"/>
      <c r="GA50" s="43"/>
      <c r="GB50" s="43"/>
      <c r="GC50" s="43"/>
      <c r="GD50" s="43"/>
      <c r="GE50" s="43"/>
      <c r="GF50" s="43"/>
      <c r="GG50" s="43"/>
      <c r="GH50" s="43"/>
      <c r="GI50" s="43"/>
      <c r="GJ50" s="43"/>
      <c r="GK50" s="43"/>
      <c r="GL50" s="43"/>
      <c r="GM50" s="43"/>
      <c r="GN50" s="43"/>
      <c r="GO50" s="43"/>
      <c r="GP50" s="43"/>
      <c r="GQ50" s="43"/>
      <c r="GR50" s="43"/>
      <c r="GS50" s="43"/>
      <c r="GT50" s="43"/>
      <c r="GU50" s="43"/>
      <c r="GV50" s="43"/>
      <c r="GW50" s="43"/>
      <c r="GX50" s="43"/>
      <c r="GY50" s="43"/>
      <c r="GZ50" s="43"/>
      <c r="HA50" s="43"/>
      <c r="HB50" s="43"/>
      <c r="HC50" s="43"/>
      <c r="HD50" s="43"/>
      <c r="HE50" s="43"/>
      <c r="HF50" s="43"/>
      <c r="HG50" s="43"/>
      <c r="HH50" s="43"/>
      <c r="HI50" s="43"/>
      <c r="HJ50" s="43"/>
      <c r="HK50" s="43"/>
      <c r="HL50" s="43"/>
      <c r="HM50" s="43"/>
      <c r="HN50" s="43"/>
      <c r="HO50" s="43"/>
      <c r="HP50" s="43"/>
      <c r="HQ50" s="43"/>
      <c r="HR50" s="43"/>
      <c r="HS50" s="43"/>
      <c r="HT50" s="43"/>
      <c r="HU50" s="43"/>
      <c r="HV50" s="43"/>
      <c r="HW50" s="43"/>
      <c r="HX50" s="43"/>
      <c r="HY50" s="43"/>
      <c r="HZ50" s="43"/>
      <c r="IA50" s="43"/>
      <c r="IB50" s="43"/>
      <c r="IC50" s="43"/>
      <c r="ID50" s="43"/>
      <c r="IE50" s="43"/>
      <c r="IF50" s="43"/>
      <c r="IG50" s="43"/>
      <c r="IH50" s="43"/>
      <c r="II50" s="43"/>
      <c r="IJ50" s="43"/>
      <c r="IK50" s="43"/>
      <c r="IL50" s="43"/>
      <c r="IM50" s="43"/>
      <c r="IN50" s="43"/>
      <c r="IO50" s="43"/>
      <c r="IP50" s="43"/>
      <c r="IQ50" s="43"/>
      <c r="IR50" s="43"/>
      <c r="IS50" s="43"/>
      <c r="IT50" s="43"/>
      <c r="IU50" s="43"/>
      <c r="IV50" s="43"/>
      <c r="IW50" s="43"/>
      <c r="IX50" s="43"/>
      <c r="IY50" s="43"/>
      <c r="IZ50" s="43"/>
      <c r="JA50" s="43"/>
      <c r="JB50" s="43"/>
      <c r="JC50" s="43"/>
      <c r="JD50" s="43"/>
      <c r="JE50" s="43"/>
      <c r="JF50" s="43"/>
      <c r="JG50" s="43"/>
      <c r="JH50" s="43"/>
      <c r="JI50" s="43"/>
      <c r="JJ50" s="43"/>
      <c r="JK50" s="43"/>
      <c r="JL50" s="43"/>
      <c r="JM50" s="43"/>
      <c r="JN50" s="43"/>
      <c r="JO50" s="43"/>
      <c r="JP50" s="43"/>
      <c r="JQ50" s="43"/>
      <c r="JR50" s="43"/>
      <c r="JS50" s="43"/>
      <c r="JT50" s="43"/>
      <c r="JU50" s="43"/>
      <c r="JV50" s="43"/>
      <c r="JW50" s="43"/>
      <c r="JX50" s="43"/>
      <c r="JY50" s="43"/>
      <c r="JZ50" s="43"/>
      <c r="KA50" s="43"/>
      <c r="KB50" s="43"/>
      <c r="KC50" s="43"/>
      <c r="KD50" s="43"/>
      <c r="KE50" s="43"/>
      <c r="KF50" s="43"/>
      <c r="KG50" s="43"/>
      <c r="KH50" s="43"/>
      <c r="KI50" s="43"/>
      <c r="KJ50" s="43"/>
      <c r="KK50" s="43"/>
      <c r="KL50" s="43"/>
      <c r="KM50" s="43"/>
      <c r="KN50" s="43"/>
      <c r="KO50" s="43"/>
      <c r="KP50" s="43"/>
      <c r="KQ50" s="43"/>
      <c r="KR50" s="43"/>
      <c r="KS50" s="43"/>
      <c r="KT50" s="43"/>
      <c r="KU50" s="43"/>
      <c r="KV50" s="43"/>
      <c r="KW50" s="43"/>
      <c r="KX50" s="43"/>
      <c r="KY50" s="43"/>
      <c r="KZ50" s="43"/>
      <c r="LA50" s="43"/>
      <c r="LB50" s="43"/>
      <c r="LC50" s="43"/>
      <c r="LD50" s="43"/>
      <c r="LE50" s="43"/>
      <c r="LF50" s="43"/>
      <c r="LG50" s="43"/>
      <c r="LH50" s="43"/>
      <c r="LI50" s="43"/>
      <c r="LJ50" s="43"/>
      <c r="LK50" s="43"/>
      <c r="LL50" s="43"/>
      <c r="LM50" s="43"/>
      <c r="LN50" s="43"/>
      <c r="LO50" s="43"/>
      <c r="LP50" s="43"/>
      <c r="LQ50" s="43"/>
      <c r="LR50" s="43"/>
      <c r="LS50" s="43"/>
      <c r="LT50" s="43"/>
      <c r="LU50" s="43"/>
      <c r="LV50" s="43"/>
      <c r="LW50" s="43"/>
      <c r="LX50" s="43"/>
      <c r="LY50" s="43"/>
      <c r="LZ50" s="43"/>
      <c r="MA50" s="43"/>
      <c r="MB50" s="43"/>
      <c r="MC50" s="43"/>
      <c r="MD50" s="43"/>
      <c r="ME50" s="43"/>
      <c r="MF50" s="43"/>
      <c r="MG50" s="43"/>
      <c r="MH50" s="43"/>
      <c r="MI50" s="43"/>
      <c r="MJ50" s="43"/>
      <c r="MK50" s="43"/>
      <c r="ML50" s="43"/>
      <c r="MM50" s="43"/>
      <c r="MN50" s="43"/>
      <c r="MO50" s="43"/>
      <c r="MP50" s="43"/>
      <c r="MQ50" s="43"/>
      <c r="MR50" s="43"/>
      <c r="MS50" s="43"/>
      <c r="MT50" s="43"/>
      <c r="MU50" s="43"/>
      <c r="MV50" s="43"/>
      <c r="MW50" s="43"/>
      <c r="MX50" s="43"/>
      <c r="MY50" s="43"/>
      <c r="MZ50" s="43"/>
      <c r="NA50" s="43"/>
      <c r="NB50" s="43"/>
      <c r="NC50" s="43"/>
      <c r="ND50" s="43"/>
      <c r="NE50" s="43"/>
      <c r="NF50" s="43"/>
      <c r="NG50" s="43"/>
      <c r="NH50" s="43"/>
      <c r="NI50" s="43"/>
      <c r="NJ50" s="43"/>
      <c r="NK50" s="43"/>
      <c r="NL50" s="43"/>
      <c r="NM50" s="43"/>
      <c r="NN50" s="43"/>
      <c r="NO50" s="43"/>
      <c r="NP50" s="43"/>
      <c r="NQ50" s="43"/>
      <c r="NR50" s="43"/>
      <c r="NS50" s="43"/>
      <c r="NT50" s="43"/>
      <c r="NU50" s="43"/>
      <c r="NV50" s="43"/>
      <c r="NW50" s="43"/>
      <c r="NX50" s="43"/>
      <c r="NY50" s="43"/>
      <c r="NZ50" s="43"/>
      <c r="OA50" s="43"/>
      <c r="OB50" s="43"/>
      <c r="OC50" s="43"/>
      <c r="OD50" s="43"/>
      <c r="OE50" s="43"/>
      <c r="OF50" s="43"/>
      <c r="OG50" s="43"/>
      <c r="OH50" s="43"/>
      <c r="OI50" s="43"/>
      <c r="OJ50" s="43"/>
      <c r="OK50" s="43"/>
      <c r="OL50" s="43"/>
      <c r="OM50" s="43"/>
      <c r="ON50" s="43"/>
      <c r="OO50" s="43"/>
      <c r="OP50" s="43"/>
      <c r="OQ50" s="43"/>
      <c r="OR50" s="43"/>
      <c r="OS50" s="43"/>
      <c r="OT50" s="43"/>
      <c r="OU50" s="43"/>
      <c r="OV50" s="43"/>
      <c r="OW50" s="43"/>
      <c r="OX50" s="43"/>
      <c r="OY50" s="43"/>
      <c r="OZ50" s="43"/>
      <c r="PA50" s="43"/>
      <c r="PB50" s="43"/>
      <c r="PC50" s="43"/>
      <c r="PD50" s="43"/>
      <c r="PE50" s="43"/>
      <c r="PF50" s="43"/>
      <c r="PG50" s="43"/>
      <c r="PH50" s="43"/>
      <c r="PI50" s="43"/>
      <c r="PJ50" s="43"/>
      <c r="PK50" s="43"/>
      <c r="PL50" s="43"/>
      <c r="PM50" s="43"/>
      <c r="PN50" s="43"/>
      <c r="PO50" s="43"/>
      <c r="PP50" s="43"/>
      <c r="PQ50" s="43"/>
      <c r="PR50" s="43"/>
      <c r="PS50" s="43"/>
      <c r="PT50" s="43"/>
      <c r="PU50" s="43"/>
      <c r="PV50" s="43"/>
      <c r="PW50" s="43"/>
      <c r="PX50" s="43"/>
      <c r="PY50" s="43"/>
      <c r="PZ50" s="43"/>
      <c r="QA50" s="43"/>
      <c r="QB50" s="43"/>
      <c r="QC50" s="43"/>
      <c r="QD50" s="43"/>
      <c r="QE50" s="43"/>
      <c r="QF50" s="43"/>
      <c r="QG50" s="43"/>
      <c r="QH50" s="43"/>
      <c r="QI50" s="43"/>
      <c r="QJ50" s="43"/>
      <c r="QK50" s="43"/>
      <c r="QL50" s="43"/>
      <c r="QM50" s="43"/>
      <c r="QN50" s="43"/>
      <c r="QO50" s="43"/>
      <c r="QP50" s="43"/>
      <c r="QQ50" s="43"/>
      <c r="QR50" s="43"/>
      <c r="QS50" s="43"/>
      <c r="QT50" s="43"/>
      <c r="QU50" s="43"/>
      <c r="QV50" s="43"/>
      <c r="QW50" s="43"/>
      <c r="QX50" s="43"/>
      <c r="QY50" s="43"/>
      <c r="QZ50" s="43"/>
      <c r="RA50" s="43"/>
      <c r="RB50" s="43"/>
      <c r="RC50" s="43"/>
      <c r="RD50" s="43"/>
      <c r="RE50" s="43"/>
      <c r="RF50" s="43"/>
      <c r="RG50" s="43"/>
      <c r="RH50" s="43"/>
      <c r="RI50" s="43"/>
      <c r="RJ50" s="43"/>
      <c r="RK50" s="43"/>
      <c r="RL50" s="43"/>
      <c r="RM50" s="43"/>
      <c r="RN50" s="43"/>
      <c r="RO50" s="43"/>
      <c r="RP50" s="43"/>
      <c r="RQ50" s="43"/>
      <c r="RR50" s="43"/>
      <c r="RS50" s="43"/>
      <c r="RT50" s="43"/>
      <c r="RU50" s="43"/>
      <c r="RV50" s="43"/>
      <c r="RW50" s="43"/>
      <c r="RX50" s="43"/>
      <c r="RY50" s="43"/>
      <c r="RZ50" s="43"/>
      <c r="SA50" s="43"/>
      <c r="SB50" s="43"/>
      <c r="SC50" s="43"/>
      <c r="SD50" s="43"/>
      <c r="SE50" s="43"/>
      <c r="SF50" s="43"/>
      <c r="SG50" s="43"/>
      <c r="SH50" s="43"/>
      <c r="SI50" s="43"/>
      <c r="SJ50" s="43"/>
      <c r="SK50" s="43"/>
      <c r="SL50" s="43"/>
      <c r="SM50" s="43"/>
      <c r="SN50" s="43"/>
      <c r="SO50" s="43"/>
      <c r="SP50" s="43"/>
      <c r="SQ50" s="43"/>
      <c r="SR50" s="43"/>
      <c r="SS50" s="43"/>
      <c r="ST50" s="43"/>
      <c r="SU50" s="43"/>
      <c r="SV50" s="43"/>
      <c r="SW50" s="43"/>
      <c r="SX50" s="43"/>
      <c r="SY50" s="43"/>
      <c r="SZ50" s="43"/>
      <c r="TA50" s="43"/>
      <c r="TB50" s="43"/>
      <c r="TC50" s="43"/>
      <c r="TD50" s="43"/>
      <c r="TE50" s="43"/>
      <c r="TF50" s="43"/>
      <c r="TG50" s="43"/>
      <c r="TH50" s="43"/>
      <c r="TI50" s="43"/>
      <c r="TJ50" s="43"/>
      <c r="TK50" s="43"/>
      <c r="TL50" s="43"/>
      <c r="TM50" s="43"/>
      <c r="TN50" s="43"/>
      <c r="TO50" s="43"/>
      <c r="TP50" s="43"/>
      <c r="TQ50" s="43"/>
      <c r="TR50" s="43"/>
      <c r="TS50" s="43"/>
      <c r="TT50" s="43"/>
      <c r="TU50" s="43"/>
      <c r="TV50" s="43"/>
      <c r="TW50" s="43"/>
      <c r="TX50" s="43"/>
      <c r="TY50" s="43"/>
      <c r="TZ50" s="43"/>
      <c r="UA50" s="43"/>
      <c r="UB50" s="43"/>
      <c r="UC50" s="43"/>
      <c r="UD50" s="43"/>
      <c r="UE50" s="43"/>
      <c r="UF50" s="43"/>
      <c r="UG50" s="43"/>
      <c r="UH50" s="43"/>
      <c r="UI50" s="43"/>
      <c r="UJ50" s="43"/>
      <c r="UK50" s="43"/>
      <c r="UL50" s="43"/>
      <c r="UM50" s="43"/>
      <c r="UN50" s="43"/>
      <c r="UO50" s="43"/>
      <c r="UP50" s="43"/>
      <c r="UQ50" s="43"/>
      <c r="UR50" s="43"/>
      <c r="US50" s="43"/>
      <c r="UT50" s="43"/>
      <c r="UU50" s="43"/>
      <c r="UV50" s="43"/>
      <c r="UW50" s="43"/>
      <c r="UX50" s="43"/>
      <c r="UY50" s="43"/>
      <c r="UZ50" s="43"/>
      <c r="VA50" s="43"/>
      <c r="VB50" s="43"/>
      <c r="VC50" s="43"/>
      <c r="VD50" s="43"/>
      <c r="VE50" s="43"/>
      <c r="VF50" s="43"/>
      <c r="VG50" s="43"/>
      <c r="VH50" s="43"/>
      <c r="VI50" s="43"/>
      <c r="VJ50" s="43"/>
      <c r="VK50" s="43"/>
      <c r="VL50" s="43"/>
      <c r="VM50" s="43"/>
      <c r="VN50" s="43"/>
      <c r="VO50" s="43"/>
      <c r="VP50" s="43"/>
      <c r="VQ50" s="43"/>
      <c r="VR50" s="43"/>
      <c r="VS50" s="43"/>
      <c r="VT50" s="43"/>
      <c r="VU50" s="43"/>
      <c r="VV50" s="43"/>
      <c r="VW50" s="43"/>
      <c r="VX50" s="43"/>
      <c r="VY50" s="43"/>
      <c r="VZ50" s="43"/>
      <c r="WA50" s="43"/>
      <c r="WB50" s="43"/>
      <c r="WC50" s="43"/>
      <c r="WD50" s="43"/>
      <c r="WE50" s="43"/>
      <c r="WF50" s="43"/>
      <c r="WG50" s="43"/>
      <c r="WH50" s="43"/>
      <c r="WI50" s="43"/>
      <c r="WJ50" s="43"/>
      <c r="WK50" s="43"/>
      <c r="WL50" s="43"/>
      <c r="WM50" s="43"/>
      <c r="WN50" s="43"/>
      <c r="WO50" s="43"/>
      <c r="WP50" s="43"/>
      <c r="WQ50" s="43"/>
      <c r="WR50" s="43"/>
      <c r="WS50" s="43"/>
      <c r="WT50" s="43"/>
      <c r="WU50" s="43"/>
      <c r="WV50" s="43"/>
      <c r="WW50" s="43"/>
      <c r="WX50" s="43"/>
      <c r="WY50" s="43"/>
      <c r="WZ50" s="43"/>
      <c r="XA50" s="43"/>
      <c r="XB50" s="43"/>
      <c r="XC50" s="43"/>
      <c r="XD50" s="43"/>
      <c r="XE50" s="43"/>
      <c r="XF50" s="43"/>
      <c r="XG50" s="43"/>
      <c r="XH50" s="43"/>
      <c r="XI50" s="43"/>
      <c r="XJ50" s="43"/>
      <c r="XK50" s="43"/>
      <c r="XL50" s="43"/>
      <c r="XM50" s="43"/>
      <c r="XN50" s="43"/>
      <c r="XO50" s="43"/>
      <c r="XP50" s="43"/>
      <c r="XQ50" s="43"/>
      <c r="XR50" s="43"/>
      <c r="XS50" s="43"/>
      <c r="XT50" s="43"/>
      <c r="XU50" s="43"/>
      <c r="XV50" s="43"/>
      <c r="XW50" s="43"/>
      <c r="XX50" s="43"/>
      <c r="XY50" s="43"/>
      <c r="XZ50" s="43"/>
      <c r="YA50" s="43"/>
      <c r="YB50" s="43"/>
      <c r="YC50" s="43"/>
      <c r="YD50" s="43"/>
      <c r="YE50" s="43"/>
      <c r="YF50" s="43"/>
      <c r="YG50" s="43"/>
      <c r="YH50" s="43"/>
      <c r="YI50" s="43"/>
      <c r="YJ50" s="43"/>
      <c r="YK50" s="43"/>
      <c r="YL50" s="43"/>
      <c r="YM50" s="43"/>
      <c r="YN50" s="43"/>
      <c r="YO50" s="43"/>
      <c r="YP50" s="43"/>
      <c r="YQ50" s="43"/>
      <c r="YR50" s="43"/>
      <c r="YS50" s="43"/>
      <c r="YT50" s="43"/>
      <c r="YU50" s="43"/>
      <c r="YV50" s="43"/>
      <c r="YW50" s="43"/>
      <c r="YX50" s="43"/>
      <c r="YY50" s="43"/>
      <c r="YZ50" s="43"/>
      <c r="ZA50" s="43"/>
      <c r="ZB50" s="43"/>
      <c r="ZC50" s="43"/>
      <c r="ZD50" s="43"/>
      <c r="ZE50" s="43"/>
      <c r="ZF50" s="43"/>
      <c r="ZG50" s="43"/>
      <c r="ZH50" s="43"/>
      <c r="ZI50" s="43"/>
      <c r="ZJ50" s="43"/>
      <c r="ZK50" s="43"/>
      <c r="ZL50" s="43"/>
      <c r="ZM50" s="43"/>
      <c r="ZN50" s="43"/>
      <c r="ZO50" s="43"/>
      <c r="ZP50" s="43"/>
      <c r="ZQ50" s="43"/>
      <c r="ZR50" s="43"/>
      <c r="ZS50" s="43"/>
      <c r="ZT50" s="43"/>
      <c r="ZU50" s="43"/>
      <c r="ZV50" s="43"/>
      <c r="ZW50" s="43"/>
      <c r="ZX50" s="43"/>
      <c r="ZY50" s="43"/>
      <c r="ZZ50" s="43"/>
      <c r="AAA50" s="43"/>
      <c r="AAB50" s="43"/>
      <c r="AAC50" s="43"/>
      <c r="AAD50" s="43"/>
      <c r="AAE50" s="43"/>
      <c r="AAF50" s="43"/>
      <c r="AAG50" s="43"/>
      <c r="AAH50" s="43"/>
      <c r="AAI50" s="43"/>
      <c r="AAJ50" s="43"/>
      <c r="AAK50" s="43"/>
      <c r="AAL50" s="43"/>
      <c r="AAM50" s="43"/>
      <c r="AAN50" s="43"/>
      <c r="AAO50" s="43"/>
      <c r="AAP50" s="43"/>
      <c r="AAQ50" s="43"/>
      <c r="AAR50" s="43"/>
      <c r="AAS50" s="43"/>
      <c r="AAT50" s="43"/>
      <c r="AAU50" s="43"/>
      <c r="AAV50" s="43"/>
      <c r="AAW50" s="43"/>
      <c r="AAX50" s="43"/>
      <c r="AAY50" s="43"/>
      <c r="AAZ50" s="43"/>
      <c r="ABA50" s="43"/>
      <c r="ABB50" s="43"/>
      <c r="ABC50" s="43"/>
      <c r="ABD50" s="43"/>
      <c r="ABE50" s="43"/>
      <c r="ABF50" s="43"/>
      <c r="ABG50" s="43"/>
      <c r="ABH50" s="43"/>
      <c r="ABI50" s="43"/>
      <c r="ABJ50" s="43"/>
      <c r="ABK50" s="43"/>
      <c r="ABL50" s="43"/>
      <c r="ABM50" s="43"/>
      <c r="ABN50" s="43"/>
      <c r="ABO50" s="43"/>
      <c r="ABP50" s="43"/>
      <c r="ABQ50" s="43"/>
      <c r="ABR50" s="43"/>
      <c r="ABS50" s="43"/>
      <c r="ABT50" s="43"/>
      <c r="ABU50" s="43"/>
      <c r="ABV50" s="43"/>
      <c r="ABW50" s="43"/>
      <c r="ABX50" s="43"/>
      <c r="ABY50" s="43"/>
      <c r="ABZ50" s="43"/>
      <c r="ACA50" s="43"/>
      <c r="ACB50" s="43"/>
      <c r="ACC50" s="43"/>
      <c r="ACD50" s="43"/>
      <c r="ACE50" s="43"/>
      <c r="ACF50" s="43"/>
      <c r="ACG50" s="43"/>
      <c r="ACH50" s="43"/>
      <c r="ACI50" s="43"/>
      <c r="ACJ50" s="43"/>
      <c r="ACK50" s="43"/>
      <c r="ACL50" s="43"/>
      <c r="ACM50" s="43"/>
      <c r="ACN50" s="43"/>
      <c r="ACO50" s="43"/>
      <c r="ACP50" s="43"/>
      <c r="ACQ50" s="43"/>
      <c r="ACR50" s="43"/>
      <c r="ACS50" s="43"/>
      <c r="ACT50" s="43"/>
      <c r="ACU50" s="43"/>
      <c r="ACV50" s="43"/>
      <c r="ACW50" s="43"/>
      <c r="ACX50" s="43"/>
      <c r="ACY50" s="43"/>
      <c r="ACZ50" s="43"/>
      <c r="ADA50" s="43"/>
      <c r="ADB50" s="43"/>
      <c r="ADC50" s="43"/>
      <c r="ADD50" s="43"/>
      <c r="ADE50" s="43"/>
      <c r="ADF50" s="43"/>
      <c r="ADG50" s="43"/>
      <c r="ADH50" s="43"/>
      <c r="ADI50" s="43"/>
      <c r="ADJ50" s="43"/>
      <c r="ADK50" s="43"/>
      <c r="ADL50" s="43"/>
      <c r="ADM50" s="43"/>
      <c r="ADN50" s="43"/>
      <c r="ADO50" s="43"/>
      <c r="ADP50" s="43"/>
      <c r="ADQ50" s="43"/>
      <c r="ADR50" s="43"/>
      <c r="ADS50" s="43"/>
      <c r="ADT50" s="43"/>
      <c r="ADU50" s="43"/>
      <c r="ADV50" s="43"/>
      <c r="ADW50" s="43"/>
      <c r="ADX50" s="43"/>
      <c r="ADY50" s="43"/>
      <c r="ADZ50" s="43"/>
      <c r="AEA50" s="43"/>
      <c r="AEB50" s="43"/>
      <c r="AEC50" s="43"/>
      <c r="AED50" s="43"/>
      <c r="AEE50" s="43"/>
      <c r="AEF50" s="43"/>
      <c r="AEG50" s="43"/>
      <c r="AEH50" s="43"/>
      <c r="AEI50" s="43"/>
      <c r="AEJ50" s="43"/>
      <c r="AEK50" s="43"/>
      <c r="AEL50" s="43"/>
      <c r="AEM50" s="43"/>
      <c r="AEN50" s="43"/>
      <c r="AEO50" s="43"/>
      <c r="AEP50" s="43"/>
      <c r="AEQ50" s="43"/>
      <c r="AER50" s="43"/>
      <c r="AES50" s="43"/>
      <c r="AET50" s="43"/>
      <c r="AEU50" s="43"/>
      <c r="AEV50" s="43"/>
      <c r="AEW50" s="43"/>
      <c r="AEX50" s="43"/>
      <c r="AEY50" s="43"/>
      <c r="AEZ50" s="43"/>
      <c r="AFA50" s="43"/>
      <c r="AFB50" s="43"/>
      <c r="AFC50" s="43"/>
      <c r="AFD50" s="43"/>
      <c r="AFE50" s="43"/>
      <c r="AFF50" s="43"/>
      <c r="AFG50" s="43"/>
      <c r="AFH50" s="43"/>
      <c r="AFI50" s="43"/>
      <c r="AFJ50" s="43"/>
      <c r="AFK50" s="43"/>
      <c r="AFL50" s="43"/>
      <c r="AFM50" s="43"/>
      <c r="AFN50" s="43"/>
      <c r="AFO50" s="43"/>
      <c r="AFP50" s="43"/>
      <c r="AFQ50" s="43"/>
      <c r="AFR50" s="43"/>
      <c r="AFS50" s="43"/>
      <c r="AFT50" s="43"/>
      <c r="AFU50" s="43"/>
      <c r="AFV50" s="43"/>
      <c r="AFW50" s="43"/>
      <c r="AFX50" s="43"/>
      <c r="AFY50" s="43"/>
      <c r="AFZ50" s="43"/>
      <c r="AGA50" s="43"/>
      <c r="AGB50" s="43"/>
      <c r="AGC50" s="43"/>
      <c r="AGD50" s="43"/>
      <c r="AGE50" s="43"/>
      <c r="AGF50" s="43"/>
      <c r="AGG50" s="43"/>
      <c r="AGH50" s="43"/>
      <c r="AGI50" s="43"/>
      <c r="AGJ50" s="43"/>
      <c r="AGK50" s="43"/>
      <c r="AGL50" s="43"/>
      <c r="AGM50" s="43"/>
      <c r="AGN50" s="43"/>
      <c r="AGO50" s="43"/>
      <c r="AGP50" s="43"/>
      <c r="AGQ50" s="43"/>
      <c r="AGR50" s="43"/>
      <c r="AGS50" s="43"/>
      <c r="AGT50" s="43"/>
      <c r="AGU50" s="43"/>
      <c r="AGV50" s="43"/>
      <c r="AGW50" s="43"/>
      <c r="AGX50" s="43"/>
      <c r="AGY50" s="43"/>
      <c r="AGZ50" s="43"/>
      <c r="AHA50" s="43"/>
      <c r="AHB50" s="43"/>
      <c r="AHC50" s="43"/>
      <c r="AHD50" s="43"/>
      <c r="AHE50" s="43"/>
      <c r="AHF50" s="43"/>
      <c r="AHG50" s="43"/>
      <c r="AHH50" s="43"/>
      <c r="AHI50" s="43"/>
      <c r="AHJ50" s="43"/>
      <c r="AHK50" s="43"/>
      <c r="AHL50" s="43"/>
      <c r="AHM50" s="43"/>
      <c r="AHN50" s="43"/>
      <c r="AHO50" s="43"/>
      <c r="AHP50" s="43"/>
      <c r="AHQ50" s="43"/>
      <c r="AHR50" s="43"/>
      <c r="AHS50" s="43"/>
      <c r="AHT50" s="43"/>
      <c r="AHU50" s="43"/>
      <c r="AHV50" s="43"/>
      <c r="AHW50" s="43"/>
      <c r="AHX50" s="43"/>
      <c r="AHY50" s="43"/>
      <c r="AHZ50" s="43"/>
      <c r="AIA50" s="43"/>
      <c r="AIB50" s="43"/>
      <c r="AIC50" s="43"/>
      <c r="AID50" s="43"/>
      <c r="AIE50" s="43"/>
      <c r="AIF50" s="43"/>
      <c r="AIG50" s="43"/>
      <c r="AIH50" s="43"/>
      <c r="AII50" s="43"/>
      <c r="AIJ50" s="43"/>
      <c r="AIK50" s="43"/>
      <c r="AIL50" s="43"/>
      <c r="AIM50" s="43"/>
      <c r="AIN50" s="43"/>
      <c r="AIO50" s="43"/>
      <c r="AIP50" s="43"/>
      <c r="AIQ50" s="43"/>
      <c r="AIR50" s="43"/>
      <c r="AIS50" s="43"/>
      <c r="AIT50" s="43"/>
      <c r="AIU50" s="43"/>
      <c r="AIV50" s="43"/>
      <c r="AIW50" s="43"/>
      <c r="AIX50" s="43"/>
      <c r="AIY50" s="43"/>
      <c r="AIZ50" s="43"/>
      <c r="AJA50" s="43"/>
      <c r="AJB50" s="43"/>
      <c r="AJC50" s="43"/>
      <c r="AJD50" s="43"/>
      <c r="AJE50" s="43"/>
      <c r="AJF50" s="43"/>
      <c r="AJG50" s="43"/>
      <c r="AJH50" s="43"/>
      <c r="AJI50" s="43"/>
      <c r="AJJ50" s="43"/>
      <c r="AJK50" s="43"/>
      <c r="AJL50" s="43"/>
      <c r="AJM50" s="43"/>
      <c r="AJN50" s="43"/>
      <c r="AJO50" s="43"/>
      <c r="AJP50" s="43"/>
      <c r="AJQ50" s="43"/>
      <c r="AJR50" s="43"/>
      <c r="AJS50" s="43"/>
      <c r="AJT50" s="43"/>
      <c r="AJU50" s="43"/>
      <c r="AJV50" s="43"/>
      <c r="AJW50" s="43"/>
      <c r="AJX50" s="43"/>
      <c r="AJY50" s="43"/>
      <c r="AJZ50" s="43"/>
      <c r="AKA50" s="43"/>
      <c r="AKB50" s="43"/>
      <c r="AKC50" s="43"/>
      <c r="AKD50" s="43"/>
      <c r="AKE50" s="43"/>
      <c r="AKF50" s="43"/>
      <c r="AKG50" s="43"/>
      <c r="AKH50" s="43"/>
      <c r="AKI50" s="43"/>
      <c r="AKJ50" s="43"/>
      <c r="AKK50" s="43"/>
      <c r="AKL50" s="43"/>
      <c r="AKM50" s="43"/>
      <c r="AKN50" s="43"/>
      <c r="AKO50" s="43"/>
      <c r="AKP50" s="43"/>
      <c r="AKQ50" s="43"/>
      <c r="AKR50" s="43"/>
      <c r="AKS50" s="43"/>
      <c r="AKT50" s="43"/>
      <c r="AKU50" s="43"/>
      <c r="AKV50" s="43"/>
      <c r="AKW50" s="43"/>
      <c r="AKX50" s="43"/>
      <c r="AKY50" s="43"/>
      <c r="AKZ50" s="43"/>
      <c r="ALA50" s="43"/>
      <c r="ALB50" s="43"/>
      <c r="ALC50" s="43"/>
      <c r="ALD50" s="43"/>
      <c r="ALE50" s="43"/>
      <c r="ALF50" s="43"/>
      <c r="ALG50" s="43"/>
      <c r="ALH50" s="43"/>
      <c r="ALI50" s="43"/>
      <c r="ALJ50" s="43"/>
      <c r="ALK50" s="43"/>
      <c r="ALL50" s="43"/>
      <c r="ALM50" s="43"/>
      <c r="ALN50" s="43"/>
      <c r="ALO50" s="43"/>
      <c r="ALP50" s="43"/>
      <c r="ALQ50" s="43"/>
      <c r="ALR50" s="43"/>
      <c r="ALS50" s="43"/>
      <c r="ALT50" s="43"/>
      <c r="ALU50" s="43"/>
      <c r="ALV50" s="43"/>
      <c r="ALW50" s="43"/>
      <c r="ALX50" s="43"/>
      <c r="ALY50" s="43"/>
      <c r="ALZ50" s="43"/>
      <c r="AMA50" s="43"/>
      <c r="AMB50" s="43"/>
      <c r="AMC50" s="43"/>
      <c r="AMD50" s="43"/>
      <c r="AME50" s="43"/>
      <c r="AMF50" s="43"/>
      <c r="AMG50" s="43"/>
      <c r="AMH50" s="43"/>
      <c r="AMI50" s="43"/>
      <c r="AMJ50" s="43"/>
    </row>
    <row r="51" spans="1:1024" ht="15">
      <c r="A51" s="20">
        <v>45532</v>
      </c>
      <c r="B51" s="20">
        <v>45532</v>
      </c>
      <c r="C51" s="21" t="s">
        <v>84</v>
      </c>
      <c r="D51" s="22" t="s">
        <v>87</v>
      </c>
      <c r="E51" s="23" t="s">
        <v>14</v>
      </c>
      <c r="F51" s="23">
        <v>57</v>
      </c>
      <c r="G51" s="24">
        <v>5.89</v>
      </c>
      <c r="H51" s="24">
        <f t="shared" si="2050"/>
        <v>335.73</v>
      </c>
    </row>
    <row r="52" spans="1:1024" ht="15">
      <c r="A52" s="20">
        <v>45050</v>
      </c>
      <c r="B52" s="20">
        <v>45050</v>
      </c>
      <c r="C52" s="21" t="s">
        <v>88</v>
      </c>
      <c r="D52" s="22" t="s">
        <v>89</v>
      </c>
      <c r="E52" s="23" t="s">
        <v>16</v>
      </c>
      <c r="F52" s="23">
        <v>118</v>
      </c>
      <c r="G52" s="24">
        <v>66.08</v>
      </c>
      <c r="H52" s="24">
        <f t="shared" ref="H52:H59" si="2051">+F52*G52</f>
        <v>7797.44</v>
      </c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3"/>
      <c r="FI52" s="43"/>
      <c r="FJ52" s="43"/>
      <c r="FK52" s="43"/>
      <c r="FL52" s="43"/>
      <c r="FM52" s="43"/>
      <c r="FN52" s="43"/>
      <c r="FO52" s="43"/>
      <c r="FP52" s="43"/>
      <c r="FQ52" s="43"/>
      <c r="FR52" s="43"/>
      <c r="FS52" s="43"/>
      <c r="FT52" s="43"/>
      <c r="FU52" s="43"/>
      <c r="FV52" s="43"/>
      <c r="FW52" s="43"/>
      <c r="FX52" s="43"/>
      <c r="FY52" s="43"/>
      <c r="FZ52" s="43"/>
      <c r="GA52" s="43"/>
      <c r="GB52" s="43"/>
      <c r="GC52" s="43"/>
      <c r="GD52" s="43"/>
      <c r="GE52" s="43"/>
      <c r="GF52" s="43"/>
      <c r="GG52" s="43"/>
      <c r="GH52" s="43"/>
      <c r="GI52" s="43"/>
      <c r="GJ52" s="43"/>
      <c r="GK52" s="43"/>
      <c r="GL52" s="43"/>
      <c r="GM52" s="43"/>
      <c r="GN52" s="43"/>
      <c r="GO52" s="43"/>
      <c r="GP52" s="43"/>
      <c r="GQ52" s="43"/>
      <c r="GR52" s="43"/>
      <c r="GS52" s="43"/>
      <c r="GT52" s="43"/>
      <c r="GU52" s="43"/>
      <c r="GV52" s="43"/>
      <c r="GW52" s="43"/>
      <c r="GX52" s="43"/>
      <c r="GY52" s="43"/>
      <c r="GZ52" s="43"/>
      <c r="HA52" s="43"/>
      <c r="HB52" s="43"/>
      <c r="HC52" s="43"/>
      <c r="HD52" s="43"/>
      <c r="HE52" s="43"/>
      <c r="HF52" s="43"/>
      <c r="HG52" s="43"/>
      <c r="HH52" s="43"/>
      <c r="HI52" s="43"/>
      <c r="HJ52" s="43"/>
      <c r="HK52" s="43"/>
      <c r="HL52" s="43"/>
      <c r="HM52" s="43"/>
      <c r="HN52" s="43"/>
      <c r="HO52" s="43"/>
      <c r="HP52" s="43"/>
      <c r="HQ52" s="43"/>
      <c r="HR52" s="43"/>
      <c r="HS52" s="43"/>
      <c r="HT52" s="43"/>
      <c r="HU52" s="43"/>
      <c r="HV52" s="43"/>
      <c r="HW52" s="43"/>
      <c r="HX52" s="43"/>
      <c r="HY52" s="43"/>
      <c r="HZ52" s="43"/>
      <c r="IA52" s="43"/>
      <c r="IB52" s="43"/>
      <c r="IC52" s="43"/>
      <c r="ID52" s="43"/>
      <c r="IE52" s="43"/>
      <c r="IF52" s="43"/>
      <c r="IG52" s="43"/>
      <c r="IH52" s="43"/>
      <c r="II52" s="43"/>
      <c r="IJ52" s="43"/>
      <c r="IK52" s="43"/>
      <c r="IL52" s="43"/>
      <c r="IM52" s="43"/>
      <c r="IN52" s="43"/>
      <c r="IO52" s="43"/>
      <c r="IP52" s="43"/>
      <c r="IQ52" s="43"/>
      <c r="IR52" s="43"/>
      <c r="IS52" s="43"/>
      <c r="IT52" s="43"/>
      <c r="IU52" s="43"/>
      <c r="IV52" s="43"/>
      <c r="IW52" s="43"/>
      <c r="IX52" s="43"/>
      <c r="IY52" s="43"/>
      <c r="IZ52" s="43"/>
      <c r="JA52" s="43"/>
      <c r="JB52" s="43"/>
      <c r="JC52" s="43"/>
      <c r="JD52" s="43"/>
      <c r="JE52" s="43"/>
      <c r="JF52" s="43"/>
      <c r="JG52" s="43"/>
      <c r="JH52" s="43"/>
      <c r="JI52" s="43"/>
      <c r="JJ52" s="43"/>
      <c r="JK52" s="43"/>
      <c r="JL52" s="43"/>
      <c r="JM52" s="43"/>
      <c r="JN52" s="43"/>
      <c r="JO52" s="43"/>
      <c r="JP52" s="43"/>
      <c r="JQ52" s="43"/>
      <c r="JR52" s="43"/>
      <c r="JS52" s="43"/>
      <c r="JT52" s="43"/>
      <c r="JU52" s="43"/>
      <c r="JV52" s="43"/>
      <c r="JW52" s="43"/>
      <c r="JX52" s="43"/>
      <c r="JY52" s="43"/>
      <c r="JZ52" s="43"/>
      <c r="KA52" s="43"/>
      <c r="KB52" s="43"/>
      <c r="KC52" s="43"/>
      <c r="KD52" s="43"/>
      <c r="KE52" s="43"/>
      <c r="KF52" s="43"/>
      <c r="KG52" s="43"/>
      <c r="KH52" s="43"/>
      <c r="KI52" s="43"/>
      <c r="KJ52" s="43"/>
      <c r="KK52" s="43"/>
      <c r="KL52" s="43"/>
      <c r="KM52" s="43"/>
      <c r="KN52" s="43"/>
      <c r="KO52" s="43"/>
      <c r="KP52" s="43"/>
      <c r="KQ52" s="43"/>
      <c r="KR52" s="43"/>
      <c r="KS52" s="43"/>
      <c r="KT52" s="43"/>
      <c r="KU52" s="43"/>
      <c r="KV52" s="43"/>
      <c r="KW52" s="43"/>
      <c r="KX52" s="43"/>
      <c r="KY52" s="43"/>
      <c r="KZ52" s="43"/>
      <c r="LA52" s="43"/>
      <c r="LB52" s="43"/>
      <c r="LC52" s="43"/>
      <c r="LD52" s="43"/>
      <c r="LE52" s="43"/>
      <c r="LF52" s="43"/>
      <c r="LG52" s="43"/>
      <c r="LH52" s="43"/>
      <c r="LI52" s="43"/>
      <c r="LJ52" s="43"/>
      <c r="LK52" s="43"/>
      <c r="LL52" s="43"/>
      <c r="LM52" s="43"/>
      <c r="LN52" s="43"/>
      <c r="LO52" s="43"/>
      <c r="LP52" s="43"/>
      <c r="LQ52" s="43"/>
      <c r="LR52" s="43"/>
      <c r="LS52" s="43"/>
      <c r="LT52" s="43"/>
      <c r="LU52" s="43"/>
      <c r="LV52" s="43"/>
      <c r="LW52" s="43"/>
      <c r="LX52" s="43"/>
      <c r="LY52" s="43"/>
      <c r="LZ52" s="43"/>
      <c r="MA52" s="43"/>
      <c r="MB52" s="43"/>
      <c r="MC52" s="43"/>
      <c r="MD52" s="43"/>
      <c r="ME52" s="43"/>
      <c r="MF52" s="43"/>
      <c r="MG52" s="43"/>
      <c r="MH52" s="43"/>
      <c r="MI52" s="43"/>
      <c r="MJ52" s="43"/>
      <c r="MK52" s="43"/>
      <c r="ML52" s="43"/>
      <c r="MM52" s="43"/>
      <c r="MN52" s="43"/>
      <c r="MO52" s="43"/>
      <c r="MP52" s="43"/>
      <c r="MQ52" s="43"/>
      <c r="MR52" s="43"/>
      <c r="MS52" s="43"/>
      <c r="MT52" s="43"/>
      <c r="MU52" s="43"/>
      <c r="MV52" s="43"/>
      <c r="MW52" s="43"/>
      <c r="MX52" s="43"/>
      <c r="MY52" s="43"/>
      <c r="MZ52" s="43"/>
      <c r="NA52" s="43"/>
      <c r="NB52" s="43"/>
      <c r="NC52" s="43"/>
      <c r="ND52" s="43"/>
      <c r="NE52" s="43"/>
      <c r="NF52" s="43"/>
      <c r="NG52" s="43"/>
      <c r="NH52" s="43"/>
      <c r="NI52" s="43"/>
      <c r="NJ52" s="43"/>
      <c r="NK52" s="43"/>
      <c r="NL52" s="43"/>
      <c r="NM52" s="43"/>
      <c r="NN52" s="43"/>
      <c r="NO52" s="43"/>
      <c r="NP52" s="43"/>
      <c r="NQ52" s="43"/>
      <c r="NR52" s="43"/>
      <c r="NS52" s="43"/>
      <c r="NT52" s="43"/>
      <c r="NU52" s="43"/>
      <c r="NV52" s="43"/>
      <c r="NW52" s="43"/>
      <c r="NX52" s="43"/>
      <c r="NY52" s="43"/>
      <c r="NZ52" s="43"/>
      <c r="OA52" s="43"/>
      <c r="OB52" s="43"/>
      <c r="OC52" s="43"/>
      <c r="OD52" s="43"/>
      <c r="OE52" s="43"/>
      <c r="OF52" s="43"/>
      <c r="OG52" s="43"/>
      <c r="OH52" s="43"/>
      <c r="OI52" s="43"/>
      <c r="OJ52" s="43"/>
      <c r="OK52" s="43"/>
      <c r="OL52" s="43"/>
      <c r="OM52" s="43"/>
      <c r="ON52" s="43"/>
      <c r="OO52" s="43"/>
      <c r="OP52" s="43"/>
      <c r="OQ52" s="43"/>
      <c r="OR52" s="43"/>
      <c r="OS52" s="43"/>
      <c r="OT52" s="43"/>
      <c r="OU52" s="43"/>
      <c r="OV52" s="43"/>
      <c r="OW52" s="43"/>
      <c r="OX52" s="43"/>
      <c r="OY52" s="43"/>
      <c r="OZ52" s="43"/>
      <c r="PA52" s="43"/>
      <c r="PB52" s="43"/>
      <c r="PC52" s="43"/>
      <c r="PD52" s="43"/>
      <c r="PE52" s="43"/>
      <c r="PF52" s="43"/>
      <c r="PG52" s="43"/>
      <c r="PH52" s="43"/>
      <c r="PI52" s="43"/>
      <c r="PJ52" s="43"/>
      <c r="PK52" s="43"/>
      <c r="PL52" s="43"/>
      <c r="PM52" s="43"/>
      <c r="PN52" s="43"/>
      <c r="PO52" s="43"/>
      <c r="PP52" s="43"/>
      <c r="PQ52" s="43"/>
      <c r="PR52" s="43"/>
      <c r="PS52" s="43"/>
      <c r="PT52" s="43"/>
      <c r="PU52" s="43"/>
      <c r="PV52" s="43"/>
      <c r="PW52" s="43"/>
      <c r="PX52" s="43"/>
      <c r="PY52" s="43"/>
      <c r="PZ52" s="43"/>
      <c r="QA52" s="43"/>
      <c r="QB52" s="43"/>
      <c r="QC52" s="43"/>
      <c r="QD52" s="43"/>
      <c r="QE52" s="43"/>
      <c r="QF52" s="43"/>
      <c r="QG52" s="43"/>
      <c r="QH52" s="43"/>
      <c r="QI52" s="43"/>
      <c r="QJ52" s="43"/>
      <c r="QK52" s="43"/>
      <c r="QL52" s="43"/>
      <c r="QM52" s="43"/>
      <c r="QN52" s="43"/>
      <c r="QO52" s="43"/>
      <c r="QP52" s="43"/>
      <c r="QQ52" s="43"/>
      <c r="QR52" s="43"/>
      <c r="QS52" s="43"/>
      <c r="QT52" s="43"/>
      <c r="QU52" s="43"/>
      <c r="QV52" s="43"/>
      <c r="QW52" s="43"/>
      <c r="QX52" s="43"/>
      <c r="QY52" s="43"/>
      <c r="QZ52" s="43"/>
      <c r="RA52" s="43"/>
      <c r="RB52" s="43"/>
      <c r="RC52" s="43"/>
      <c r="RD52" s="43"/>
      <c r="RE52" s="43"/>
      <c r="RF52" s="43"/>
      <c r="RG52" s="43"/>
      <c r="RH52" s="43"/>
      <c r="RI52" s="43"/>
      <c r="RJ52" s="43"/>
      <c r="RK52" s="43"/>
      <c r="RL52" s="43"/>
      <c r="RM52" s="43"/>
      <c r="RN52" s="43"/>
      <c r="RO52" s="43"/>
      <c r="RP52" s="43"/>
      <c r="RQ52" s="43"/>
      <c r="RR52" s="43"/>
      <c r="RS52" s="43"/>
      <c r="RT52" s="43"/>
      <c r="RU52" s="43"/>
      <c r="RV52" s="43"/>
      <c r="RW52" s="43"/>
      <c r="RX52" s="43"/>
      <c r="RY52" s="43"/>
      <c r="RZ52" s="43"/>
      <c r="SA52" s="43"/>
      <c r="SB52" s="43"/>
      <c r="SC52" s="43"/>
      <c r="SD52" s="43"/>
      <c r="SE52" s="43"/>
      <c r="SF52" s="43"/>
      <c r="SG52" s="43"/>
      <c r="SH52" s="43"/>
      <c r="SI52" s="43"/>
      <c r="SJ52" s="43"/>
      <c r="SK52" s="43"/>
      <c r="SL52" s="43"/>
      <c r="SM52" s="43"/>
      <c r="SN52" s="43"/>
      <c r="SO52" s="43"/>
      <c r="SP52" s="43"/>
      <c r="SQ52" s="43"/>
      <c r="SR52" s="43"/>
      <c r="SS52" s="43"/>
      <c r="ST52" s="43"/>
      <c r="SU52" s="43"/>
      <c r="SV52" s="43"/>
      <c r="SW52" s="43"/>
      <c r="SX52" s="43"/>
      <c r="SY52" s="43"/>
      <c r="SZ52" s="43"/>
      <c r="TA52" s="43"/>
      <c r="TB52" s="43"/>
      <c r="TC52" s="43"/>
      <c r="TD52" s="43"/>
      <c r="TE52" s="43"/>
      <c r="TF52" s="43"/>
      <c r="TG52" s="43"/>
      <c r="TH52" s="43"/>
      <c r="TI52" s="43"/>
      <c r="TJ52" s="43"/>
      <c r="TK52" s="43"/>
      <c r="TL52" s="43"/>
      <c r="TM52" s="43"/>
      <c r="TN52" s="43"/>
      <c r="TO52" s="43"/>
      <c r="TP52" s="43"/>
      <c r="TQ52" s="43"/>
      <c r="TR52" s="43"/>
      <c r="TS52" s="43"/>
      <c r="TT52" s="43"/>
      <c r="TU52" s="43"/>
      <c r="TV52" s="43"/>
      <c r="TW52" s="43"/>
      <c r="TX52" s="43"/>
      <c r="TY52" s="43"/>
      <c r="TZ52" s="43"/>
      <c r="UA52" s="43"/>
      <c r="UB52" s="43"/>
      <c r="UC52" s="43"/>
      <c r="UD52" s="43"/>
      <c r="UE52" s="43"/>
      <c r="UF52" s="43"/>
      <c r="UG52" s="43"/>
      <c r="UH52" s="43"/>
      <c r="UI52" s="43"/>
      <c r="UJ52" s="43"/>
      <c r="UK52" s="43"/>
      <c r="UL52" s="43"/>
      <c r="UM52" s="43"/>
      <c r="UN52" s="43"/>
      <c r="UO52" s="43"/>
      <c r="UP52" s="43"/>
      <c r="UQ52" s="43"/>
      <c r="UR52" s="43"/>
      <c r="US52" s="43"/>
      <c r="UT52" s="43"/>
      <c r="UU52" s="43"/>
      <c r="UV52" s="43"/>
      <c r="UW52" s="43"/>
      <c r="UX52" s="43"/>
      <c r="UY52" s="43"/>
      <c r="UZ52" s="43"/>
      <c r="VA52" s="43"/>
      <c r="VB52" s="43"/>
      <c r="VC52" s="43"/>
      <c r="VD52" s="43"/>
      <c r="VE52" s="43"/>
      <c r="VF52" s="43"/>
      <c r="VG52" s="43"/>
      <c r="VH52" s="43"/>
      <c r="VI52" s="43"/>
      <c r="VJ52" s="43"/>
      <c r="VK52" s="43"/>
      <c r="VL52" s="43"/>
      <c r="VM52" s="43"/>
      <c r="VN52" s="43"/>
      <c r="VO52" s="43"/>
      <c r="VP52" s="43"/>
      <c r="VQ52" s="43"/>
      <c r="VR52" s="43"/>
      <c r="VS52" s="43"/>
      <c r="VT52" s="43"/>
      <c r="VU52" s="43"/>
      <c r="VV52" s="43"/>
      <c r="VW52" s="43"/>
      <c r="VX52" s="43"/>
      <c r="VY52" s="43"/>
      <c r="VZ52" s="43"/>
      <c r="WA52" s="43"/>
      <c r="WB52" s="43"/>
      <c r="WC52" s="43"/>
      <c r="WD52" s="43"/>
      <c r="WE52" s="43"/>
      <c r="WF52" s="43"/>
      <c r="WG52" s="43"/>
      <c r="WH52" s="43"/>
      <c r="WI52" s="43"/>
      <c r="WJ52" s="43"/>
      <c r="WK52" s="43"/>
      <c r="WL52" s="43"/>
      <c r="WM52" s="43"/>
      <c r="WN52" s="43"/>
      <c r="WO52" s="43"/>
      <c r="WP52" s="43"/>
      <c r="WQ52" s="43"/>
      <c r="WR52" s="43"/>
      <c r="WS52" s="43"/>
      <c r="WT52" s="43"/>
      <c r="WU52" s="43"/>
      <c r="WV52" s="43"/>
      <c r="WW52" s="43"/>
      <c r="WX52" s="43"/>
      <c r="WY52" s="43"/>
      <c r="WZ52" s="43"/>
      <c r="XA52" s="43"/>
      <c r="XB52" s="43"/>
      <c r="XC52" s="43"/>
      <c r="XD52" s="43"/>
      <c r="XE52" s="43"/>
      <c r="XF52" s="43"/>
      <c r="XG52" s="43"/>
      <c r="XH52" s="43"/>
      <c r="XI52" s="43"/>
      <c r="XJ52" s="43"/>
      <c r="XK52" s="43"/>
      <c r="XL52" s="43"/>
      <c r="XM52" s="43"/>
      <c r="XN52" s="43"/>
      <c r="XO52" s="43"/>
      <c r="XP52" s="43"/>
      <c r="XQ52" s="43"/>
      <c r="XR52" s="43"/>
      <c r="XS52" s="43"/>
      <c r="XT52" s="43"/>
      <c r="XU52" s="43"/>
      <c r="XV52" s="43"/>
      <c r="XW52" s="43"/>
      <c r="XX52" s="43"/>
      <c r="XY52" s="43"/>
      <c r="XZ52" s="43"/>
      <c r="YA52" s="43"/>
      <c r="YB52" s="43"/>
      <c r="YC52" s="43"/>
      <c r="YD52" s="43"/>
      <c r="YE52" s="43"/>
      <c r="YF52" s="43"/>
      <c r="YG52" s="43"/>
      <c r="YH52" s="43"/>
      <c r="YI52" s="43"/>
      <c r="YJ52" s="43"/>
      <c r="YK52" s="43"/>
      <c r="YL52" s="43"/>
      <c r="YM52" s="43"/>
      <c r="YN52" s="43"/>
      <c r="YO52" s="43"/>
      <c r="YP52" s="43"/>
      <c r="YQ52" s="43"/>
      <c r="YR52" s="43"/>
      <c r="YS52" s="43"/>
      <c r="YT52" s="43"/>
      <c r="YU52" s="43"/>
      <c r="YV52" s="43"/>
      <c r="YW52" s="43"/>
      <c r="YX52" s="43"/>
      <c r="YY52" s="43"/>
      <c r="YZ52" s="43"/>
      <c r="ZA52" s="43"/>
      <c r="ZB52" s="43"/>
      <c r="ZC52" s="43"/>
      <c r="ZD52" s="43"/>
      <c r="ZE52" s="43"/>
      <c r="ZF52" s="43"/>
      <c r="ZG52" s="43"/>
      <c r="ZH52" s="43"/>
      <c r="ZI52" s="43"/>
      <c r="ZJ52" s="43"/>
      <c r="ZK52" s="43"/>
      <c r="ZL52" s="43"/>
      <c r="ZM52" s="43"/>
      <c r="ZN52" s="43"/>
      <c r="ZO52" s="43"/>
      <c r="ZP52" s="43"/>
      <c r="ZQ52" s="43"/>
      <c r="ZR52" s="43"/>
      <c r="ZS52" s="43"/>
      <c r="ZT52" s="43"/>
      <c r="ZU52" s="43"/>
      <c r="ZV52" s="43"/>
      <c r="ZW52" s="43"/>
      <c r="ZX52" s="43"/>
      <c r="ZY52" s="43"/>
      <c r="ZZ52" s="43"/>
      <c r="AAA52" s="43"/>
      <c r="AAB52" s="43"/>
      <c r="AAC52" s="43"/>
      <c r="AAD52" s="43"/>
      <c r="AAE52" s="43"/>
      <c r="AAF52" s="43"/>
      <c r="AAG52" s="43"/>
      <c r="AAH52" s="43"/>
      <c r="AAI52" s="43"/>
      <c r="AAJ52" s="43"/>
      <c r="AAK52" s="43"/>
      <c r="AAL52" s="43"/>
      <c r="AAM52" s="43"/>
      <c r="AAN52" s="43"/>
      <c r="AAO52" s="43"/>
      <c r="AAP52" s="43"/>
      <c r="AAQ52" s="43"/>
      <c r="AAR52" s="43"/>
      <c r="AAS52" s="43"/>
      <c r="AAT52" s="43"/>
      <c r="AAU52" s="43"/>
      <c r="AAV52" s="43"/>
      <c r="AAW52" s="43"/>
      <c r="AAX52" s="43"/>
      <c r="AAY52" s="43"/>
      <c r="AAZ52" s="43"/>
      <c r="ABA52" s="43"/>
      <c r="ABB52" s="43"/>
      <c r="ABC52" s="43"/>
      <c r="ABD52" s="43"/>
      <c r="ABE52" s="43"/>
      <c r="ABF52" s="43"/>
      <c r="ABG52" s="43"/>
      <c r="ABH52" s="43"/>
      <c r="ABI52" s="43"/>
      <c r="ABJ52" s="43"/>
      <c r="ABK52" s="43"/>
      <c r="ABL52" s="43"/>
      <c r="ABM52" s="43"/>
      <c r="ABN52" s="43"/>
      <c r="ABO52" s="43"/>
      <c r="ABP52" s="43"/>
      <c r="ABQ52" s="43"/>
      <c r="ABR52" s="43"/>
      <c r="ABS52" s="43"/>
      <c r="ABT52" s="43"/>
      <c r="ABU52" s="43"/>
      <c r="ABV52" s="43"/>
      <c r="ABW52" s="43"/>
      <c r="ABX52" s="43"/>
      <c r="ABY52" s="43"/>
      <c r="ABZ52" s="43"/>
      <c r="ACA52" s="43"/>
      <c r="ACB52" s="43"/>
      <c r="ACC52" s="43"/>
      <c r="ACD52" s="43"/>
      <c r="ACE52" s="43"/>
      <c r="ACF52" s="43"/>
      <c r="ACG52" s="43"/>
      <c r="ACH52" s="43"/>
      <c r="ACI52" s="43"/>
      <c r="ACJ52" s="43"/>
      <c r="ACK52" s="43"/>
      <c r="ACL52" s="43"/>
      <c r="ACM52" s="43"/>
      <c r="ACN52" s="43"/>
      <c r="ACO52" s="43"/>
      <c r="ACP52" s="43"/>
      <c r="ACQ52" s="43"/>
      <c r="ACR52" s="43"/>
      <c r="ACS52" s="43"/>
      <c r="ACT52" s="43"/>
      <c r="ACU52" s="43"/>
      <c r="ACV52" s="43"/>
      <c r="ACW52" s="43"/>
      <c r="ACX52" s="43"/>
      <c r="ACY52" s="43"/>
      <c r="ACZ52" s="43"/>
      <c r="ADA52" s="43"/>
      <c r="ADB52" s="43"/>
      <c r="ADC52" s="43"/>
      <c r="ADD52" s="43"/>
      <c r="ADE52" s="43"/>
      <c r="ADF52" s="43"/>
      <c r="ADG52" s="43"/>
      <c r="ADH52" s="43"/>
      <c r="ADI52" s="43"/>
      <c r="ADJ52" s="43"/>
      <c r="ADK52" s="43"/>
      <c r="ADL52" s="43"/>
      <c r="ADM52" s="43"/>
      <c r="ADN52" s="43"/>
      <c r="ADO52" s="43"/>
      <c r="ADP52" s="43"/>
      <c r="ADQ52" s="43"/>
      <c r="ADR52" s="43"/>
      <c r="ADS52" s="43"/>
      <c r="ADT52" s="43"/>
      <c r="ADU52" s="43"/>
      <c r="ADV52" s="43"/>
      <c r="ADW52" s="43"/>
      <c r="ADX52" s="43"/>
      <c r="ADY52" s="43"/>
      <c r="ADZ52" s="43"/>
      <c r="AEA52" s="43"/>
      <c r="AEB52" s="43"/>
      <c r="AEC52" s="43"/>
      <c r="AED52" s="43"/>
      <c r="AEE52" s="43"/>
      <c r="AEF52" s="43"/>
      <c r="AEG52" s="43"/>
      <c r="AEH52" s="43"/>
      <c r="AEI52" s="43"/>
      <c r="AEJ52" s="43"/>
      <c r="AEK52" s="43"/>
      <c r="AEL52" s="43"/>
      <c r="AEM52" s="43"/>
      <c r="AEN52" s="43"/>
      <c r="AEO52" s="43"/>
      <c r="AEP52" s="43"/>
      <c r="AEQ52" s="43"/>
      <c r="AER52" s="43"/>
      <c r="AES52" s="43"/>
      <c r="AET52" s="43"/>
      <c r="AEU52" s="43"/>
      <c r="AEV52" s="43"/>
      <c r="AEW52" s="43"/>
      <c r="AEX52" s="43"/>
      <c r="AEY52" s="43"/>
      <c r="AEZ52" s="43"/>
      <c r="AFA52" s="43"/>
      <c r="AFB52" s="43"/>
      <c r="AFC52" s="43"/>
      <c r="AFD52" s="43"/>
      <c r="AFE52" s="43"/>
      <c r="AFF52" s="43"/>
      <c r="AFG52" s="43"/>
      <c r="AFH52" s="43"/>
      <c r="AFI52" s="43"/>
      <c r="AFJ52" s="43"/>
      <c r="AFK52" s="43"/>
      <c r="AFL52" s="43"/>
      <c r="AFM52" s="43"/>
      <c r="AFN52" s="43"/>
      <c r="AFO52" s="43"/>
      <c r="AFP52" s="43"/>
      <c r="AFQ52" s="43"/>
      <c r="AFR52" s="43"/>
      <c r="AFS52" s="43"/>
      <c r="AFT52" s="43"/>
      <c r="AFU52" s="43"/>
      <c r="AFV52" s="43"/>
      <c r="AFW52" s="43"/>
      <c r="AFX52" s="43"/>
      <c r="AFY52" s="43"/>
      <c r="AFZ52" s="43"/>
      <c r="AGA52" s="43"/>
      <c r="AGB52" s="43"/>
      <c r="AGC52" s="43"/>
      <c r="AGD52" s="43"/>
      <c r="AGE52" s="43"/>
      <c r="AGF52" s="43"/>
      <c r="AGG52" s="43"/>
      <c r="AGH52" s="43"/>
      <c r="AGI52" s="43"/>
      <c r="AGJ52" s="43"/>
      <c r="AGK52" s="43"/>
      <c r="AGL52" s="43"/>
      <c r="AGM52" s="43"/>
      <c r="AGN52" s="43"/>
      <c r="AGO52" s="43"/>
      <c r="AGP52" s="43"/>
      <c r="AGQ52" s="43"/>
      <c r="AGR52" s="43"/>
      <c r="AGS52" s="43"/>
      <c r="AGT52" s="43"/>
      <c r="AGU52" s="43"/>
      <c r="AGV52" s="43"/>
      <c r="AGW52" s="43"/>
      <c r="AGX52" s="43"/>
      <c r="AGY52" s="43"/>
      <c r="AGZ52" s="43"/>
      <c r="AHA52" s="43"/>
      <c r="AHB52" s="43"/>
      <c r="AHC52" s="43"/>
      <c r="AHD52" s="43"/>
      <c r="AHE52" s="43"/>
      <c r="AHF52" s="43"/>
      <c r="AHG52" s="43"/>
      <c r="AHH52" s="43"/>
      <c r="AHI52" s="43"/>
      <c r="AHJ52" s="43"/>
      <c r="AHK52" s="43"/>
      <c r="AHL52" s="43"/>
      <c r="AHM52" s="43"/>
      <c r="AHN52" s="43"/>
      <c r="AHO52" s="43"/>
      <c r="AHP52" s="43"/>
      <c r="AHQ52" s="43"/>
      <c r="AHR52" s="43"/>
      <c r="AHS52" s="43"/>
      <c r="AHT52" s="43"/>
      <c r="AHU52" s="43"/>
      <c r="AHV52" s="43"/>
      <c r="AHW52" s="43"/>
      <c r="AHX52" s="43"/>
      <c r="AHY52" s="43"/>
      <c r="AHZ52" s="43"/>
      <c r="AIA52" s="43"/>
      <c r="AIB52" s="43"/>
      <c r="AIC52" s="43"/>
      <c r="AID52" s="43"/>
      <c r="AIE52" s="43"/>
      <c r="AIF52" s="43"/>
      <c r="AIG52" s="43"/>
      <c r="AIH52" s="43"/>
      <c r="AII52" s="43"/>
      <c r="AIJ52" s="43"/>
      <c r="AIK52" s="43"/>
      <c r="AIL52" s="43"/>
      <c r="AIM52" s="43"/>
      <c r="AIN52" s="43"/>
      <c r="AIO52" s="43"/>
      <c r="AIP52" s="43"/>
      <c r="AIQ52" s="43"/>
      <c r="AIR52" s="43"/>
      <c r="AIS52" s="43"/>
      <c r="AIT52" s="43"/>
      <c r="AIU52" s="43"/>
      <c r="AIV52" s="43"/>
      <c r="AIW52" s="43"/>
      <c r="AIX52" s="43"/>
      <c r="AIY52" s="43"/>
      <c r="AIZ52" s="43"/>
      <c r="AJA52" s="43"/>
      <c r="AJB52" s="43"/>
      <c r="AJC52" s="43"/>
      <c r="AJD52" s="43"/>
      <c r="AJE52" s="43"/>
      <c r="AJF52" s="43"/>
      <c r="AJG52" s="43"/>
      <c r="AJH52" s="43"/>
      <c r="AJI52" s="43"/>
      <c r="AJJ52" s="43"/>
      <c r="AJK52" s="43"/>
      <c r="AJL52" s="43"/>
      <c r="AJM52" s="43"/>
      <c r="AJN52" s="43"/>
      <c r="AJO52" s="43"/>
      <c r="AJP52" s="43"/>
      <c r="AJQ52" s="43"/>
      <c r="AJR52" s="43"/>
      <c r="AJS52" s="43"/>
      <c r="AJT52" s="43"/>
      <c r="AJU52" s="43"/>
      <c r="AJV52" s="43"/>
      <c r="AJW52" s="43"/>
      <c r="AJX52" s="43"/>
      <c r="AJY52" s="43"/>
      <c r="AJZ52" s="43"/>
      <c r="AKA52" s="43"/>
      <c r="AKB52" s="43"/>
      <c r="AKC52" s="43"/>
      <c r="AKD52" s="43"/>
      <c r="AKE52" s="43"/>
      <c r="AKF52" s="43"/>
      <c r="AKG52" s="43"/>
      <c r="AKH52" s="43"/>
      <c r="AKI52" s="43"/>
      <c r="AKJ52" s="43"/>
      <c r="AKK52" s="43"/>
      <c r="AKL52" s="43"/>
      <c r="AKM52" s="43"/>
      <c r="AKN52" s="43"/>
      <c r="AKO52" s="43"/>
      <c r="AKP52" s="43"/>
      <c r="AKQ52" s="43"/>
      <c r="AKR52" s="43"/>
      <c r="AKS52" s="43"/>
      <c r="AKT52" s="43"/>
      <c r="AKU52" s="43"/>
      <c r="AKV52" s="43"/>
      <c r="AKW52" s="43"/>
      <c r="AKX52" s="43"/>
      <c r="AKY52" s="43"/>
      <c r="AKZ52" s="43"/>
      <c r="ALA52" s="43"/>
      <c r="ALB52" s="43"/>
      <c r="ALC52" s="43"/>
      <c r="ALD52" s="43"/>
      <c r="ALE52" s="43"/>
      <c r="ALF52" s="43"/>
      <c r="ALG52" s="43"/>
      <c r="ALH52" s="43"/>
      <c r="ALI52" s="43"/>
      <c r="ALJ52" s="43"/>
      <c r="ALK52" s="43"/>
      <c r="ALL52" s="43"/>
      <c r="ALM52" s="43"/>
      <c r="ALN52" s="43"/>
      <c r="ALO52" s="43"/>
      <c r="ALP52" s="43"/>
      <c r="ALQ52" s="43"/>
      <c r="ALR52" s="43"/>
      <c r="ALS52" s="43"/>
      <c r="ALT52" s="43"/>
      <c r="ALU52" s="43"/>
      <c r="ALV52" s="43"/>
      <c r="ALW52" s="43"/>
      <c r="ALX52" s="43"/>
      <c r="ALY52" s="43"/>
      <c r="ALZ52" s="43"/>
      <c r="AMA52" s="43"/>
      <c r="AMB52" s="43"/>
      <c r="AMC52" s="43"/>
      <c r="AMD52" s="43"/>
      <c r="AME52" s="43"/>
      <c r="AMF52" s="43"/>
      <c r="AMG52" s="43"/>
      <c r="AMH52" s="43"/>
      <c r="AMI52" s="43"/>
      <c r="AMJ52" s="43"/>
    </row>
    <row r="53" spans="1:1024" ht="15">
      <c r="A53" s="20">
        <v>45050</v>
      </c>
      <c r="B53" s="20">
        <v>45050</v>
      </c>
      <c r="C53" s="35" t="s">
        <v>90</v>
      </c>
      <c r="D53" s="36" t="s">
        <v>91</v>
      </c>
      <c r="E53" s="23" t="s">
        <v>14</v>
      </c>
      <c r="F53" s="23">
        <v>176</v>
      </c>
      <c r="G53" s="24">
        <v>475</v>
      </c>
      <c r="H53" s="24">
        <f t="shared" si="2051"/>
        <v>83600</v>
      </c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43"/>
      <c r="FK53" s="43"/>
      <c r="FL53" s="43"/>
      <c r="FM53" s="43"/>
      <c r="FN53" s="43"/>
      <c r="FO53" s="43"/>
      <c r="FP53" s="43"/>
      <c r="FQ53" s="43"/>
      <c r="FR53" s="43"/>
      <c r="FS53" s="43"/>
      <c r="FT53" s="43"/>
      <c r="FU53" s="43"/>
      <c r="FV53" s="43"/>
      <c r="FW53" s="43"/>
      <c r="FX53" s="43"/>
      <c r="FY53" s="43"/>
      <c r="FZ53" s="43"/>
      <c r="GA53" s="43"/>
      <c r="GB53" s="43"/>
      <c r="GC53" s="43"/>
      <c r="GD53" s="43"/>
      <c r="GE53" s="43"/>
      <c r="GF53" s="43"/>
      <c r="GG53" s="43"/>
      <c r="GH53" s="43"/>
      <c r="GI53" s="43"/>
      <c r="GJ53" s="43"/>
      <c r="GK53" s="43"/>
      <c r="GL53" s="43"/>
      <c r="GM53" s="43"/>
      <c r="GN53" s="43"/>
      <c r="GO53" s="43"/>
      <c r="GP53" s="43"/>
      <c r="GQ53" s="43"/>
      <c r="GR53" s="43"/>
      <c r="GS53" s="43"/>
      <c r="GT53" s="43"/>
      <c r="GU53" s="43"/>
      <c r="GV53" s="43"/>
      <c r="GW53" s="43"/>
      <c r="GX53" s="43"/>
      <c r="GY53" s="43"/>
      <c r="GZ53" s="43"/>
      <c r="HA53" s="43"/>
      <c r="HB53" s="43"/>
      <c r="HC53" s="43"/>
      <c r="HD53" s="43"/>
      <c r="HE53" s="43"/>
      <c r="HF53" s="43"/>
      <c r="HG53" s="43"/>
      <c r="HH53" s="43"/>
      <c r="HI53" s="43"/>
      <c r="HJ53" s="43"/>
      <c r="HK53" s="43"/>
      <c r="HL53" s="43"/>
      <c r="HM53" s="43"/>
      <c r="HN53" s="43"/>
      <c r="HO53" s="43"/>
      <c r="HP53" s="43"/>
      <c r="HQ53" s="43"/>
      <c r="HR53" s="43"/>
      <c r="HS53" s="43"/>
      <c r="HT53" s="43"/>
      <c r="HU53" s="43"/>
      <c r="HV53" s="43"/>
      <c r="HW53" s="43"/>
      <c r="HX53" s="43"/>
      <c r="HY53" s="43"/>
      <c r="HZ53" s="43"/>
      <c r="IA53" s="43"/>
      <c r="IB53" s="43"/>
      <c r="IC53" s="43"/>
      <c r="ID53" s="43"/>
      <c r="IE53" s="43"/>
      <c r="IF53" s="43"/>
      <c r="IG53" s="43"/>
      <c r="IH53" s="43"/>
      <c r="II53" s="43"/>
      <c r="IJ53" s="43"/>
      <c r="IK53" s="43"/>
      <c r="IL53" s="43"/>
      <c r="IM53" s="43"/>
      <c r="IN53" s="43"/>
      <c r="IO53" s="43"/>
      <c r="IP53" s="43"/>
      <c r="IQ53" s="43"/>
      <c r="IR53" s="43"/>
      <c r="IS53" s="43"/>
      <c r="IT53" s="43"/>
      <c r="IU53" s="43"/>
      <c r="IV53" s="43"/>
      <c r="IW53" s="43"/>
      <c r="IX53" s="43"/>
      <c r="IY53" s="43"/>
      <c r="IZ53" s="43"/>
      <c r="JA53" s="43"/>
      <c r="JB53" s="43"/>
      <c r="JC53" s="43"/>
      <c r="JD53" s="43"/>
      <c r="JE53" s="43"/>
      <c r="JF53" s="43"/>
      <c r="JG53" s="43"/>
      <c r="JH53" s="43"/>
      <c r="JI53" s="43"/>
      <c r="JJ53" s="43"/>
      <c r="JK53" s="43"/>
      <c r="JL53" s="43"/>
      <c r="JM53" s="43"/>
      <c r="JN53" s="43"/>
      <c r="JO53" s="43"/>
      <c r="JP53" s="43"/>
      <c r="JQ53" s="43"/>
      <c r="JR53" s="43"/>
      <c r="JS53" s="43"/>
      <c r="JT53" s="43"/>
      <c r="JU53" s="43"/>
      <c r="JV53" s="43"/>
      <c r="JW53" s="43"/>
      <c r="JX53" s="43"/>
      <c r="JY53" s="43"/>
      <c r="JZ53" s="43"/>
      <c r="KA53" s="43"/>
      <c r="KB53" s="43"/>
      <c r="KC53" s="43"/>
      <c r="KD53" s="43"/>
      <c r="KE53" s="43"/>
      <c r="KF53" s="43"/>
      <c r="KG53" s="43"/>
      <c r="KH53" s="43"/>
      <c r="KI53" s="43"/>
      <c r="KJ53" s="43"/>
      <c r="KK53" s="43"/>
      <c r="KL53" s="43"/>
      <c r="KM53" s="43"/>
      <c r="KN53" s="43"/>
      <c r="KO53" s="43"/>
      <c r="KP53" s="43"/>
      <c r="KQ53" s="43"/>
      <c r="KR53" s="43"/>
      <c r="KS53" s="43"/>
      <c r="KT53" s="43"/>
      <c r="KU53" s="43"/>
      <c r="KV53" s="43"/>
      <c r="KW53" s="43"/>
      <c r="KX53" s="43"/>
      <c r="KY53" s="43"/>
      <c r="KZ53" s="43"/>
      <c r="LA53" s="43"/>
      <c r="LB53" s="43"/>
      <c r="LC53" s="43"/>
      <c r="LD53" s="43"/>
      <c r="LE53" s="43"/>
      <c r="LF53" s="43"/>
      <c r="LG53" s="43"/>
      <c r="LH53" s="43"/>
      <c r="LI53" s="43"/>
      <c r="LJ53" s="43"/>
      <c r="LK53" s="43"/>
      <c r="LL53" s="43"/>
      <c r="LM53" s="43"/>
      <c r="LN53" s="43"/>
      <c r="LO53" s="43"/>
      <c r="LP53" s="43"/>
      <c r="LQ53" s="43"/>
      <c r="LR53" s="43"/>
      <c r="LS53" s="43"/>
      <c r="LT53" s="43"/>
      <c r="LU53" s="43"/>
      <c r="LV53" s="43"/>
      <c r="LW53" s="43"/>
      <c r="LX53" s="43"/>
      <c r="LY53" s="43"/>
      <c r="LZ53" s="43"/>
      <c r="MA53" s="43"/>
      <c r="MB53" s="43"/>
      <c r="MC53" s="43"/>
      <c r="MD53" s="43"/>
      <c r="ME53" s="43"/>
      <c r="MF53" s="43"/>
      <c r="MG53" s="43"/>
      <c r="MH53" s="43"/>
      <c r="MI53" s="43"/>
      <c r="MJ53" s="43"/>
      <c r="MK53" s="43"/>
      <c r="ML53" s="43"/>
      <c r="MM53" s="43"/>
      <c r="MN53" s="43"/>
      <c r="MO53" s="43"/>
      <c r="MP53" s="43"/>
      <c r="MQ53" s="43"/>
      <c r="MR53" s="43"/>
      <c r="MS53" s="43"/>
      <c r="MT53" s="43"/>
      <c r="MU53" s="43"/>
      <c r="MV53" s="43"/>
      <c r="MW53" s="43"/>
      <c r="MX53" s="43"/>
      <c r="MY53" s="43"/>
      <c r="MZ53" s="43"/>
      <c r="NA53" s="43"/>
      <c r="NB53" s="43"/>
      <c r="NC53" s="43"/>
      <c r="ND53" s="43"/>
      <c r="NE53" s="43"/>
      <c r="NF53" s="43"/>
      <c r="NG53" s="43"/>
      <c r="NH53" s="43"/>
      <c r="NI53" s="43"/>
      <c r="NJ53" s="43"/>
      <c r="NK53" s="43"/>
      <c r="NL53" s="43"/>
      <c r="NM53" s="43"/>
      <c r="NN53" s="43"/>
      <c r="NO53" s="43"/>
      <c r="NP53" s="43"/>
      <c r="NQ53" s="43"/>
      <c r="NR53" s="43"/>
      <c r="NS53" s="43"/>
      <c r="NT53" s="43"/>
      <c r="NU53" s="43"/>
      <c r="NV53" s="43"/>
      <c r="NW53" s="43"/>
      <c r="NX53" s="43"/>
      <c r="NY53" s="43"/>
      <c r="NZ53" s="43"/>
      <c r="OA53" s="43"/>
      <c r="OB53" s="43"/>
      <c r="OC53" s="43"/>
      <c r="OD53" s="43"/>
      <c r="OE53" s="43"/>
      <c r="OF53" s="43"/>
      <c r="OG53" s="43"/>
      <c r="OH53" s="43"/>
      <c r="OI53" s="43"/>
      <c r="OJ53" s="43"/>
      <c r="OK53" s="43"/>
      <c r="OL53" s="43"/>
      <c r="OM53" s="43"/>
      <c r="ON53" s="43"/>
      <c r="OO53" s="43"/>
      <c r="OP53" s="43"/>
      <c r="OQ53" s="43"/>
      <c r="OR53" s="43"/>
      <c r="OS53" s="43"/>
      <c r="OT53" s="43"/>
      <c r="OU53" s="43"/>
      <c r="OV53" s="43"/>
      <c r="OW53" s="43"/>
      <c r="OX53" s="43"/>
      <c r="OY53" s="43"/>
      <c r="OZ53" s="43"/>
      <c r="PA53" s="43"/>
      <c r="PB53" s="43"/>
      <c r="PC53" s="43"/>
      <c r="PD53" s="43"/>
      <c r="PE53" s="43"/>
      <c r="PF53" s="43"/>
      <c r="PG53" s="43"/>
      <c r="PH53" s="43"/>
      <c r="PI53" s="43"/>
      <c r="PJ53" s="43"/>
      <c r="PK53" s="43"/>
      <c r="PL53" s="43"/>
      <c r="PM53" s="43"/>
      <c r="PN53" s="43"/>
      <c r="PO53" s="43"/>
      <c r="PP53" s="43"/>
      <c r="PQ53" s="43"/>
      <c r="PR53" s="43"/>
      <c r="PS53" s="43"/>
      <c r="PT53" s="43"/>
      <c r="PU53" s="43"/>
      <c r="PV53" s="43"/>
      <c r="PW53" s="43"/>
      <c r="PX53" s="43"/>
      <c r="PY53" s="43"/>
      <c r="PZ53" s="43"/>
      <c r="QA53" s="43"/>
      <c r="QB53" s="43"/>
      <c r="QC53" s="43"/>
      <c r="QD53" s="43"/>
      <c r="QE53" s="43"/>
      <c r="QF53" s="43"/>
      <c r="QG53" s="43"/>
      <c r="QH53" s="43"/>
      <c r="QI53" s="43"/>
      <c r="QJ53" s="43"/>
      <c r="QK53" s="43"/>
      <c r="QL53" s="43"/>
      <c r="QM53" s="43"/>
      <c r="QN53" s="43"/>
      <c r="QO53" s="43"/>
      <c r="QP53" s="43"/>
      <c r="QQ53" s="43"/>
      <c r="QR53" s="43"/>
      <c r="QS53" s="43"/>
      <c r="QT53" s="43"/>
      <c r="QU53" s="43"/>
      <c r="QV53" s="43"/>
      <c r="QW53" s="43"/>
      <c r="QX53" s="43"/>
      <c r="QY53" s="43"/>
      <c r="QZ53" s="43"/>
      <c r="RA53" s="43"/>
      <c r="RB53" s="43"/>
      <c r="RC53" s="43"/>
      <c r="RD53" s="43"/>
      <c r="RE53" s="43"/>
      <c r="RF53" s="43"/>
      <c r="RG53" s="43"/>
      <c r="RH53" s="43"/>
      <c r="RI53" s="43"/>
      <c r="RJ53" s="43"/>
      <c r="RK53" s="43"/>
      <c r="RL53" s="43"/>
      <c r="RM53" s="43"/>
      <c r="RN53" s="43"/>
      <c r="RO53" s="43"/>
      <c r="RP53" s="43"/>
      <c r="RQ53" s="43"/>
      <c r="RR53" s="43"/>
      <c r="RS53" s="43"/>
      <c r="RT53" s="43"/>
      <c r="RU53" s="43"/>
      <c r="RV53" s="43"/>
      <c r="RW53" s="43"/>
      <c r="RX53" s="43"/>
      <c r="RY53" s="43"/>
      <c r="RZ53" s="43"/>
      <c r="SA53" s="43"/>
      <c r="SB53" s="43"/>
      <c r="SC53" s="43"/>
      <c r="SD53" s="43"/>
      <c r="SE53" s="43"/>
      <c r="SF53" s="43"/>
      <c r="SG53" s="43"/>
      <c r="SH53" s="43"/>
      <c r="SI53" s="43"/>
      <c r="SJ53" s="43"/>
      <c r="SK53" s="43"/>
      <c r="SL53" s="43"/>
      <c r="SM53" s="43"/>
      <c r="SN53" s="43"/>
      <c r="SO53" s="43"/>
      <c r="SP53" s="43"/>
      <c r="SQ53" s="43"/>
      <c r="SR53" s="43"/>
      <c r="SS53" s="43"/>
      <c r="ST53" s="43"/>
      <c r="SU53" s="43"/>
      <c r="SV53" s="43"/>
      <c r="SW53" s="43"/>
      <c r="SX53" s="43"/>
      <c r="SY53" s="43"/>
      <c r="SZ53" s="43"/>
      <c r="TA53" s="43"/>
      <c r="TB53" s="43"/>
      <c r="TC53" s="43"/>
      <c r="TD53" s="43"/>
      <c r="TE53" s="43"/>
      <c r="TF53" s="43"/>
      <c r="TG53" s="43"/>
      <c r="TH53" s="43"/>
      <c r="TI53" s="43"/>
      <c r="TJ53" s="43"/>
      <c r="TK53" s="43"/>
      <c r="TL53" s="43"/>
      <c r="TM53" s="43"/>
      <c r="TN53" s="43"/>
      <c r="TO53" s="43"/>
      <c r="TP53" s="43"/>
      <c r="TQ53" s="43"/>
      <c r="TR53" s="43"/>
      <c r="TS53" s="43"/>
      <c r="TT53" s="43"/>
      <c r="TU53" s="43"/>
      <c r="TV53" s="43"/>
      <c r="TW53" s="43"/>
      <c r="TX53" s="43"/>
      <c r="TY53" s="43"/>
      <c r="TZ53" s="43"/>
      <c r="UA53" s="43"/>
      <c r="UB53" s="43"/>
      <c r="UC53" s="43"/>
      <c r="UD53" s="43"/>
      <c r="UE53" s="43"/>
      <c r="UF53" s="43"/>
      <c r="UG53" s="43"/>
      <c r="UH53" s="43"/>
      <c r="UI53" s="43"/>
      <c r="UJ53" s="43"/>
      <c r="UK53" s="43"/>
      <c r="UL53" s="43"/>
      <c r="UM53" s="43"/>
      <c r="UN53" s="43"/>
      <c r="UO53" s="43"/>
      <c r="UP53" s="43"/>
      <c r="UQ53" s="43"/>
      <c r="UR53" s="43"/>
      <c r="US53" s="43"/>
      <c r="UT53" s="43"/>
      <c r="UU53" s="43"/>
      <c r="UV53" s="43"/>
      <c r="UW53" s="43"/>
      <c r="UX53" s="43"/>
      <c r="UY53" s="43"/>
      <c r="UZ53" s="43"/>
      <c r="VA53" s="43"/>
      <c r="VB53" s="43"/>
      <c r="VC53" s="43"/>
      <c r="VD53" s="43"/>
      <c r="VE53" s="43"/>
      <c r="VF53" s="43"/>
      <c r="VG53" s="43"/>
      <c r="VH53" s="43"/>
      <c r="VI53" s="43"/>
      <c r="VJ53" s="43"/>
      <c r="VK53" s="43"/>
      <c r="VL53" s="43"/>
      <c r="VM53" s="43"/>
      <c r="VN53" s="43"/>
      <c r="VO53" s="43"/>
      <c r="VP53" s="43"/>
      <c r="VQ53" s="43"/>
      <c r="VR53" s="43"/>
      <c r="VS53" s="43"/>
      <c r="VT53" s="43"/>
      <c r="VU53" s="43"/>
      <c r="VV53" s="43"/>
      <c r="VW53" s="43"/>
      <c r="VX53" s="43"/>
      <c r="VY53" s="43"/>
      <c r="VZ53" s="43"/>
      <c r="WA53" s="43"/>
      <c r="WB53" s="43"/>
      <c r="WC53" s="43"/>
      <c r="WD53" s="43"/>
      <c r="WE53" s="43"/>
      <c r="WF53" s="43"/>
      <c r="WG53" s="43"/>
      <c r="WH53" s="43"/>
      <c r="WI53" s="43"/>
      <c r="WJ53" s="43"/>
      <c r="WK53" s="43"/>
      <c r="WL53" s="43"/>
      <c r="WM53" s="43"/>
      <c r="WN53" s="43"/>
      <c r="WO53" s="43"/>
      <c r="WP53" s="43"/>
      <c r="WQ53" s="43"/>
      <c r="WR53" s="43"/>
      <c r="WS53" s="43"/>
      <c r="WT53" s="43"/>
      <c r="WU53" s="43"/>
      <c r="WV53" s="43"/>
      <c r="WW53" s="43"/>
      <c r="WX53" s="43"/>
      <c r="WY53" s="43"/>
      <c r="WZ53" s="43"/>
      <c r="XA53" s="43"/>
      <c r="XB53" s="43"/>
      <c r="XC53" s="43"/>
      <c r="XD53" s="43"/>
      <c r="XE53" s="43"/>
      <c r="XF53" s="43"/>
      <c r="XG53" s="43"/>
      <c r="XH53" s="43"/>
      <c r="XI53" s="43"/>
      <c r="XJ53" s="43"/>
      <c r="XK53" s="43"/>
      <c r="XL53" s="43"/>
      <c r="XM53" s="43"/>
      <c r="XN53" s="43"/>
      <c r="XO53" s="43"/>
      <c r="XP53" s="43"/>
      <c r="XQ53" s="43"/>
      <c r="XR53" s="43"/>
      <c r="XS53" s="43"/>
      <c r="XT53" s="43"/>
      <c r="XU53" s="43"/>
      <c r="XV53" s="43"/>
      <c r="XW53" s="43"/>
      <c r="XX53" s="43"/>
      <c r="XY53" s="43"/>
      <c r="XZ53" s="43"/>
      <c r="YA53" s="43"/>
      <c r="YB53" s="43"/>
      <c r="YC53" s="43"/>
      <c r="YD53" s="43"/>
      <c r="YE53" s="43"/>
      <c r="YF53" s="43"/>
      <c r="YG53" s="43"/>
      <c r="YH53" s="43"/>
      <c r="YI53" s="43"/>
      <c r="YJ53" s="43"/>
      <c r="YK53" s="43"/>
      <c r="YL53" s="43"/>
      <c r="YM53" s="43"/>
      <c r="YN53" s="43"/>
      <c r="YO53" s="43"/>
      <c r="YP53" s="43"/>
      <c r="YQ53" s="43"/>
      <c r="YR53" s="43"/>
      <c r="YS53" s="43"/>
      <c r="YT53" s="43"/>
      <c r="YU53" s="43"/>
      <c r="YV53" s="43"/>
      <c r="YW53" s="43"/>
      <c r="YX53" s="43"/>
      <c r="YY53" s="43"/>
      <c r="YZ53" s="43"/>
      <c r="ZA53" s="43"/>
      <c r="ZB53" s="43"/>
      <c r="ZC53" s="43"/>
      <c r="ZD53" s="43"/>
      <c r="ZE53" s="43"/>
      <c r="ZF53" s="43"/>
      <c r="ZG53" s="43"/>
      <c r="ZH53" s="43"/>
      <c r="ZI53" s="43"/>
      <c r="ZJ53" s="43"/>
      <c r="ZK53" s="43"/>
      <c r="ZL53" s="43"/>
      <c r="ZM53" s="43"/>
      <c r="ZN53" s="43"/>
      <c r="ZO53" s="43"/>
      <c r="ZP53" s="43"/>
      <c r="ZQ53" s="43"/>
      <c r="ZR53" s="43"/>
      <c r="ZS53" s="43"/>
      <c r="ZT53" s="43"/>
      <c r="ZU53" s="43"/>
      <c r="ZV53" s="43"/>
      <c r="ZW53" s="43"/>
      <c r="ZX53" s="43"/>
      <c r="ZY53" s="43"/>
      <c r="ZZ53" s="43"/>
      <c r="AAA53" s="43"/>
      <c r="AAB53" s="43"/>
      <c r="AAC53" s="43"/>
      <c r="AAD53" s="43"/>
      <c r="AAE53" s="43"/>
      <c r="AAF53" s="43"/>
      <c r="AAG53" s="43"/>
      <c r="AAH53" s="43"/>
      <c r="AAI53" s="43"/>
      <c r="AAJ53" s="43"/>
      <c r="AAK53" s="43"/>
      <c r="AAL53" s="43"/>
      <c r="AAM53" s="43"/>
      <c r="AAN53" s="43"/>
      <c r="AAO53" s="43"/>
      <c r="AAP53" s="43"/>
      <c r="AAQ53" s="43"/>
      <c r="AAR53" s="43"/>
      <c r="AAS53" s="43"/>
      <c r="AAT53" s="43"/>
      <c r="AAU53" s="43"/>
      <c r="AAV53" s="43"/>
      <c r="AAW53" s="43"/>
      <c r="AAX53" s="43"/>
      <c r="AAY53" s="43"/>
      <c r="AAZ53" s="43"/>
      <c r="ABA53" s="43"/>
      <c r="ABB53" s="43"/>
      <c r="ABC53" s="43"/>
      <c r="ABD53" s="43"/>
      <c r="ABE53" s="43"/>
      <c r="ABF53" s="43"/>
      <c r="ABG53" s="43"/>
      <c r="ABH53" s="43"/>
      <c r="ABI53" s="43"/>
      <c r="ABJ53" s="43"/>
      <c r="ABK53" s="43"/>
      <c r="ABL53" s="43"/>
      <c r="ABM53" s="43"/>
      <c r="ABN53" s="43"/>
      <c r="ABO53" s="43"/>
      <c r="ABP53" s="43"/>
      <c r="ABQ53" s="43"/>
      <c r="ABR53" s="43"/>
      <c r="ABS53" s="43"/>
      <c r="ABT53" s="43"/>
      <c r="ABU53" s="43"/>
      <c r="ABV53" s="43"/>
      <c r="ABW53" s="43"/>
      <c r="ABX53" s="43"/>
      <c r="ABY53" s="43"/>
      <c r="ABZ53" s="43"/>
      <c r="ACA53" s="43"/>
      <c r="ACB53" s="43"/>
      <c r="ACC53" s="43"/>
      <c r="ACD53" s="43"/>
      <c r="ACE53" s="43"/>
      <c r="ACF53" s="43"/>
      <c r="ACG53" s="43"/>
      <c r="ACH53" s="43"/>
      <c r="ACI53" s="43"/>
      <c r="ACJ53" s="43"/>
      <c r="ACK53" s="43"/>
      <c r="ACL53" s="43"/>
      <c r="ACM53" s="43"/>
      <c r="ACN53" s="43"/>
      <c r="ACO53" s="43"/>
      <c r="ACP53" s="43"/>
      <c r="ACQ53" s="43"/>
      <c r="ACR53" s="43"/>
      <c r="ACS53" s="43"/>
      <c r="ACT53" s="43"/>
      <c r="ACU53" s="43"/>
      <c r="ACV53" s="43"/>
      <c r="ACW53" s="43"/>
      <c r="ACX53" s="43"/>
      <c r="ACY53" s="43"/>
      <c r="ACZ53" s="43"/>
      <c r="ADA53" s="43"/>
      <c r="ADB53" s="43"/>
      <c r="ADC53" s="43"/>
      <c r="ADD53" s="43"/>
      <c r="ADE53" s="43"/>
      <c r="ADF53" s="43"/>
      <c r="ADG53" s="43"/>
      <c r="ADH53" s="43"/>
      <c r="ADI53" s="43"/>
      <c r="ADJ53" s="43"/>
      <c r="ADK53" s="43"/>
      <c r="ADL53" s="43"/>
      <c r="ADM53" s="43"/>
      <c r="ADN53" s="43"/>
      <c r="ADO53" s="43"/>
      <c r="ADP53" s="43"/>
      <c r="ADQ53" s="43"/>
      <c r="ADR53" s="43"/>
      <c r="ADS53" s="43"/>
      <c r="ADT53" s="43"/>
      <c r="ADU53" s="43"/>
      <c r="ADV53" s="43"/>
      <c r="ADW53" s="43"/>
      <c r="ADX53" s="43"/>
      <c r="ADY53" s="43"/>
      <c r="ADZ53" s="43"/>
      <c r="AEA53" s="43"/>
      <c r="AEB53" s="43"/>
      <c r="AEC53" s="43"/>
      <c r="AED53" s="43"/>
      <c r="AEE53" s="43"/>
      <c r="AEF53" s="43"/>
      <c r="AEG53" s="43"/>
      <c r="AEH53" s="43"/>
      <c r="AEI53" s="43"/>
      <c r="AEJ53" s="43"/>
      <c r="AEK53" s="43"/>
      <c r="AEL53" s="43"/>
      <c r="AEM53" s="43"/>
      <c r="AEN53" s="43"/>
      <c r="AEO53" s="43"/>
      <c r="AEP53" s="43"/>
      <c r="AEQ53" s="43"/>
      <c r="AER53" s="43"/>
      <c r="AES53" s="43"/>
      <c r="AET53" s="43"/>
      <c r="AEU53" s="43"/>
      <c r="AEV53" s="43"/>
      <c r="AEW53" s="43"/>
      <c r="AEX53" s="43"/>
      <c r="AEY53" s="43"/>
      <c r="AEZ53" s="43"/>
      <c r="AFA53" s="43"/>
      <c r="AFB53" s="43"/>
      <c r="AFC53" s="43"/>
      <c r="AFD53" s="43"/>
      <c r="AFE53" s="43"/>
      <c r="AFF53" s="43"/>
      <c r="AFG53" s="43"/>
      <c r="AFH53" s="43"/>
      <c r="AFI53" s="43"/>
      <c r="AFJ53" s="43"/>
      <c r="AFK53" s="43"/>
      <c r="AFL53" s="43"/>
      <c r="AFM53" s="43"/>
      <c r="AFN53" s="43"/>
      <c r="AFO53" s="43"/>
      <c r="AFP53" s="43"/>
      <c r="AFQ53" s="43"/>
      <c r="AFR53" s="43"/>
      <c r="AFS53" s="43"/>
      <c r="AFT53" s="43"/>
      <c r="AFU53" s="43"/>
      <c r="AFV53" s="43"/>
      <c r="AFW53" s="43"/>
      <c r="AFX53" s="43"/>
      <c r="AFY53" s="43"/>
      <c r="AFZ53" s="43"/>
      <c r="AGA53" s="43"/>
      <c r="AGB53" s="43"/>
      <c r="AGC53" s="43"/>
      <c r="AGD53" s="43"/>
      <c r="AGE53" s="43"/>
      <c r="AGF53" s="43"/>
      <c r="AGG53" s="43"/>
      <c r="AGH53" s="43"/>
      <c r="AGI53" s="43"/>
      <c r="AGJ53" s="43"/>
      <c r="AGK53" s="43"/>
      <c r="AGL53" s="43"/>
      <c r="AGM53" s="43"/>
      <c r="AGN53" s="43"/>
      <c r="AGO53" s="43"/>
      <c r="AGP53" s="43"/>
      <c r="AGQ53" s="43"/>
      <c r="AGR53" s="43"/>
      <c r="AGS53" s="43"/>
      <c r="AGT53" s="43"/>
      <c r="AGU53" s="43"/>
      <c r="AGV53" s="43"/>
      <c r="AGW53" s="43"/>
      <c r="AGX53" s="43"/>
      <c r="AGY53" s="43"/>
      <c r="AGZ53" s="43"/>
      <c r="AHA53" s="43"/>
      <c r="AHB53" s="43"/>
      <c r="AHC53" s="43"/>
      <c r="AHD53" s="43"/>
      <c r="AHE53" s="43"/>
      <c r="AHF53" s="43"/>
      <c r="AHG53" s="43"/>
      <c r="AHH53" s="43"/>
      <c r="AHI53" s="43"/>
      <c r="AHJ53" s="43"/>
      <c r="AHK53" s="43"/>
      <c r="AHL53" s="43"/>
      <c r="AHM53" s="43"/>
      <c r="AHN53" s="43"/>
      <c r="AHO53" s="43"/>
      <c r="AHP53" s="43"/>
      <c r="AHQ53" s="43"/>
      <c r="AHR53" s="43"/>
      <c r="AHS53" s="43"/>
      <c r="AHT53" s="43"/>
      <c r="AHU53" s="43"/>
      <c r="AHV53" s="43"/>
      <c r="AHW53" s="43"/>
      <c r="AHX53" s="43"/>
      <c r="AHY53" s="43"/>
      <c r="AHZ53" s="43"/>
      <c r="AIA53" s="43"/>
      <c r="AIB53" s="43"/>
      <c r="AIC53" s="43"/>
      <c r="AID53" s="43"/>
      <c r="AIE53" s="43"/>
      <c r="AIF53" s="43"/>
      <c r="AIG53" s="43"/>
      <c r="AIH53" s="43"/>
      <c r="AII53" s="43"/>
      <c r="AIJ53" s="43"/>
      <c r="AIK53" s="43"/>
      <c r="AIL53" s="43"/>
      <c r="AIM53" s="43"/>
      <c r="AIN53" s="43"/>
      <c r="AIO53" s="43"/>
      <c r="AIP53" s="43"/>
      <c r="AIQ53" s="43"/>
      <c r="AIR53" s="43"/>
      <c r="AIS53" s="43"/>
      <c r="AIT53" s="43"/>
      <c r="AIU53" s="43"/>
      <c r="AIV53" s="43"/>
      <c r="AIW53" s="43"/>
      <c r="AIX53" s="43"/>
      <c r="AIY53" s="43"/>
      <c r="AIZ53" s="43"/>
      <c r="AJA53" s="43"/>
      <c r="AJB53" s="43"/>
      <c r="AJC53" s="43"/>
      <c r="AJD53" s="43"/>
      <c r="AJE53" s="43"/>
      <c r="AJF53" s="43"/>
      <c r="AJG53" s="43"/>
      <c r="AJH53" s="43"/>
      <c r="AJI53" s="43"/>
      <c r="AJJ53" s="43"/>
      <c r="AJK53" s="43"/>
      <c r="AJL53" s="43"/>
      <c r="AJM53" s="43"/>
      <c r="AJN53" s="43"/>
      <c r="AJO53" s="43"/>
      <c r="AJP53" s="43"/>
      <c r="AJQ53" s="43"/>
      <c r="AJR53" s="43"/>
      <c r="AJS53" s="43"/>
      <c r="AJT53" s="43"/>
      <c r="AJU53" s="43"/>
      <c r="AJV53" s="43"/>
      <c r="AJW53" s="43"/>
      <c r="AJX53" s="43"/>
      <c r="AJY53" s="43"/>
      <c r="AJZ53" s="43"/>
      <c r="AKA53" s="43"/>
      <c r="AKB53" s="43"/>
      <c r="AKC53" s="43"/>
      <c r="AKD53" s="43"/>
      <c r="AKE53" s="43"/>
      <c r="AKF53" s="43"/>
      <c r="AKG53" s="43"/>
      <c r="AKH53" s="43"/>
      <c r="AKI53" s="43"/>
      <c r="AKJ53" s="43"/>
      <c r="AKK53" s="43"/>
      <c r="AKL53" s="43"/>
      <c r="AKM53" s="43"/>
      <c r="AKN53" s="43"/>
      <c r="AKO53" s="43"/>
      <c r="AKP53" s="43"/>
      <c r="AKQ53" s="43"/>
      <c r="AKR53" s="43"/>
      <c r="AKS53" s="43"/>
      <c r="AKT53" s="43"/>
      <c r="AKU53" s="43"/>
      <c r="AKV53" s="43"/>
      <c r="AKW53" s="43"/>
      <c r="AKX53" s="43"/>
      <c r="AKY53" s="43"/>
      <c r="AKZ53" s="43"/>
      <c r="ALA53" s="43"/>
      <c r="ALB53" s="43"/>
      <c r="ALC53" s="43"/>
      <c r="ALD53" s="43"/>
      <c r="ALE53" s="43"/>
      <c r="ALF53" s="43"/>
      <c r="ALG53" s="43"/>
      <c r="ALH53" s="43"/>
      <c r="ALI53" s="43"/>
      <c r="ALJ53" s="43"/>
      <c r="ALK53" s="43"/>
      <c r="ALL53" s="43"/>
      <c r="ALM53" s="43"/>
      <c r="ALN53" s="43"/>
      <c r="ALO53" s="43"/>
      <c r="ALP53" s="43"/>
      <c r="ALQ53" s="43"/>
      <c r="ALR53" s="43"/>
      <c r="ALS53" s="43"/>
      <c r="ALT53" s="43"/>
      <c r="ALU53" s="43"/>
      <c r="ALV53" s="43"/>
      <c r="ALW53" s="43"/>
      <c r="ALX53" s="43"/>
      <c r="ALY53" s="43"/>
      <c r="ALZ53" s="43"/>
      <c r="AMA53" s="43"/>
      <c r="AMB53" s="43"/>
      <c r="AMC53" s="43"/>
      <c r="AMD53" s="43"/>
      <c r="AME53" s="43"/>
      <c r="AMF53" s="43"/>
      <c r="AMG53" s="43"/>
      <c r="AMH53" s="43"/>
      <c r="AMI53" s="43"/>
      <c r="AMJ53" s="43"/>
    </row>
    <row r="54" spans="1:1024" ht="15">
      <c r="A54" s="20">
        <v>45532</v>
      </c>
      <c r="B54" s="20">
        <v>45532</v>
      </c>
      <c r="C54" s="21" t="s">
        <v>88</v>
      </c>
      <c r="D54" s="22" t="s">
        <v>92</v>
      </c>
      <c r="E54" s="23" t="s">
        <v>16</v>
      </c>
      <c r="F54" s="23">
        <v>0</v>
      </c>
      <c r="G54" s="24">
        <v>0</v>
      </c>
      <c r="H54" s="24">
        <f t="shared" si="2051"/>
        <v>0</v>
      </c>
    </row>
    <row r="55" spans="1:1024" ht="15">
      <c r="A55" s="20">
        <v>45050</v>
      </c>
      <c r="B55" s="20">
        <v>45050</v>
      </c>
      <c r="C55" s="21" t="s">
        <v>88</v>
      </c>
      <c r="D55" s="28" t="s">
        <v>93</v>
      </c>
      <c r="E55" s="29" t="s">
        <v>14</v>
      </c>
      <c r="F55" s="37">
        <v>566</v>
      </c>
      <c r="G55" s="19">
        <v>55</v>
      </c>
      <c r="H55" s="24">
        <f t="shared" si="2051"/>
        <v>31130</v>
      </c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  <c r="EO55" s="43"/>
      <c r="EP55" s="43"/>
      <c r="EQ55" s="43"/>
      <c r="ER55" s="43"/>
      <c r="ES55" s="43"/>
      <c r="ET55" s="43"/>
      <c r="EU55" s="43"/>
      <c r="EV55" s="43"/>
      <c r="EW55" s="43"/>
      <c r="EX55" s="43"/>
      <c r="EY55" s="43"/>
      <c r="EZ55" s="43"/>
      <c r="FA55" s="43"/>
      <c r="FB55" s="43"/>
      <c r="FC55" s="43"/>
      <c r="FD55" s="43"/>
      <c r="FE55" s="43"/>
      <c r="FF55" s="43"/>
      <c r="FG55" s="43"/>
      <c r="FH55" s="43"/>
      <c r="FI55" s="43"/>
      <c r="FJ55" s="43"/>
      <c r="FK55" s="43"/>
      <c r="FL55" s="43"/>
      <c r="FM55" s="43"/>
      <c r="FN55" s="43"/>
      <c r="FO55" s="43"/>
      <c r="FP55" s="43"/>
      <c r="FQ55" s="43"/>
      <c r="FR55" s="43"/>
      <c r="FS55" s="43"/>
      <c r="FT55" s="43"/>
      <c r="FU55" s="43"/>
      <c r="FV55" s="43"/>
      <c r="FW55" s="43"/>
      <c r="FX55" s="43"/>
      <c r="FY55" s="43"/>
      <c r="FZ55" s="43"/>
      <c r="GA55" s="43"/>
      <c r="GB55" s="43"/>
      <c r="GC55" s="43"/>
      <c r="GD55" s="43"/>
      <c r="GE55" s="43"/>
      <c r="GF55" s="43"/>
      <c r="GG55" s="43"/>
      <c r="GH55" s="43"/>
      <c r="GI55" s="43"/>
      <c r="GJ55" s="43"/>
      <c r="GK55" s="43"/>
      <c r="GL55" s="43"/>
      <c r="GM55" s="43"/>
      <c r="GN55" s="43"/>
      <c r="GO55" s="43"/>
      <c r="GP55" s="43"/>
      <c r="GQ55" s="43"/>
      <c r="GR55" s="43"/>
      <c r="GS55" s="43"/>
      <c r="GT55" s="43"/>
      <c r="GU55" s="43"/>
      <c r="GV55" s="43"/>
      <c r="GW55" s="43"/>
      <c r="GX55" s="43"/>
      <c r="GY55" s="43"/>
      <c r="GZ55" s="43"/>
      <c r="HA55" s="43"/>
      <c r="HB55" s="43"/>
      <c r="HC55" s="43"/>
      <c r="HD55" s="43"/>
      <c r="HE55" s="43"/>
      <c r="HF55" s="43"/>
      <c r="HG55" s="43"/>
      <c r="HH55" s="43"/>
      <c r="HI55" s="43"/>
      <c r="HJ55" s="43"/>
      <c r="HK55" s="43"/>
      <c r="HL55" s="43"/>
      <c r="HM55" s="43"/>
      <c r="HN55" s="43"/>
      <c r="HO55" s="43"/>
      <c r="HP55" s="43"/>
      <c r="HQ55" s="43"/>
      <c r="HR55" s="43"/>
      <c r="HS55" s="43"/>
      <c r="HT55" s="43"/>
      <c r="HU55" s="43"/>
      <c r="HV55" s="43"/>
      <c r="HW55" s="43"/>
      <c r="HX55" s="43"/>
      <c r="HY55" s="43"/>
      <c r="HZ55" s="43"/>
      <c r="IA55" s="43"/>
      <c r="IB55" s="43"/>
      <c r="IC55" s="43"/>
      <c r="ID55" s="43"/>
      <c r="IE55" s="43"/>
      <c r="IF55" s="43"/>
      <c r="IG55" s="43"/>
      <c r="IH55" s="43"/>
      <c r="II55" s="43"/>
      <c r="IJ55" s="43"/>
      <c r="IK55" s="43"/>
      <c r="IL55" s="43"/>
      <c r="IM55" s="43"/>
      <c r="IN55" s="43"/>
      <c r="IO55" s="43"/>
      <c r="IP55" s="43"/>
      <c r="IQ55" s="43"/>
      <c r="IR55" s="43"/>
      <c r="IS55" s="43"/>
      <c r="IT55" s="43"/>
      <c r="IU55" s="43"/>
      <c r="IV55" s="43"/>
      <c r="IW55" s="43"/>
      <c r="IX55" s="43"/>
      <c r="IY55" s="43"/>
      <c r="IZ55" s="43"/>
      <c r="JA55" s="43"/>
      <c r="JB55" s="43"/>
      <c r="JC55" s="43"/>
      <c r="JD55" s="43"/>
      <c r="JE55" s="43"/>
      <c r="JF55" s="43"/>
      <c r="JG55" s="43"/>
      <c r="JH55" s="43"/>
      <c r="JI55" s="43"/>
      <c r="JJ55" s="43"/>
      <c r="JK55" s="43"/>
      <c r="JL55" s="43"/>
      <c r="JM55" s="43"/>
      <c r="JN55" s="43"/>
      <c r="JO55" s="43"/>
      <c r="JP55" s="43"/>
      <c r="JQ55" s="43"/>
      <c r="JR55" s="43"/>
      <c r="JS55" s="43"/>
      <c r="JT55" s="43"/>
      <c r="JU55" s="43"/>
      <c r="JV55" s="43"/>
      <c r="JW55" s="43"/>
      <c r="JX55" s="43"/>
      <c r="JY55" s="43"/>
      <c r="JZ55" s="43"/>
      <c r="KA55" s="43"/>
      <c r="KB55" s="43"/>
      <c r="KC55" s="43"/>
      <c r="KD55" s="43"/>
      <c r="KE55" s="43"/>
      <c r="KF55" s="43"/>
      <c r="KG55" s="43"/>
      <c r="KH55" s="43"/>
      <c r="KI55" s="43"/>
      <c r="KJ55" s="43"/>
      <c r="KK55" s="43"/>
      <c r="KL55" s="43"/>
      <c r="KM55" s="43"/>
      <c r="KN55" s="43"/>
      <c r="KO55" s="43"/>
      <c r="KP55" s="43"/>
      <c r="KQ55" s="43"/>
      <c r="KR55" s="43"/>
      <c r="KS55" s="43"/>
      <c r="KT55" s="43"/>
      <c r="KU55" s="43"/>
      <c r="KV55" s="43"/>
      <c r="KW55" s="43"/>
      <c r="KX55" s="43"/>
      <c r="KY55" s="43"/>
      <c r="KZ55" s="43"/>
      <c r="LA55" s="43"/>
      <c r="LB55" s="43"/>
      <c r="LC55" s="43"/>
      <c r="LD55" s="43"/>
      <c r="LE55" s="43"/>
      <c r="LF55" s="43"/>
      <c r="LG55" s="43"/>
      <c r="LH55" s="43"/>
      <c r="LI55" s="43"/>
      <c r="LJ55" s="43"/>
      <c r="LK55" s="43"/>
      <c r="LL55" s="43"/>
      <c r="LM55" s="43"/>
      <c r="LN55" s="43"/>
      <c r="LO55" s="43"/>
      <c r="LP55" s="43"/>
      <c r="LQ55" s="43"/>
      <c r="LR55" s="43"/>
      <c r="LS55" s="43"/>
      <c r="LT55" s="43"/>
      <c r="LU55" s="43"/>
      <c r="LV55" s="43"/>
      <c r="LW55" s="43"/>
      <c r="LX55" s="43"/>
      <c r="LY55" s="43"/>
      <c r="LZ55" s="43"/>
      <c r="MA55" s="43"/>
      <c r="MB55" s="43"/>
      <c r="MC55" s="43"/>
      <c r="MD55" s="43"/>
      <c r="ME55" s="43"/>
      <c r="MF55" s="43"/>
      <c r="MG55" s="43"/>
      <c r="MH55" s="43"/>
      <c r="MI55" s="43"/>
      <c r="MJ55" s="43"/>
      <c r="MK55" s="43"/>
      <c r="ML55" s="43"/>
      <c r="MM55" s="43"/>
      <c r="MN55" s="43"/>
      <c r="MO55" s="43"/>
      <c r="MP55" s="43"/>
      <c r="MQ55" s="43"/>
      <c r="MR55" s="43"/>
      <c r="MS55" s="43"/>
      <c r="MT55" s="43"/>
      <c r="MU55" s="43"/>
      <c r="MV55" s="43"/>
      <c r="MW55" s="43"/>
      <c r="MX55" s="43"/>
      <c r="MY55" s="43"/>
      <c r="MZ55" s="43"/>
      <c r="NA55" s="43"/>
      <c r="NB55" s="43"/>
      <c r="NC55" s="43"/>
      <c r="ND55" s="43"/>
      <c r="NE55" s="43"/>
      <c r="NF55" s="43"/>
      <c r="NG55" s="43"/>
      <c r="NH55" s="43"/>
      <c r="NI55" s="43"/>
      <c r="NJ55" s="43"/>
      <c r="NK55" s="43"/>
      <c r="NL55" s="43"/>
      <c r="NM55" s="43"/>
      <c r="NN55" s="43"/>
      <c r="NO55" s="43"/>
      <c r="NP55" s="43"/>
      <c r="NQ55" s="43"/>
      <c r="NR55" s="43"/>
      <c r="NS55" s="43"/>
      <c r="NT55" s="43"/>
      <c r="NU55" s="43"/>
      <c r="NV55" s="43"/>
      <c r="NW55" s="43"/>
      <c r="NX55" s="43"/>
      <c r="NY55" s="43"/>
      <c r="NZ55" s="43"/>
      <c r="OA55" s="43"/>
      <c r="OB55" s="43"/>
      <c r="OC55" s="43"/>
      <c r="OD55" s="43"/>
      <c r="OE55" s="43"/>
      <c r="OF55" s="43"/>
      <c r="OG55" s="43"/>
      <c r="OH55" s="43"/>
      <c r="OI55" s="43"/>
      <c r="OJ55" s="43"/>
      <c r="OK55" s="43"/>
      <c r="OL55" s="43"/>
      <c r="OM55" s="43"/>
      <c r="ON55" s="43"/>
      <c r="OO55" s="43"/>
      <c r="OP55" s="43"/>
      <c r="OQ55" s="43"/>
      <c r="OR55" s="43"/>
      <c r="OS55" s="43"/>
      <c r="OT55" s="43"/>
      <c r="OU55" s="43"/>
      <c r="OV55" s="43"/>
      <c r="OW55" s="43"/>
      <c r="OX55" s="43"/>
      <c r="OY55" s="43"/>
      <c r="OZ55" s="43"/>
      <c r="PA55" s="43"/>
      <c r="PB55" s="43"/>
      <c r="PC55" s="43"/>
      <c r="PD55" s="43"/>
      <c r="PE55" s="43"/>
      <c r="PF55" s="43"/>
      <c r="PG55" s="43"/>
      <c r="PH55" s="43"/>
      <c r="PI55" s="43"/>
      <c r="PJ55" s="43"/>
      <c r="PK55" s="43"/>
      <c r="PL55" s="43"/>
      <c r="PM55" s="43"/>
      <c r="PN55" s="43"/>
      <c r="PO55" s="43"/>
      <c r="PP55" s="43"/>
      <c r="PQ55" s="43"/>
      <c r="PR55" s="43"/>
      <c r="PS55" s="43"/>
      <c r="PT55" s="43"/>
      <c r="PU55" s="43"/>
      <c r="PV55" s="43"/>
      <c r="PW55" s="43"/>
      <c r="PX55" s="43"/>
      <c r="PY55" s="43"/>
      <c r="PZ55" s="43"/>
      <c r="QA55" s="43"/>
      <c r="QB55" s="43"/>
      <c r="QC55" s="43"/>
      <c r="QD55" s="43"/>
      <c r="QE55" s="43"/>
      <c r="QF55" s="43"/>
      <c r="QG55" s="43"/>
      <c r="QH55" s="43"/>
      <c r="QI55" s="43"/>
      <c r="QJ55" s="43"/>
      <c r="QK55" s="43"/>
      <c r="QL55" s="43"/>
      <c r="QM55" s="43"/>
      <c r="QN55" s="43"/>
      <c r="QO55" s="43"/>
      <c r="QP55" s="43"/>
      <c r="QQ55" s="43"/>
      <c r="QR55" s="43"/>
      <c r="QS55" s="43"/>
      <c r="QT55" s="43"/>
      <c r="QU55" s="43"/>
      <c r="QV55" s="43"/>
      <c r="QW55" s="43"/>
      <c r="QX55" s="43"/>
      <c r="QY55" s="43"/>
      <c r="QZ55" s="43"/>
      <c r="RA55" s="43"/>
      <c r="RB55" s="43"/>
      <c r="RC55" s="43"/>
      <c r="RD55" s="43"/>
      <c r="RE55" s="43"/>
      <c r="RF55" s="43"/>
      <c r="RG55" s="43"/>
      <c r="RH55" s="43"/>
      <c r="RI55" s="43"/>
      <c r="RJ55" s="43"/>
      <c r="RK55" s="43"/>
      <c r="RL55" s="43"/>
      <c r="RM55" s="43"/>
      <c r="RN55" s="43"/>
      <c r="RO55" s="43"/>
      <c r="RP55" s="43"/>
      <c r="RQ55" s="43"/>
      <c r="RR55" s="43"/>
      <c r="RS55" s="43"/>
      <c r="RT55" s="43"/>
      <c r="RU55" s="43"/>
      <c r="RV55" s="43"/>
      <c r="RW55" s="43"/>
      <c r="RX55" s="43"/>
      <c r="RY55" s="43"/>
      <c r="RZ55" s="43"/>
      <c r="SA55" s="43"/>
      <c r="SB55" s="43"/>
      <c r="SC55" s="43"/>
      <c r="SD55" s="43"/>
      <c r="SE55" s="43"/>
      <c r="SF55" s="43"/>
      <c r="SG55" s="43"/>
      <c r="SH55" s="43"/>
      <c r="SI55" s="43"/>
      <c r="SJ55" s="43"/>
      <c r="SK55" s="43"/>
      <c r="SL55" s="43"/>
      <c r="SM55" s="43"/>
      <c r="SN55" s="43"/>
      <c r="SO55" s="43"/>
      <c r="SP55" s="43"/>
      <c r="SQ55" s="43"/>
      <c r="SR55" s="43"/>
      <c r="SS55" s="43"/>
      <c r="ST55" s="43"/>
      <c r="SU55" s="43"/>
      <c r="SV55" s="43"/>
      <c r="SW55" s="43"/>
      <c r="SX55" s="43"/>
      <c r="SY55" s="43"/>
      <c r="SZ55" s="43"/>
      <c r="TA55" s="43"/>
      <c r="TB55" s="43"/>
      <c r="TC55" s="43"/>
      <c r="TD55" s="43"/>
      <c r="TE55" s="43"/>
      <c r="TF55" s="43"/>
      <c r="TG55" s="43"/>
      <c r="TH55" s="43"/>
      <c r="TI55" s="43"/>
      <c r="TJ55" s="43"/>
      <c r="TK55" s="43"/>
      <c r="TL55" s="43"/>
      <c r="TM55" s="43"/>
      <c r="TN55" s="43"/>
      <c r="TO55" s="43"/>
      <c r="TP55" s="43"/>
      <c r="TQ55" s="43"/>
      <c r="TR55" s="43"/>
      <c r="TS55" s="43"/>
      <c r="TT55" s="43"/>
      <c r="TU55" s="43"/>
      <c r="TV55" s="43"/>
      <c r="TW55" s="43"/>
      <c r="TX55" s="43"/>
      <c r="TY55" s="43"/>
      <c r="TZ55" s="43"/>
      <c r="UA55" s="43"/>
      <c r="UB55" s="43"/>
      <c r="UC55" s="43"/>
      <c r="UD55" s="43"/>
      <c r="UE55" s="43"/>
      <c r="UF55" s="43"/>
      <c r="UG55" s="43"/>
      <c r="UH55" s="43"/>
      <c r="UI55" s="43"/>
      <c r="UJ55" s="43"/>
      <c r="UK55" s="43"/>
      <c r="UL55" s="43"/>
      <c r="UM55" s="43"/>
      <c r="UN55" s="43"/>
      <c r="UO55" s="43"/>
      <c r="UP55" s="43"/>
      <c r="UQ55" s="43"/>
      <c r="UR55" s="43"/>
      <c r="US55" s="43"/>
      <c r="UT55" s="43"/>
      <c r="UU55" s="43"/>
      <c r="UV55" s="43"/>
      <c r="UW55" s="43"/>
      <c r="UX55" s="43"/>
      <c r="UY55" s="43"/>
      <c r="UZ55" s="43"/>
      <c r="VA55" s="43"/>
      <c r="VB55" s="43"/>
      <c r="VC55" s="43"/>
      <c r="VD55" s="43"/>
      <c r="VE55" s="43"/>
      <c r="VF55" s="43"/>
      <c r="VG55" s="43"/>
      <c r="VH55" s="43"/>
      <c r="VI55" s="43"/>
      <c r="VJ55" s="43"/>
      <c r="VK55" s="43"/>
      <c r="VL55" s="43"/>
      <c r="VM55" s="43"/>
      <c r="VN55" s="43"/>
      <c r="VO55" s="43"/>
      <c r="VP55" s="43"/>
      <c r="VQ55" s="43"/>
      <c r="VR55" s="43"/>
      <c r="VS55" s="43"/>
      <c r="VT55" s="43"/>
      <c r="VU55" s="43"/>
      <c r="VV55" s="43"/>
      <c r="VW55" s="43"/>
      <c r="VX55" s="43"/>
      <c r="VY55" s="43"/>
      <c r="VZ55" s="43"/>
      <c r="WA55" s="43"/>
      <c r="WB55" s="43"/>
      <c r="WC55" s="43"/>
      <c r="WD55" s="43"/>
      <c r="WE55" s="43"/>
      <c r="WF55" s="43"/>
      <c r="WG55" s="43"/>
      <c r="WH55" s="43"/>
      <c r="WI55" s="43"/>
      <c r="WJ55" s="43"/>
      <c r="WK55" s="43"/>
      <c r="WL55" s="43"/>
      <c r="WM55" s="43"/>
      <c r="WN55" s="43"/>
      <c r="WO55" s="43"/>
      <c r="WP55" s="43"/>
      <c r="WQ55" s="43"/>
      <c r="WR55" s="43"/>
      <c r="WS55" s="43"/>
      <c r="WT55" s="43"/>
      <c r="WU55" s="43"/>
      <c r="WV55" s="43"/>
      <c r="WW55" s="43"/>
      <c r="WX55" s="43"/>
      <c r="WY55" s="43"/>
      <c r="WZ55" s="43"/>
      <c r="XA55" s="43"/>
      <c r="XB55" s="43"/>
      <c r="XC55" s="43"/>
      <c r="XD55" s="43"/>
      <c r="XE55" s="43"/>
      <c r="XF55" s="43"/>
      <c r="XG55" s="43"/>
      <c r="XH55" s="43"/>
      <c r="XI55" s="43"/>
      <c r="XJ55" s="43"/>
      <c r="XK55" s="43"/>
      <c r="XL55" s="43"/>
      <c r="XM55" s="43"/>
      <c r="XN55" s="43"/>
      <c r="XO55" s="43"/>
      <c r="XP55" s="43"/>
      <c r="XQ55" s="43"/>
      <c r="XR55" s="43"/>
      <c r="XS55" s="43"/>
      <c r="XT55" s="43"/>
      <c r="XU55" s="43"/>
      <c r="XV55" s="43"/>
      <c r="XW55" s="43"/>
      <c r="XX55" s="43"/>
      <c r="XY55" s="43"/>
      <c r="XZ55" s="43"/>
      <c r="YA55" s="43"/>
      <c r="YB55" s="43"/>
      <c r="YC55" s="43"/>
      <c r="YD55" s="43"/>
      <c r="YE55" s="43"/>
      <c r="YF55" s="43"/>
      <c r="YG55" s="43"/>
      <c r="YH55" s="43"/>
      <c r="YI55" s="43"/>
      <c r="YJ55" s="43"/>
      <c r="YK55" s="43"/>
      <c r="YL55" s="43"/>
      <c r="YM55" s="43"/>
      <c r="YN55" s="43"/>
      <c r="YO55" s="43"/>
      <c r="YP55" s="43"/>
      <c r="YQ55" s="43"/>
      <c r="YR55" s="43"/>
      <c r="YS55" s="43"/>
      <c r="YT55" s="43"/>
      <c r="YU55" s="43"/>
      <c r="YV55" s="43"/>
      <c r="YW55" s="43"/>
      <c r="YX55" s="43"/>
      <c r="YY55" s="43"/>
      <c r="YZ55" s="43"/>
      <c r="ZA55" s="43"/>
      <c r="ZB55" s="43"/>
      <c r="ZC55" s="43"/>
      <c r="ZD55" s="43"/>
      <c r="ZE55" s="43"/>
      <c r="ZF55" s="43"/>
      <c r="ZG55" s="43"/>
      <c r="ZH55" s="43"/>
      <c r="ZI55" s="43"/>
      <c r="ZJ55" s="43"/>
      <c r="ZK55" s="43"/>
      <c r="ZL55" s="43"/>
      <c r="ZM55" s="43"/>
      <c r="ZN55" s="43"/>
      <c r="ZO55" s="43"/>
      <c r="ZP55" s="43"/>
      <c r="ZQ55" s="43"/>
      <c r="ZR55" s="43"/>
      <c r="ZS55" s="43"/>
      <c r="ZT55" s="43"/>
      <c r="ZU55" s="43"/>
      <c r="ZV55" s="43"/>
      <c r="ZW55" s="43"/>
      <c r="ZX55" s="43"/>
      <c r="ZY55" s="43"/>
      <c r="ZZ55" s="43"/>
      <c r="AAA55" s="43"/>
      <c r="AAB55" s="43"/>
      <c r="AAC55" s="43"/>
      <c r="AAD55" s="43"/>
      <c r="AAE55" s="43"/>
      <c r="AAF55" s="43"/>
      <c r="AAG55" s="43"/>
      <c r="AAH55" s="43"/>
      <c r="AAI55" s="43"/>
      <c r="AAJ55" s="43"/>
      <c r="AAK55" s="43"/>
      <c r="AAL55" s="43"/>
      <c r="AAM55" s="43"/>
      <c r="AAN55" s="43"/>
      <c r="AAO55" s="43"/>
      <c r="AAP55" s="43"/>
      <c r="AAQ55" s="43"/>
      <c r="AAR55" s="43"/>
      <c r="AAS55" s="43"/>
      <c r="AAT55" s="43"/>
      <c r="AAU55" s="43"/>
      <c r="AAV55" s="43"/>
      <c r="AAW55" s="43"/>
      <c r="AAX55" s="43"/>
      <c r="AAY55" s="43"/>
      <c r="AAZ55" s="43"/>
      <c r="ABA55" s="43"/>
      <c r="ABB55" s="43"/>
      <c r="ABC55" s="43"/>
      <c r="ABD55" s="43"/>
      <c r="ABE55" s="43"/>
      <c r="ABF55" s="43"/>
      <c r="ABG55" s="43"/>
      <c r="ABH55" s="43"/>
      <c r="ABI55" s="43"/>
      <c r="ABJ55" s="43"/>
      <c r="ABK55" s="43"/>
      <c r="ABL55" s="43"/>
      <c r="ABM55" s="43"/>
      <c r="ABN55" s="43"/>
      <c r="ABO55" s="43"/>
      <c r="ABP55" s="43"/>
      <c r="ABQ55" s="43"/>
      <c r="ABR55" s="43"/>
      <c r="ABS55" s="43"/>
      <c r="ABT55" s="43"/>
      <c r="ABU55" s="43"/>
      <c r="ABV55" s="43"/>
      <c r="ABW55" s="43"/>
      <c r="ABX55" s="43"/>
      <c r="ABY55" s="43"/>
      <c r="ABZ55" s="43"/>
      <c r="ACA55" s="43"/>
      <c r="ACB55" s="43"/>
      <c r="ACC55" s="43"/>
      <c r="ACD55" s="43"/>
      <c r="ACE55" s="43"/>
      <c r="ACF55" s="43"/>
      <c r="ACG55" s="43"/>
      <c r="ACH55" s="43"/>
      <c r="ACI55" s="43"/>
      <c r="ACJ55" s="43"/>
      <c r="ACK55" s="43"/>
      <c r="ACL55" s="43"/>
      <c r="ACM55" s="43"/>
      <c r="ACN55" s="43"/>
      <c r="ACO55" s="43"/>
      <c r="ACP55" s="43"/>
      <c r="ACQ55" s="43"/>
      <c r="ACR55" s="43"/>
      <c r="ACS55" s="43"/>
      <c r="ACT55" s="43"/>
      <c r="ACU55" s="43"/>
      <c r="ACV55" s="43"/>
      <c r="ACW55" s="43"/>
      <c r="ACX55" s="43"/>
      <c r="ACY55" s="43"/>
      <c r="ACZ55" s="43"/>
      <c r="ADA55" s="43"/>
      <c r="ADB55" s="43"/>
      <c r="ADC55" s="43"/>
      <c r="ADD55" s="43"/>
      <c r="ADE55" s="43"/>
      <c r="ADF55" s="43"/>
      <c r="ADG55" s="43"/>
      <c r="ADH55" s="43"/>
      <c r="ADI55" s="43"/>
      <c r="ADJ55" s="43"/>
      <c r="ADK55" s="43"/>
      <c r="ADL55" s="43"/>
      <c r="ADM55" s="43"/>
      <c r="ADN55" s="43"/>
      <c r="ADO55" s="43"/>
      <c r="ADP55" s="43"/>
      <c r="ADQ55" s="43"/>
      <c r="ADR55" s="43"/>
      <c r="ADS55" s="43"/>
      <c r="ADT55" s="43"/>
      <c r="ADU55" s="43"/>
      <c r="ADV55" s="43"/>
      <c r="ADW55" s="43"/>
      <c r="ADX55" s="43"/>
      <c r="ADY55" s="43"/>
      <c r="ADZ55" s="43"/>
      <c r="AEA55" s="43"/>
      <c r="AEB55" s="43"/>
      <c r="AEC55" s="43"/>
      <c r="AED55" s="43"/>
      <c r="AEE55" s="43"/>
      <c r="AEF55" s="43"/>
      <c r="AEG55" s="43"/>
      <c r="AEH55" s="43"/>
      <c r="AEI55" s="43"/>
      <c r="AEJ55" s="43"/>
      <c r="AEK55" s="43"/>
      <c r="AEL55" s="43"/>
      <c r="AEM55" s="43"/>
      <c r="AEN55" s="43"/>
      <c r="AEO55" s="43"/>
      <c r="AEP55" s="43"/>
      <c r="AEQ55" s="43"/>
      <c r="AER55" s="43"/>
      <c r="AES55" s="43"/>
      <c r="AET55" s="43"/>
      <c r="AEU55" s="43"/>
      <c r="AEV55" s="43"/>
      <c r="AEW55" s="43"/>
      <c r="AEX55" s="43"/>
      <c r="AEY55" s="43"/>
      <c r="AEZ55" s="43"/>
      <c r="AFA55" s="43"/>
      <c r="AFB55" s="43"/>
      <c r="AFC55" s="43"/>
      <c r="AFD55" s="43"/>
      <c r="AFE55" s="43"/>
      <c r="AFF55" s="43"/>
      <c r="AFG55" s="43"/>
      <c r="AFH55" s="43"/>
      <c r="AFI55" s="43"/>
      <c r="AFJ55" s="43"/>
      <c r="AFK55" s="43"/>
      <c r="AFL55" s="43"/>
      <c r="AFM55" s="43"/>
      <c r="AFN55" s="43"/>
      <c r="AFO55" s="43"/>
      <c r="AFP55" s="43"/>
      <c r="AFQ55" s="43"/>
      <c r="AFR55" s="43"/>
      <c r="AFS55" s="43"/>
      <c r="AFT55" s="43"/>
      <c r="AFU55" s="43"/>
      <c r="AFV55" s="43"/>
      <c r="AFW55" s="43"/>
      <c r="AFX55" s="43"/>
      <c r="AFY55" s="43"/>
      <c r="AFZ55" s="43"/>
      <c r="AGA55" s="43"/>
      <c r="AGB55" s="43"/>
      <c r="AGC55" s="43"/>
      <c r="AGD55" s="43"/>
      <c r="AGE55" s="43"/>
      <c r="AGF55" s="43"/>
      <c r="AGG55" s="43"/>
      <c r="AGH55" s="43"/>
      <c r="AGI55" s="43"/>
      <c r="AGJ55" s="43"/>
      <c r="AGK55" s="43"/>
      <c r="AGL55" s="43"/>
      <c r="AGM55" s="43"/>
      <c r="AGN55" s="43"/>
      <c r="AGO55" s="43"/>
      <c r="AGP55" s="43"/>
      <c r="AGQ55" s="43"/>
      <c r="AGR55" s="43"/>
      <c r="AGS55" s="43"/>
      <c r="AGT55" s="43"/>
      <c r="AGU55" s="43"/>
      <c r="AGV55" s="43"/>
      <c r="AGW55" s="43"/>
      <c r="AGX55" s="43"/>
      <c r="AGY55" s="43"/>
      <c r="AGZ55" s="43"/>
      <c r="AHA55" s="43"/>
      <c r="AHB55" s="43"/>
      <c r="AHC55" s="43"/>
      <c r="AHD55" s="43"/>
      <c r="AHE55" s="43"/>
      <c r="AHF55" s="43"/>
      <c r="AHG55" s="43"/>
      <c r="AHH55" s="43"/>
      <c r="AHI55" s="43"/>
      <c r="AHJ55" s="43"/>
      <c r="AHK55" s="43"/>
      <c r="AHL55" s="43"/>
      <c r="AHM55" s="43"/>
      <c r="AHN55" s="43"/>
      <c r="AHO55" s="43"/>
      <c r="AHP55" s="43"/>
      <c r="AHQ55" s="43"/>
      <c r="AHR55" s="43"/>
      <c r="AHS55" s="43"/>
      <c r="AHT55" s="43"/>
      <c r="AHU55" s="43"/>
      <c r="AHV55" s="43"/>
      <c r="AHW55" s="43"/>
      <c r="AHX55" s="43"/>
      <c r="AHY55" s="43"/>
      <c r="AHZ55" s="43"/>
      <c r="AIA55" s="43"/>
      <c r="AIB55" s="43"/>
      <c r="AIC55" s="43"/>
      <c r="AID55" s="43"/>
      <c r="AIE55" s="43"/>
      <c r="AIF55" s="43"/>
      <c r="AIG55" s="43"/>
      <c r="AIH55" s="43"/>
      <c r="AII55" s="43"/>
      <c r="AIJ55" s="43"/>
      <c r="AIK55" s="43"/>
      <c r="AIL55" s="43"/>
      <c r="AIM55" s="43"/>
      <c r="AIN55" s="43"/>
      <c r="AIO55" s="43"/>
      <c r="AIP55" s="43"/>
      <c r="AIQ55" s="43"/>
      <c r="AIR55" s="43"/>
      <c r="AIS55" s="43"/>
      <c r="AIT55" s="43"/>
      <c r="AIU55" s="43"/>
      <c r="AIV55" s="43"/>
      <c r="AIW55" s="43"/>
      <c r="AIX55" s="43"/>
      <c r="AIY55" s="43"/>
      <c r="AIZ55" s="43"/>
      <c r="AJA55" s="43"/>
      <c r="AJB55" s="43"/>
      <c r="AJC55" s="43"/>
      <c r="AJD55" s="43"/>
      <c r="AJE55" s="43"/>
      <c r="AJF55" s="43"/>
      <c r="AJG55" s="43"/>
      <c r="AJH55" s="43"/>
      <c r="AJI55" s="43"/>
      <c r="AJJ55" s="43"/>
      <c r="AJK55" s="43"/>
      <c r="AJL55" s="43"/>
      <c r="AJM55" s="43"/>
      <c r="AJN55" s="43"/>
      <c r="AJO55" s="43"/>
      <c r="AJP55" s="43"/>
      <c r="AJQ55" s="43"/>
      <c r="AJR55" s="43"/>
      <c r="AJS55" s="43"/>
      <c r="AJT55" s="43"/>
      <c r="AJU55" s="43"/>
      <c r="AJV55" s="43"/>
      <c r="AJW55" s="43"/>
      <c r="AJX55" s="43"/>
      <c r="AJY55" s="43"/>
      <c r="AJZ55" s="43"/>
      <c r="AKA55" s="43"/>
      <c r="AKB55" s="43"/>
      <c r="AKC55" s="43"/>
      <c r="AKD55" s="43"/>
      <c r="AKE55" s="43"/>
      <c r="AKF55" s="43"/>
      <c r="AKG55" s="43"/>
      <c r="AKH55" s="43"/>
      <c r="AKI55" s="43"/>
      <c r="AKJ55" s="43"/>
      <c r="AKK55" s="43"/>
      <c r="AKL55" s="43"/>
      <c r="AKM55" s="43"/>
      <c r="AKN55" s="43"/>
      <c r="AKO55" s="43"/>
      <c r="AKP55" s="43"/>
      <c r="AKQ55" s="43"/>
      <c r="AKR55" s="43"/>
      <c r="AKS55" s="43"/>
      <c r="AKT55" s="43"/>
      <c r="AKU55" s="43"/>
      <c r="AKV55" s="43"/>
      <c r="AKW55" s="43"/>
      <c r="AKX55" s="43"/>
      <c r="AKY55" s="43"/>
      <c r="AKZ55" s="43"/>
      <c r="ALA55" s="43"/>
      <c r="ALB55" s="43"/>
      <c r="ALC55" s="43"/>
      <c r="ALD55" s="43"/>
      <c r="ALE55" s="43"/>
      <c r="ALF55" s="43"/>
      <c r="ALG55" s="43"/>
      <c r="ALH55" s="43"/>
      <c r="ALI55" s="43"/>
      <c r="ALJ55" s="43"/>
      <c r="ALK55" s="43"/>
      <c r="ALL55" s="43"/>
      <c r="ALM55" s="43"/>
      <c r="ALN55" s="43"/>
      <c r="ALO55" s="43"/>
      <c r="ALP55" s="43"/>
      <c r="ALQ55" s="43"/>
      <c r="ALR55" s="43"/>
      <c r="ALS55" s="43"/>
      <c r="ALT55" s="43"/>
      <c r="ALU55" s="43"/>
      <c r="ALV55" s="43"/>
      <c r="ALW55" s="43"/>
      <c r="ALX55" s="43"/>
      <c r="ALY55" s="43"/>
      <c r="ALZ55" s="43"/>
      <c r="AMA55" s="43"/>
      <c r="AMB55" s="43"/>
      <c r="AMC55" s="43"/>
      <c r="AMD55" s="43"/>
      <c r="AME55" s="43"/>
      <c r="AMF55" s="43"/>
      <c r="AMG55" s="43"/>
      <c r="AMH55" s="43"/>
      <c r="AMI55" s="43"/>
      <c r="AMJ55" s="43"/>
    </row>
    <row r="56" spans="1:1024" ht="15">
      <c r="A56" s="20">
        <v>45300</v>
      </c>
      <c r="B56" s="20">
        <v>45300</v>
      </c>
      <c r="C56" s="32" t="s">
        <v>94</v>
      </c>
      <c r="D56" s="28" t="s">
        <v>95</v>
      </c>
      <c r="E56" s="29" t="s">
        <v>14</v>
      </c>
      <c r="F56" s="29">
        <v>172</v>
      </c>
      <c r="G56" s="19">
        <v>88.5</v>
      </c>
      <c r="H56" s="24">
        <f t="shared" si="2051"/>
        <v>15222</v>
      </c>
    </row>
    <row r="57" spans="1:1024" ht="15">
      <c r="A57" s="20">
        <v>45300</v>
      </c>
      <c r="B57" s="20">
        <v>45300</v>
      </c>
      <c r="C57" s="21" t="s">
        <v>96</v>
      </c>
      <c r="D57" s="22" t="s">
        <v>97</v>
      </c>
      <c r="E57" s="38" t="s">
        <v>14</v>
      </c>
      <c r="F57" s="23">
        <v>28</v>
      </c>
      <c r="G57" s="24">
        <v>395.3</v>
      </c>
      <c r="H57" s="24">
        <f t="shared" si="2051"/>
        <v>11068.4</v>
      </c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3"/>
      <c r="IG57" s="43"/>
      <c r="IH57" s="43"/>
      <c r="II57" s="43"/>
      <c r="IJ57" s="43"/>
      <c r="IK57" s="43"/>
      <c r="IL57" s="43"/>
      <c r="IM57" s="43"/>
      <c r="IN57" s="43"/>
      <c r="IO57" s="43"/>
      <c r="IP57" s="43"/>
      <c r="IQ57" s="43"/>
      <c r="IR57" s="43"/>
      <c r="IS57" s="43"/>
      <c r="IT57" s="43"/>
      <c r="IU57" s="43"/>
      <c r="IV57" s="43"/>
      <c r="IW57" s="43"/>
      <c r="IX57" s="43"/>
      <c r="IY57" s="43"/>
      <c r="IZ57" s="43"/>
      <c r="JA57" s="43"/>
      <c r="JB57" s="43"/>
      <c r="JC57" s="43"/>
      <c r="JD57" s="43"/>
      <c r="JE57" s="43"/>
      <c r="JF57" s="43"/>
      <c r="JG57" s="43"/>
      <c r="JH57" s="43"/>
      <c r="JI57" s="43"/>
      <c r="JJ57" s="43"/>
      <c r="JK57" s="43"/>
      <c r="JL57" s="43"/>
      <c r="JM57" s="43"/>
      <c r="JN57" s="43"/>
      <c r="JO57" s="43"/>
      <c r="JP57" s="43"/>
      <c r="JQ57" s="43"/>
      <c r="JR57" s="43"/>
      <c r="JS57" s="43"/>
      <c r="JT57" s="43"/>
      <c r="JU57" s="43"/>
      <c r="JV57" s="43"/>
      <c r="JW57" s="43"/>
      <c r="JX57" s="43"/>
      <c r="JY57" s="43"/>
      <c r="JZ57" s="43"/>
      <c r="KA57" s="43"/>
      <c r="KB57" s="43"/>
      <c r="KC57" s="43"/>
      <c r="KD57" s="43"/>
      <c r="KE57" s="43"/>
      <c r="KF57" s="43"/>
      <c r="KG57" s="43"/>
      <c r="KH57" s="43"/>
      <c r="KI57" s="43"/>
      <c r="KJ57" s="43"/>
      <c r="KK57" s="43"/>
      <c r="KL57" s="43"/>
      <c r="KM57" s="43"/>
      <c r="KN57" s="43"/>
      <c r="KO57" s="43"/>
      <c r="KP57" s="43"/>
      <c r="KQ57" s="43"/>
      <c r="KR57" s="43"/>
      <c r="KS57" s="43"/>
      <c r="KT57" s="43"/>
      <c r="KU57" s="43"/>
      <c r="KV57" s="43"/>
      <c r="KW57" s="43"/>
      <c r="KX57" s="43"/>
      <c r="KY57" s="43"/>
      <c r="KZ57" s="43"/>
      <c r="LA57" s="43"/>
      <c r="LB57" s="43"/>
      <c r="LC57" s="43"/>
      <c r="LD57" s="43"/>
      <c r="LE57" s="43"/>
      <c r="LF57" s="43"/>
      <c r="LG57" s="43"/>
      <c r="LH57" s="43"/>
      <c r="LI57" s="43"/>
      <c r="LJ57" s="43"/>
      <c r="LK57" s="43"/>
      <c r="LL57" s="43"/>
      <c r="LM57" s="43"/>
      <c r="LN57" s="43"/>
      <c r="LO57" s="43"/>
      <c r="LP57" s="43"/>
      <c r="LQ57" s="43"/>
      <c r="LR57" s="43"/>
      <c r="LS57" s="43"/>
      <c r="LT57" s="43"/>
      <c r="LU57" s="43"/>
      <c r="LV57" s="43"/>
      <c r="LW57" s="43"/>
      <c r="LX57" s="43"/>
      <c r="LY57" s="43"/>
      <c r="LZ57" s="43"/>
      <c r="MA57" s="43"/>
      <c r="MB57" s="43"/>
      <c r="MC57" s="43"/>
      <c r="MD57" s="43"/>
      <c r="ME57" s="43"/>
      <c r="MF57" s="43"/>
      <c r="MG57" s="43"/>
      <c r="MH57" s="43"/>
      <c r="MI57" s="43"/>
      <c r="MJ57" s="43"/>
      <c r="MK57" s="43"/>
      <c r="ML57" s="43"/>
      <c r="MM57" s="43"/>
      <c r="MN57" s="43"/>
      <c r="MO57" s="43"/>
      <c r="MP57" s="43"/>
      <c r="MQ57" s="43"/>
      <c r="MR57" s="43"/>
      <c r="MS57" s="43"/>
      <c r="MT57" s="43"/>
      <c r="MU57" s="43"/>
      <c r="MV57" s="43"/>
      <c r="MW57" s="43"/>
      <c r="MX57" s="43"/>
      <c r="MY57" s="43"/>
      <c r="MZ57" s="43"/>
      <c r="NA57" s="43"/>
      <c r="NB57" s="43"/>
      <c r="NC57" s="43"/>
      <c r="ND57" s="43"/>
      <c r="NE57" s="43"/>
      <c r="NF57" s="43"/>
      <c r="NG57" s="43"/>
      <c r="NH57" s="43"/>
      <c r="NI57" s="43"/>
      <c r="NJ57" s="43"/>
      <c r="NK57" s="43"/>
      <c r="NL57" s="43"/>
      <c r="NM57" s="43"/>
      <c r="NN57" s="43"/>
      <c r="NO57" s="43"/>
      <c r="NP57" s="43"/>
      <c r="NQ57" s="43"/>
      <c r="NR57" s="43"/>
      <c r="NS57" s="43"/>
      <c r="NT57" s="43"/>
      <c r="NU57" s="43"/>
      <c r="NV57" s="43"/>
      <c r="NW57" s="43"/>
      <c r="NX57" s="43"/>
      <c r="NY57" s="43"/>
      <c r="NZ57" s="43"/>
      <c r="OA57" s="43"/>
      <c r="OB57" s="43"/>
      <c r="OC57" s="43"/>
      <c r="OD57" s="43"/>
      <c r="OE57" s="43"/>
      <c r="OF57" s="43"/>
      <c r="OG57" s="43"/>
      <c r="OH57" s="43"/>
      <c r="OI57" s="43"/>
      <c r="OJ57" s="43"/>
      <c r="OK57" s="43"/>
      <c r="OL57" s="43"/>
      <c r="OM57" s="43"/>
      <c r="ON57" s="43"/>
      <c r="OO57" s="43"/>
      <c r="OP57" s="43"/>
      <c r="OQ57" s="43"/>
      <c r="OR57" s="43"/>
      <c r="OS57" s="43"/>
      <c r="OT57" s="43"/>
      <c r="OU57" s="43"/>
      <c r="OV57" s="43"/>
      <c r="OW57" s="43"/>
      <c r="OX57" s="43"/>
      <c r="OY57" s="43"/>
      <c r="OZ57" s="43"/>
      <c r="PA57" s="43"/>
      <c r="PB57" s="43"/>
      <c r="PC57" s="43"/>
      <c r="PD57" s="43"/>
      <c r="PE57" s="43"/>
      <c r="PF57" s="43"/>
      <c r="PG57" s="43"/>
      <c r="PH57" s="43"/>
      <c r="PI57" s="43"/>
      <c r="PJ57" s="43"/>
      <c r="PK57" s="43"/>
      <c r="PL57" s="43"/>
      <c r="PM57" s="43"/>
      <c r="PN57" s="43"/>
      <c r="PO57" s="43"/>
      <c r="PP57" s="43"/>
      <c r="PQ57" s="43"/>
      <c r="PR57" s="43"/>
      <c r="PS57" s="43"/>
      <c r="PT57" s="43"/>
      <c r="PU57" s="43"/>
      <c r="PV57" s="43"/>
      <c r="PW57" s="43"/>
      <c r="PX57" s="43"/>
      <c r="PY57" s="43"/>
      <c r="PZ57" s="43"/>
      <c r="QA57" s="43"/>
      <c r="QB57" s="43"/>
      <c r="QC57" s="43"/>
      <c r="QD57" s="43"/>
      <c r="QE57" s="43"/>
      <c r="QF57" s="43"/>
      <c r="QG57" s="43"/>
      <c r="QH57" s="43"/>
      <c r="QI57" s="43"/>
      <c r="QJ57" s="43"/>
      <c r="QK57" s="43"/>
      <c r="QL57" s="43"/>
      <c r="QM57" s="43"/>
      <c r="QN57" s="43"/>
      <c r="QO57" s="43"/>
      <c r="QP57" s="43"/>
      <c r="QQ57" s="43"/>
      <c r="QR57" s="43"/>
      <c r="QS57" s="43"/>
      <c r="QT57" s="43"/>
      <c r="QU57" s="43"/>
      <c r="QV57" s="43"/>
      <c r="QW57" s="43"/>
      <c r="QX57" s="43"/>
      <c r="QY57" s="43"/>
      <c r="QZ57" s="43"/>
      <c r="RA57" s="43"/>
      <c r="RB57" s="43"/>
      <c r="RC57" s="43"/>
      <c r="RD57" s="43"/>
      <c r="RE57" s="43"/>
      <c r="RF57" s="43"/>
      <c r="RG57" s="43"/>
      <c r="RH57" s="43"/>
      <c r="RI57" s="43"/>
      <c r="RJ57" s="43"/>
      <c r="RK57" s="43"/>
      <c r="RL57" s="43"/>
      <c r="RM57" s="43"/>
      <c r="RN57" s="43"/>
      <c r="RO57" s="43"/>
      <c r="RP57" s="43"/>
      <c r="RQ57" s="43"/>
      <c r="RR57" s="43"/>
      <c r="RS57" s="43"/>
      <c r="RT57" s="43"/>
      <c r="RU57" s="43"/>
      <c r="RV57" s="43"/>
      <c r="RW57" s="43"/>
      <c r="RX57" s="43"/>
      <c r="RY57" s="43"/>
      <c r="RZ57" s="43"/>
      <c r="SA57" s="43"/>
      <c r="SB57" s="43"/>
      <c r="SC57" s="43"/>
      <c r="SD57" s="43"/>
      <c r="SE57" s="43"/>
      <c r="SF57" s="43"/>
      <c r="SG57" s="43"/>
      <c r="SH57" s="43"/>
      <c r="SI57" s="43"/>
      <c r="SJ57" s="43"/>
      <c r="SK57" s="43"/>
      <c r="SL57" s="43"/>
      <c r="SM57" s="43"/>
      <c r="SN57" s="43"/>
      <c r="SO57" s="43"/>
      <c r="SP57" s="43"/>
      <c r="SQ57" s="43"/>
      <c r="SR57" s="43"/>
      <c r="SS57" s="43"/>
      <c r="ST57" s="43"/>
      <c r="SU57" s="43"/>
      <c r="SV57" s="43"/>
      <c r="SW57" s="43"/>
      <c r="SX57" s="43"/>
      <c r="SY57" s="43"/>
      <c r="SZ57" s="43"/>
      <c r="TA57" s="43"/>
      <c r="TB57" s="43"/>
      <c r="TC57" s="43"/>
      <c r="TD57" s="43"/>
      <c r="TE57" s="43"/>
      <c r="TF57" s="43"/>
      <c r="TG57" s="43"/>
      <c r="TH57" s="43"/>
      <c r="TI57" s="43"/>
      <c r="TJ57" s="43"/>
      <c r="TK57" s="43"/>
      <c r="TL57" s="43"/>
      <c r="TM57" s="43"/>
      <c r="TN57" s="43"/>
      <c r="TO57" s="43"/>
      <c r="TP57" s="43"/>
      <c r="TQ57" s="43"/>
      <c r="TR57" s="43"/>
      <c r="TS57" s="43"/>
      <c r="TT57" s="43"/>
      <c r="TU57" s="43"/>
      <c r="TV57" s="43"/>
      <c r="TW57" s="43"/>
      <c r="TX57" s="43"/>
      <c r="TY57" s="43"/>
      <c r="TZ57" s="43"/>
      <c r="UA57" s="43"/>
      <c r="UB57" s="43"/>
      <c r="UC57" s="43"/>
      <c r="UD57" s="43"/>
      <c r="UE57" s="43"/>
      <c r="UF57" s="43"/>
      <c r="UG57" s="43"/>
      <c r="UH57" s="43"/>
      <c r="UI57" s="43"/>
      <c r="UJ57" s="43"/>
      <c r="UK57" s="43"/>
      <c r="UL57" s="43"/>
      <c r="UM57" s="43"/>
      <c r="UN57" s="43"/>
      <c r="UO57" s="43"/>
      <c r="UP57" s="43"/>
      <c r="UQ57" s="43"/>
      <c r="UR57" s="43"/>
      <c r="US57" s="43"/>
      <c r="UT57" s="43"/>
      <c r="UU57" s="43"/>
      <c r="UV57" s="43"/>
      <c r="UW57" s="43"/>
      <c r="UX57" s="43"/>
      <c r="UY57" s="43"/>
      <c r="UZ57" s="43"/>
      <c r="VA57" s="43"/>
      <c r="VB57" s="43"/>
      <c r="VC57" s="43"/>
      <c r="VD57" s="43"/>
      <c r="VE57" s="43"/>
      <c r="VF57" s="43"/>
      <c r="VG57" s="43"/>
      <c r="VH57" s="43"/>
      <c r="VI57" s="43"/>
      <c r="VJ57" s="43"/>
      <c r="VK57" s="43"/>
      <c r="VL57" s="43"/>
      <c r="VM57" s="43"/>
      <c r="VN57" s="43"/>
      <c r="VO57" s="43"/>
      <c r="VP57" s="43"/>
      <c r="VQ57" s="43"/>
      <c r="VR57" s="43"/>
      <c r="VS57" s="43"/>
      <c r="VT57" s="43"/>
      <c r="VU57" s="43"/>
      <c r="VV57" s="43"/>
      <c r="VW57" s="43"/>
      <c r="VX57" s="43"/>
      <c r="VY57" s="43"/>
      <c r="VZ57" s="43"/>
      <c r="WA57" s="43"/>
      <c r="WB57" s="43"/>
      <c r="WC57" s="43"/>
      <c r="WD57" s="43"/>
      <c r="WE57" s="43"/>
      <c r="WF57" s="43"/>
      <c r="WG57" s="43"/>
      <c r="WH57" s="43"/>
      <c r="WI57" s="43"/>
      <c r="WJ57" s="43"/>
      <c r="WK57" s="43"/>
      <c r="WL57" s="43"/>
      <c r="WM57" s="43"/>
      <c r="WN57" s="43"/>
      <c r="WO57" s="43"/>
      <c r="WP57" s="43"/>
      <c r="WQ57" s="43"/>
      <c r="WR57" s="43"/>
      <c r="WS57" s="43"/>
      <c r="WT57" s="43"/>
      <c r="WU57" s="43"/>
      <c r="WV57" s="43"/>
      <c r="WW57" s="43"/>
      <c r="WX57" s="43"/>
      <c r="WY57" s="43"/>
      <c r="WZ57" s="43"/>
      <c r="XA57" s="43"/>
      <c r="XB57" s="43"/>
      <c r="XC57" s="43"/>
      <c r="XD57" s="43"/>
      <c r="XE57" s="43"/>
      <c r="XF57" s="43"/>
      <c r="XG57" s="43"/>
      <c r="XH57" s="43"/>
      <c r="XI57" s="43"/>
      <c r="XJ57" s="43"/>
      <c r="XK57" s="43"/>
      <c r="XL57" s="43"/>
      <c r="XM57" s="43"/>
      <c r="XN57" s="43"/>
      <c r="XO57" s="43"/>
      <c r="XP57" s="43"/>
      <c r="XQ57" s="43"/>
      <c r="XR57" s="43"/>
      <c r="XS57" s="43"/>
      <c r="XT57" s="43"/>
      <c r="XU57" s="43"/>
      <c r="XV57" s="43"/>
      <c r="XW57" s="43"/>
      <c r="XX57" s="43"/>
      <c r="XY57" s="43"/>
      <c r="XZ57" s="43"/>
      <c r="YA57" s="43"/>
      <c r="YB57" s="43"/>
      <c r="YC57" s="43"/>
      <c r="YD57" s="43"/>
      <c r="YE57" s="43"/>
      <c r="YF57" s="43"/>
      <c r="YG57" s="43"/>
      <c r="YH57" s="43"/>
      <c r="YI57" s="43"/>
      <c r="YJ57" s="43"/>
      <c r="YK57" s="43"/>
      <c r="YL57" s="43"/>
      <c r="YM57" s="43"/>
      <c r="YN57" s="43"/>
      <c r="YO57" s="43"/>
      <c r="YP57" s="43"/>
      <c r="YQ57" s="43"/>
      <c r="YR57" s="43"/>
      <c r="YS57" s="43"/>
      <c r="YT57" s="43"/>
      <c r="YU57" s="43"/>
      <c r="YV57" s="43"/>
      <c r="YW57" s="43"/>
      <c r="YX57" s="43"/>
      <c r="YY57" s="43"/>
      <c r="YZ57" s="43"/>
      <c r="ZA57" s="43"/>
      <c r="ZB57" s="43"/>
      <c r="ZC57" s="43"/>
      <c r="ZD57" s="43"/>
      <c r="ZE57" s="43"/>
      <c r="ZF57" s="43"/>
      <c r="ZG57" s="43"/>
      <c r="ZH57" s="43"/>
      <c r="ZI57" s="43"/>
      <c r="ZJ57" s="43"/>
      <c r="ZK57" s="43"/>
      <c r="ZL57" s="43"/>
      <c r="ZM57" s="43"/>
      <c r="ZN57" s="43"/>
      <c r="ZO57" s="43"/>
      <c r="ZP57" s="43"/>
      <c r="ZQ57" s="43"/>
      <c r="ZR57" s="43"/>
      <c r="ZS57" s="43"/>
      <c r="ZT57" s="43"/>
      <c r="ZU57" s="43"/>
      <c r="ZV57" s="43"/>
      <c r="ZW57" s="43"/>
      <c r="ZX57" s="43"/>
      <c r="ZY57" s="43"/>
      <c r="ZZ57" s="43"/>
      <c r="AAA57" s="43"/>
      <c r="AAB57" s="43"/>
      <c r="AAC57" s="43"/>
      <c r="AAD57" s="43"/>
      <c r="AAE57" s="43"/>
      <c r="AAF57" s="43"/>
      <c r="AAG57" s="43"/>
      <c r="AAH57" s="43"/>
      <c r="AAI57" s="43"/>
      <c r="AAJ57" s="43"/>
      <c r="AAK57" s="43"/>
      <c r="AAL57" s="43"/>
      <c r="AAM57" s="43"/>
      <c r="AAN57" s="43"/>
      <c r="AAO57" s="43"/>
      <c r="AAP57" s="43"/>
      <c r="AAQ57" s="43"/>
      <c r="AAR57" s="43"/>
      <c r="AAS57" s="43"/>
      <c r="AAT57" s="43"/>
      <c r="AAU57" s="43"/>
      <c r="AAV57" s="43"/>
      <c r="AAW57" s="43"/>
      <c r="AAX57" s="43"/>
      <c r="AAY57" s="43"/>
      <c r="AAZ57" s="43"/>
      <c r="ABA57" s="43"/>
      <c r="ABB57" s="43"/>
      <c r="ABC57" s="43"/>
      <c r="ABD57" s="43"/>
      <c r="ABE57" s="43"/>
      <c r="ABF57" s="43"/>
      <c r="ABG57" s="43"/>
      <c r="ABH57" s="43"/>
      <c r="ABI57" s="43"/>
      <c r="ABJ57" s="43"/>
      <c r="ABK57" s="43"/>
      <c r="ABL57" s="43"/>
      <c r="ABM57" s="43"/>
      <c r="ABN57" s="43"/>
      <c r="ABO57" s="43"/>
      <c r="ABP57" s="43"/>
      <c r="ABQ57" s="43"/>
      <c r="ABR57" s="43"/>
      <c r="ABS57" s="43"/>
      <c r="ABT57" s="43"/>
      <c r="ABU57" s="43"/>
      <c r="ABV57" s="43"/>
      <c r="ABW57" s="43"/>
      <c r="ABX57" s="43"/>
      <c r="ABY57" s="43"/>
      <c r="ABZ57" s="43"/>
      <c r="ACA57" s="43"/>
      <c r="ACB57" s="43"/>
      <c r="ACC57" s="43"/>
      <c r="ACD57" s="43"/>
      <c r="ACE57" s="43"/>
      <c r="ACF57" s="43"/>
      <c r="ACG57" s="43"/>
      <c r="ACH57" s="43"/>
      <c r="ACI57" s="43"/>
      <c r="ACJ57" s="43"/>
      <c r="ACK57" s="43"/>
      <c r="ACL57" s="43"/>
      <c r="ACM57" s="43"/>
      <c r="ACN57" s="43"/>
      <c r="ACO57" s="43"/>
      <c r="ACP57" s="43"/>
      <c r="ACQ57" s="43"/>
      <c r="ACR57" s="43"/>
      <c r="ACS57" s="43"/>
      <c r="ACT57" s="43"/>
      <c r="ACU57" s="43"/>
      <c r="ACV57" s="43"/>
      <c r="ACW57" s="43"/>
      <c r="ACX57" s="43"/>
      <c r="ACY57" s="43"/>
      <c r="ACZ57" s="43"/>
      <c r="ADA57" s="43"/>
      <c r="ADB57" s="43"/>
      <c r="ADC57" s="43"/>
      <c r="ADD57" s="43"/>
      <c r="ADE57" s="43"/>
      <c r="ADF57" s="43"/>
      <c r="ADG57" s="43"/>
      <c r="ADH57" s="43"/>
      <c r="ADI57" s="43"/>
      <c r="ADJ57" s="43"/>
      <c r="ADK57" s="43"/>
      <c r="ADL57" s="43"/>
      <c r="ADM57" s="43"/>
      <c r="ADN57" s="43"/>
      <c r="ADO57" s="43"/>
      <c r="ADP57" s="43"/>
      <c r="ADQ57" s="43"/>
      <c r="ADR57" s="43"/>
      <c r="ADS57" s="43"/>
      <c r="ADT57" s="43"/>
      <c r="ADU57" s="43"/>
      <c r="ADV57" s="43"/>
      <c r="ADW57" s="43"/>
      <c r="ADX57" s="43"/>
      <c r="ADY57" s="43"/>
      <c r="ADZ57" s="43"/>
      <c r="AEA57" s="43"/>
      <c r="AEB57" s="43"/>
      <c r="AEC57" s="43"/>
      <c r="AED57" s="43"/>
      <c r="AEE57" s="43"/>
      <c r="AEF57" s="43"/>
      <c r="AEG57" s="43"/>
      <c r="AEH57" s="43"/>
      <c r="AEI57" s="43"/>
      <c r="AEJ57" s="43"/>
      <c r="AEK57" s="43"/>
      <c r="AEL57" s="43"/>
      <c r="AEM57" s="43"/>
      <c r="AEN57" s="43"/>
      <c r="AEO57" s="43"/>
      <c r="AEP57" s="43"/>
      <c r="AEQ57" s="43"/>
      <c r="AER57" s="43"/>
      <c r="AES57" s="43"/>
      <c r="AET57" s="43"/>
      <c r="AEU57" s="43"/>
      <c r="AEV57" s="43"/>
      <c r="AEW57" s="43"/>
      <c r="AEX57" s="43"/>
      <c r="AEY57" s="43"/>
      <c r="AEZ57" s="43"/>
      <c r="AFA57" s="43"/>
      <c r="AFB57" s="43"/>
      <c r="AFC57" s="43"/>
      <c r="AFD57" s="43"/>
      <c r="AFE57" s="43"/>
      <c r="AFF57" s="43"/>
      <c r="AFG57" s="43"/>
      <c r="AFH57" s="43"/>
      <c r="AFI57" s="43"/>
      <c r="AFJ57" s="43"/>
      <c r="AFK57" s="43"/>
      <c r="AFL57" s="43"/>
      <c r="AFM57" s="43"/>
      <c r="AFN57" s="43"/>
      <c r="AFO57" s="43"/>
      <c r="AFP57" s="43"/>
      <c r="AFQ57" s="43"/>
      <c r="AFR57" s="43"/>
      <c r="AFS57" s="43"/>
      <c r="AFT57" s="43"/>
      <c r="AFU57" s="43"/>
      <c r="AFV57" s="43"/>
      <c r="AFW57" s="43"/>
      <c r="AFX57" s="43"/>
      <c r="AFY57" s="43"/>
      <c r="AFZ57" s="43"/>
      <c r="AGA57" s="43"/>
      <c r="AGB57" s="43"/>
      <c r="AGC57" s="43"/>
      <c r="AGD57" s="43"/>
      <c r="AGE57" s="43"/>
      <c r="AGF57" s="43"/>
      <c r="AGG57" s="43"/>
      <c r="AGH57" s="43"/>
      <c r="AGI57" s="43"/>
      <c r="AGJ57" s="43"/>
      <c r="AGK57" s="43"/>
      <c r="AGL57" s="43"/>
      <c r="AGM57" s="43"/>
      <c r="AGN57" s="43"/>
      <c r="AGO57" s="43"/>
      <c r="AGP57" s="43"/>
      <c r="AGQ57" s="43"/>
      <c r="AGR57" s="43"/>
      <c r="AGS57" s="43"/>
      <c r="AGT57" s="43"/>
      <c r="AGU57" s="43"/>
      <c r="AGV57" s="43"/>
      <c r="AGW57" s="43"/>
      <c r="AGX57" s="43"/>
      <c r="AGY57" s="43"/>
      <c r="AGZ57" s="43"/>
      <c r="AHA57" s="43"/>
      <c r="AHB57" s="43"/>
      <c r="AHC57" s="43"/>
      <c r="AHD57" s="43"/>
      <c r="AHE57" s="43"/>
      <c r="AHF57" s="43"/>
      <c r="AHG57" s="43"/>
      <c r="AHH57" s="43"/>
      <c r="AHI57" s="43"/>
      <c r="AHJ57" s="43"/>
      <c r="AHK57" s="43"/>
      <c r="AHL57" s="43"/>
      <c r="AHM57" s="43"/>
      <c r="AHN57" s="43"/>
      <c r="AHO57" s="43"/>
      <c r="AHP57" s="43"/>
      <c r="AHQ57" s="43"/>
      <c r="AHR57" s="43"/>
      <c r="AHS57" s="43"/>
      <c r="AHT57" s="43"/>
      <c r="AHU57" s="43"/>
      <c r="AHV57" s="43"/>
      <c r="AHW57" s="43"/>
      <c r="AHX57" s="43"/>
      <c r="AHY57" s="43"/>
      <c r="AHZ57" s="43"/>
      <c r="AIA57" s="43"/>
      <c r="AIB57" s="43"/>
      <c r="AIC57" s="43"/>
      <c r="AID57" s="43"/>
      <c r="AIE57" s="43"/>
      <c r="AIF57" s="43"/>
      <c r="AIG57" s="43"/>
      <c r="AIH57" s="43"/>
      <c r="AII57" s="43"/>
      <c r="AIJ57" s="43"/>
      <c r="AIK57" s="43"/>
      <c r="AIL57" s="43"/>
      <c r="AIM57" s="43"/>
      <c r="AIN57" s="43"/>
      <c r="AIO57" s="43"/>
      <c r="AIP57" s="43"/>
      <c r="AIQ57" s="43"/>
      <c r="AIR57" s="43"/>
      <c r="AIS57" s="43"/>
      <c r="AIT57" s="43"/>
      <c r="AIU57" s="43"/>
      <c r="AIV57" s="43"/>
      <c r="AIW57" s="43"/>
      <c r="AIX57" s="43"/>
      <c r="AIY57" s="43"/>
      <c r="AIZ57" s="43"/>
      <c r="AJA57" s="43"/>
      <c r="AJB57" s="43"/>
      <c r="AJC57" s="43"/>
      <c r="AJD57" s="43"/>
      <c r="AJE57" s="43"/>
      <c r="AJF57" s="43"/>
      <c r="AJG57" s="43"/>
      <c r="AJH57" s="43"/>
      <c r="AJI57" s="43"/>
      <c r="AJJ57" s="43"/>
      <c r="AJK57" s="43"/>
      <c r="AJL57" s="43"/>
      <c r="AJM57" s="43"/>
      <c r="AJN57" s="43"/>
      <c r="AJO57" s="43"/>
      <c r="AJP57" s="43"/>
      <c r="AJQ57" s="43"/>
      <c r="AJR57" s="43"/>
      <c r="AJS57" s="43"/>
      <c r="AJT57" s="43"/>
      <c r="AJU57" s="43"/>
      <c r="AJV57" s="43"/>
      <c r="AJW57" s="43"/>
      <c r="AJX57" s="43"/>
      <c r="AJY57" s="43"/>
      <c r="AJZ57" s="43"/>
      <c r="AKA57" s="43"/>
      <c r="AKB57" s="43"/>
      <c r="AKC57" s="43"/>
      <c r="AKD57" s="43"/>
      <c r="AKE57" s="43"/>
      <c r="AKF57" s="43"/>
      <c r="AKG57" s="43"/>
      <c r="AKH57" s="43"/>
      <c r="AKI57" s="43"/>
      <c r="AKJ57" s="43"/>
      <c r="AKK57" s="43"/>
      <c r="AKL57" s="43"/>
      <c r="AKM57" s="43"/>
      <c r="AKN57" s="43"/>
      <c r="AKO57" s="43"/>
      <c r="AKP57" s="43"/>
      <c r="AKQ57" s="43"/>
      <c r="AKR57" s="43"/>
      <c r="AKS57" s="43"/>
      <c r="AKT57" s="43"/>
      <c r="AKU57" s="43"/>
      <c r="AKV57" s="43"/>
      <c r="AKW57" s="43"/>
      <c r="AKX57" s="43"/>
      <c r="AKY57" s="43"/>
      <c r="AKZ57" s="43"/>
      <c r="ALA57" s="43"/>
      <c r="ALB57" s="43"/>
      <c r="ALC57" s="43"/>
      <c r="ALD57" s="43"/>
      <c r="ALE57" s="43"/>
      <c r="ALF57" s="43"/>
      <c r="ALG57" s="43"/>
      <c r="ALH57" s="43"/>
      <c r="ALI57" s="43"/>
      <c r="ALJ57" s="43"/>
      <c r="ALK57" s="43"/>
      <c r="ALL57" s="43"/>
      <c r="ALM57" s="43"/>
      <c r="ALN57" s="43"/>
      <c r="ALO57" s="43"/>
      <c r="ALP57" s="43"/>
      <c r="ALQ57" s="43"/>
      <c r="ALR57" s="43"/>
      <c r="ALS57" s="43"/>
      <c r="ALT57" s="43"/>
      <c r="ALU57" s="43"/>
      <c r="ALV57" s="43"/>
      <c r="ALW57" s="43"/>
      <c r="ALX57" s="43"/>
      <c r="ALY57" s="43"/>
      <c r="ALZ57" s="43"/>
      <c r="AMA57" s="43"/>
      <c r="AMB57" s="43"/>
      <c r="AMC57" s="43"/>
      <c r="AMD57" s="43"/>
      <c r="AME57" s="43"/>
      <c r="AMF57" s="43"/>
      <c r="AMG57" s="43"/>
      <c r="AMH57" s="43"/>
      <c r="AMI57" s="43"/>
      <c r="AMJ57" s="43"/>
    </row>
    <row r="58" spans="1:1024" ht="15">
      <c r="A58" s="20">
        <v>45300</v>
      </c>
      <c r="B58" s="20">
        <v>45300</v>
      </c>
      <c r="C58" s="21" t="s">
        <v>96</v>
      </c>
      <c r="D58" s="22" t="s">
        <v>98</v>
      </c>
      <c r="E58" s="23" t="s">
        <v>14</v>
      </c>
      <c r="F58" s="23">
        <v>34</v>
      </c>
      <c r="G58" s="24">
        <v>599.44000000000005</v>
      </c>
      <c r="H58" s="24">
        <f t="shared" si="2051"/>
        <v>20380.96</v>
      </c>
    </row>
    <row r="59" spans="1:1024" ht="15">
      <c r="A59" s="20">
        <v>45532</v>
      </c>
      <c r="B59" s="20">
        <v>45532</v>
      </c>
      <c r="C59" s="21" t="s">
        <v>99</v>
      </c>
      <c r="D59" s="22" t="s">
        <v>100</v>
      </c>
      <c r="E59" s="23" t="s">
        <v>14</v>
      </c>
      <c r="F59" s="23">
        <v>113</v>
      </c>
      <c r="G59" s="24">
        <v>16.23</v>
      </c>
      <c r="H59" s="24">
        <f t="shared" si="2051"/>
        <v>1833.99</v>
      </c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  <c r="IW59" s="43"/>
      <c r="IX59" s="43"/>
      <c r="IY59" s="43"/>
      <c r="IZ59" s="43"/>
      <c r="JA59" s="43"/>
      <c r="JB59" s="43"/>
      <c r="JC59" s="43"/>
      <c r="JD59" s="43"/>
      <c r="JE59" s="43"/>
      <c r="JF59" s="43"/>
      <c r="JG59" s="43"/>
      <c r="JH59" s="43"/>
      <c r="JI59" s="43"/>
      <c r="JJ59" s="43"/>
      <c r="JK59" s="43"/>
      <c r="JL59" s="43"/>
      <c r="JM59" s="43"/>
      <c r="JN59" s="43"/>
      <c r="JO59" s="43"/>
      <c r="JP59" s="43"/>
      <c r="JQ59" s="43"/>
      <c r="JR59" s="43"/>
      <c r="JS59" s="43"/>
      <c r="JT59" s="43"/>
      <c r="JU59" s="43"/>
      <c r="JV59" s="43"/>
      <c r="JW59" s="43"/>
      <c r="JX59" s="43"/>
      <c r="JY59" s="43"/>
      <c r="JZ59" s="43"/>
      <c r="KA59" s="43"/>
      <c r="KB59" s="43"/>
      <c r="KC59" s="43"/>
      <c r="KD59" s="43"/>
      <c r="KE59" s="43"/>
      <c r="KF59" s="43"/>
      <c r="KG59" s="43"/>
      <c r="KH59" s="43"/>
      <c r="KI59" s="43"/>
      <c r="KJ59" s="43"/>
      <c r="KK59" s="43"/>
      <c r="KL59" s="43"/>
      <c r="KM59" s="43"/>
      <c r="KN59" s="43"/>
      <c r="KO59" s="43"/>
      <c r="KP59" s="43"/>
      <c r="KQ59" s="43"/>
      <c r="KR59" s="43"/>
      <c r="KS59" s="43"/>
      <c r="KT59" s="43"/>
      <c r="KU59" s="43"/>
      <c r="KV59" s="43"/>
      <c r="KW59" s="43"/>
      <c r="KX59" s="43"/>
      <c r="KY59" s="43"/>
      <c r="KZ59" s="43"/>
      <c r="LA59" s="43"/>
      <c r="LB59" s="43"/>
      <c r="LC59" s="43"/>
      <c r="LD59" s="43"/>
      <c r="LE59" s="43"/>
      <c r="LF59" s="43"/>
      <c r="LG59" s="43"/>
      <c r="LH59" s="43"/>
      <c r="LI59" s="43"/>
      <c r="LJ59" s="43"/>
      <c r="LK59" s="43"/>
      <c r="LL59" s="43"/>
      <c r="LM59" s="43"/>
      <c r="LN59" s="43"/>
      <c r="LO59" s="43"/>
      <c r="LP59" s="43"/>
      <c r="LQ59" s="43"/>
      <c r="LR59" s="43"/>
      <c r="LS59" s="43"/>
      <c r="LT59" s="43"/>
      <c r="LU59" s="43"/>
      <c r="LV59" s="43"/>
      <c r="LW59" s="43"/>
      <c r="LX59" s="43"/>
      <c r="LY59" s="43"/>
      <c r="LZ59" s="43"/>
      <c r="MA59" s="43"/>
      <c r="MB59" s="43"/>
      <c r="MC59" s="43"/>
      <c r="MD59" s="43"/>
      <c r="ME59" s="43"/>
      <c r="MF59" s="43"/>
      <c r="MG59" s="43"/>
      <c r="MH59" s="43"/>
      <c r="MI59" s="43"/>
      <c r="MJ59" s="43"/>
      <c r="MK59" s="43"/>
      <c r="ML59" s="43"/>
      <c r="MM59" s="43"/>
      <c r="MN59" s="43"/>
      <c r="MO59" s="43"/>
      <c r="MP59" s="43"/>
      <c r="MQ59" s="43"/>
      <c r="MR59" s="43"/>
      <c r="MS59" s="43"/>
      <c r="MT59" s="43"/>
      <c r="MU59" s="43"/>
      <c r="MV59" s="43"/>
      <c r="MW59" s="43"/>
      <c r="MX59" s="43"/>
      <c r="MY59" s="43"/>
      <c r="MZ59" s="43"/>
      <c r="NA59" s="43"/>
      <c r="NB59" s="43"/>
      <c r="NC59" s="43"/>
      <c r="ND59" s="43"/>
      <c r="NE59" s="43"/>
      <c r="NF59" s="43"/>
      <c r="NG59" s="43"/>
      <c r="NH59" s="43"/>
      <c r="NI59" s="43"/>
      <c r="NJ59" s="43"/>
      <c r="NK59" s="43"/>
      <c r="NL59" s="43"/>
      <c r="NM59" s="43"/>
      <c r="NN59" s="43"/>
      <c r="NO59" s="43"/>
      <c r="NP59" s="43"/>
      <c r="NQ59" s="43"/>
      <c r="NR59" s="43"/>
      <c r="NS59" s="43"/>
      <c r="NT59" s="43"/>
      <c r="NU59" s="43"/>
      <c r="NV59" s="43"/>
      <c r="NW59" s="43"/>
      <c r="NX59" s="43"/>
      <c r="NY59" s="43"/>
      <c r="NZ59" s="43"/>
      <c r="OA59" s="43"/>
      <c r="OB59" s="43"/>
      <c r="OC59" s="43"/>
      <c r="OD59" s="43"/>
      <c r="OE59" s="43"/>
      <c r="OF59" s="43"/>
      <c r="OG59" s="43"/>
      <c r="OH59" s="43"/>
      <c r="OI59" s="43"/>
      <c r="OJ59" s="43"/>
      <c r="OK59" s="43"/>
      <c r="OL59" s="43"/>
      <c r="OM59" s="43"/>
      <c r="ON59" s="43"/>
      <c r="OO59" s="43"/>
      <c r="OP59" s="43"/>
      <c r="OQ59" s="43"/>
      <c r="OR59" s="43"/>
      <c r="OS59" s="43"/>
      <c r="OT59" s="43"/>
      <c r="OU59" s="43"/>
      <c r="OV59" s="43"/>
      <c r="OW59" s="43"/>
      <c r="OX59" s="43"/>
      <c r="OY59" s="43"/>
      <c r="OZ59" s="43"/>
      <c r="PA59" s="43"/>
      <c r="PB59" s="43"/>
      <c r="PC59" s="43"/>
      <c r="PD59" s="43"/>
      <c r="PE59" s="43"/>
      <c r="PF59" s="43"/>
      <c r="PG59" s="43"/>
      <c r="PH59" s="43"/>
      <c r="PI59" s="43"/>
      <c r="PJ59" s="43"/>
      <c r="PK59" s="43"/>
      <c r="PL59" s="43"/>
      <c r="PM59" s="43"/>
      <c r="PN59" s="43"/>
      <c r="PO59" s="43"/>
      <c r="PP59" s="43"/>
      <c r="PQ59" s="43"/>
      <c r="PR59" s="43"/>
      <c r="PS59" s="43"/>
      <c r="PT59" s="43"/>
      <c r="PU59" s="43"/>
      <c r="PV59" s="43"/>
      <c r="PW59" s="43"/>
      <c r="PX59" s="43"/>
      <c r="PY59" s="43"/>
      <c r="PZ59" s="43"/>
      <c r="QA59" s="43"/>
      <c r="QB59" s="43"/>
      <c r="QC59" s="43"/>
      <c r="QD59" s="43"/>
      <c r="QE59" s="43"/>
      <c r="QF59" s="43"/>
      <c r="QG59" s="43"/>
      <c r="QH59" s="43"/>
      <c r="QI59" s="43"/>
      <c r="QJ59" s="43"/>
      <c r="QK59" s="43"/>
      <c r="QL59" s="43"/>
      <c r="QM59" s="43"/>
      <c r="QN59" s="43"/>
      <c r="QO59" s="43"/>
      <c r="QP59" s="43"/>
      <c r="QQ59" s="43"/>
      <c r="QR59" s="43"/>
      <c r="QS59" s="43"/>
      <c r="QT59" s="43"/>
      <c r="QU59" s="43"/>
      <c r="QV59" s="43"/>
      <c r="QW59" s="43"/>
      <c r="QX59" s="43"/>
      <c r="QY59" s="43"/>
      <c r="QZ59" s="43"/>
      <c r="RA59" s="43"/>
      <c r="RB59" s="43"/>
      <c r="RC59" s="43"/>
      <c r="RD59" s="43"/>
      <c r="RE59" s="43"/>
      <c r="RF59" s="43"/>
      <c r="RG59" s="43"/>
      <c r="RH59" s="43"/>
      <c r="RI59" s="43"/>
      <c r="RJ59" s="43"/>
      <c r="RK59" s="43"/>
      <c r="RL59" s="43"/>
      <c r="RM59" s="43"/>
      <c r="RN59" s="43"/>
      <c r="RO59" s="43"/>
      <c r="RP59" s="43"/>
      <c r="RQ59" s="43"/>
      <c r="RR59" s="43"/>
      <c r="RS59" s="43"/>
      <c r="RT59" s="43"/>
      <c r="RU59" s="43"/>
      <c r="RV59" s="43"/>
      <c r="RW59" s="43"/>
      <c r="RX59" s="43"/>
      <c r="RY59" s="43"/>
      <c r="RZ59" s="43"/>
      <c r="SA59" s="43"/>
      <c r="SB59" s="43"/>
      <c r="SC59" s="43"/>
      <c r="SD59" s="43"/>
      <c r="SE59" s="43"/>
      <c r="SF59" s="43"/>
      <c r="SG59" s="43"/>
      <c r="SH59" s="43"/>
      <c r="SI59" s="43"/>
      <c r="SJ59" s="43"/>
      <c r="SK59" s="43"/>
      <c r="SL59" s="43"/>
      <c r="SM59" s="43"/>
      <c r="SN59" s="43"/>
      <c r="SO59" s="43"/>
      <c r="SP59" s="43"/>
      <c r="SQ59" s="43"/>
      <c r="SR59" s="43"/>
      <c r="SS59" s="43"/>
      <c r="ST59" s="43"/>
      <c r="SU59" s="43"/>
      <c r="SV59" s="43"/>
      <c r="SW59" s="43"/>
      <c r="SX59" s="43"/>
      <c r="SY59" s="43"/>
      <c r="SZ59" s="43"/>
      <c r="TA59" s="43"/>
      <c r="TB59" s="43"/>
      <c r="TC59" s="43"/>
      <c r="TD59" s="43"/>
      <c r="TE59" s="43"/>
      <c r="TF59" s="43"/>
      <c r="TG59" s="43"/>
      <c r="TH59" s="43"/>
      <c r="TI59" s="43"/>
      <c r="TJ59" s="43"/>
      <c r="TK59" s="43"/>
      <c r="TL59" s="43"/>
      <c r="TM59" s="43"/>
      <c r="TN59" s="43"/>
      <c r="TO59" s="43"/>
      <c r="TP59" s="43"/>
      <c r="TQ59" s="43"/>
      <c r="TR59" s="43"/>
      <c r="TS59" s="43"/>
      <c r="TT59" s="43"/>
      <c r="TU59" s="43"/>
      <c r="TV59" s="43"/>
      <c r="TW59" s="43"/>
      <c r="TX59" s="43"/>
      <c r="TY59" s="43"/>
      <c r="TZ59" s="43"/>
      <c r="UA59" s="43"/>
      <c r="UB59" s="43"/>
      <c r="UC59" s="43"/>
      <c r="UD59" s="43"/>
      <c r="UE59" s="43"/>
      <c r="UF59" s="43"/>
      <c r="UG59" s="43"/>
      <c r="UH59" s="43"/>
      <c r="UI59" s="43"/>
      <c r="UJ59" s="43"/>
      <c r="UK59" s="43"/>
      <c r="UL59" s="43"/>
      <c r="UM59" s="43"/>
      <c r="UN59" s="43"/>
      <c r="UO59" s="43"/>
      <c r="UP59" s="43"/>
      <c r="UQ59" s="43"/>
      <c r="UR59" s="43"/>
      <c r="US59" s="43"/>
      <c r="UT59" s="43"/>
      <c r="UU59" s="43"/>
      <c r="UV59" s="43"/>
      <c r="UW59" s="43"/>
      <c r="UX59" s="43"/>
      <c r="UY59" s="43"/>
      <c r="UZ59" s="43"/>
      <c r="VA59" s="43"/>
      <c r="VB59" s="43"/>
      <c r="VC59" s="43"/>
      <c r="VD59" s="43"/>
      <c r="VE59" s="43"/>
      <c r="VF59" s="43"/>
      <c r="VG59" s="43"/>
      <c r="VH59" s="43"/>
      <c r="VI59" s="43"/>
      <c r="VJ59" s="43"/>
      <c r="VK59" s="43"/>
      <c r="VL59" s="43"/>
      <c r="VM59" s="43"/>
      <c r="VN59" s="43"/>
      <c r="VO59" s="43"/>
      <c r="VP59" s="43"/>
      <c r="VQ59" s="43"/>
      <c r="VR59" s="43"/>
      <c r="VS59" s="43"/>
      <c r="VT59" s="43"/>
      <c r="VU59" s="43"/>
      <c r="VV59" s="43"/>
      <c r="VW59" s="43"/>
      <c r="VX59" s="43"/>
      <c r="VY59" s="43"/>
      <c r="VZ59" s="43"/>
      <c r="WA59" s="43"/>
      <c r="WB59" s="43"/>
      <c r="WC59" s="43"/>
      <c r="WD59" s="43"/>
      <c r="WE59" s="43"/>
      <c r="WF59" s="43"/>
      <c r="WG59" s="43"/>
      <c r="WH59" s="43"/>
      <c r="WI59" s="43"/>
      <c r="WJ59" s="43"/>
      <c r="WK59" s="43"/>
      <c r="WL59" s="43"/>
      <c r="WM59" s="43"/>
      <c r="WN59" s="43"/>
      <c r="WO59" s="43"/>
      <c r="WP59" s="43"/>
      <c r="WQ59" s="43"/>
      <c r="WR59" s="43"/>
      <c r="WS59" s="43"/>
      <c r="WT59" s="43"/>
      <c r="WU59" s="43"/>
      <c r="WV59" s="43"/>
      <c r="WW59" s="43"/>
      <c r="WX59" s="43"/>
      <c r="WY59" s="43"/>
      <c r="WZ59" s="43"/>
      <c r="XA59" s="43"/>
      <c r="XB59" s="43"/>
      <c r="XC59" s="43"/>
      <c r="XD59" s="43"/>
      <c r="XE59" s="43"/>
      <c r="XF59" s="43"/>
      <c r="XG59" s="43"/>
      <c r="XH59" s="43"/>
      <c r="XI59" s="43"/>
      <c r="XJ59" s="43"/>
      <c r="XK59" s="43"/>
      <c r="XL59" s="43"/>
      <c r="XM59" s="43"/>
      <c r="XN59" s="43"/>
      <c r="XO59" s="43"/>
      <c r="XP59" s="43"/>
      <c r="XQ59" s="43"/>
      <c r="XR59" s="43"/>
      <c r="XS59" s="43"/>
      <c r="XT59" s="43"/>
      <c r="XU59" s="43"/>
      <c r="XV59" s="43"/>
      <c r="XW59" s="43"/>
      <c r="XX59" s="43"/>
      <c r="XY59" s="43"/>
      <c r="XZ59" s="43"/>
      <c r="YA59" s="43"/>
      <c r="YB59" s="43"/>
      <c r="YC59" s="43"/>
      <c r="YD59" s="43"/>
      <c r="YE59" s="43"/>
      <c r="YF59" s="43"/>
      <c r="YG59" s="43"/>
      <c r="YH59" s="43"/>
      <c r="YI59" s="43"/>
      <c r="YJ59" s="43"/>
      <c r="YK59" s="43"/>
      <c r="YL59" s="43"/>
      <c r="YM59" s="43"/>
      <c r="YN59" s="43"/>
      <c r="YO59" s="43"/>
      <c r="YP59" s="43"/>
      <c r="YQ59" s="43"/>
      <c r="YR59" s="43"/>
      <c r="YS59" s="43"/>
      <c r="YT59" s="43"/>
      <c r="YU59" s="43"/>
      <c r="YV59" s="43"/>
      <c r="YW59" s="43"/>
      <c r="YX59" s="43"/>
      <c r="YY59" s="43"/>
      <c r="YZ59" s="43"/>
      <c r="ZA59" s="43"/>
      <c r="ZB59" s="43"/>
      <c r="ZC59" s="43"/>
      <c r="ZD59" s="43"/>
      <c r="ZE59" s="43"/>
      <c r="ZF59" s="43"/>
      <c r="ZG59" s="43"/>
      <c r="ZH59" s="43"/>
      <c r="ZI59" s="43"/>
      <c r="ZJ59" s="43"/>
      <c r="ZK59" s="43"/>
      <c r="ZL59" s="43"/>
      <c r="ZM59" s="43"/>
      <c r="ZN59" s="43"/>
      <c r="ZO59" s="43"/>
      <c r="ZP59" s="43"/>
      <c r="ZQ59" s="43"/>
      <c r="ZR59" s="43"/>
      <c r="ZS59" s="43"/>
      <c r="ZT59" s="43"/>
      <c r="ZU59" s="43"/>
      <c r="ZV59" s="43"/>
      <c r="ZW59" s="43"/>
      <c r="ZX59" s="43"/>
      <c r="ZY59" s="43"/>
      <c r="ZZ59" s="43"/>
      <c r="AAA59" s="43"/>
      <c r="AAB59" s="43"/>
      <c r="AAC59" s="43"/>
      <c r="AAD59" s="43"/>
      <c r="AAE59" s="43"/>
      <c r="AAF59" s="43"/>
      <c r="AAG59" s="43"/>
      <c r="AAH59" s="43"/>
      <c r="AAI59" s="43"/>
      <c r="AAJ59" s="43"/>
      <c r="AAK59" s="43"/>
      <c r="AAL59" s="43"/>
      <c r="AAM59" s="43"/>
      <c r="AAN59" s="43"/>
      <c r="AAO59" s="43"/>
      <c r="AAP59" s="43"/>
      <c r="AAQ59" s="43"/>
      <c r="AAR59" s="43"/>
      <c r="AAS59" s="43"/>
      <c r="AAT59" s="43"/>
      <c r="AAU59" s="43"/>
      <c r="AAV59" s="43"/>
      <c r="AAW59" s="43"/>
      <c r="AAX59" s="43"/>
      <c r="AAY59" s="43"/>
      <c r="AAZ59" s="43"/>
      <c r="ABA59" s="43"/>
      <c r="ABB59" s="43"/>
      <c r="ABC59" s="43"/>
      <c r="ABD59" s="43"/>
      <c r="ABE59" s="43"/>
      <c r="ABF59" s="43"/>
      <c r="ABG59" s="43"/>
      <c r="ABH59" s="43"/>
      <c r="ABI59" s="43"/>
      <c r="ABJ59" s="43"/>
      <c r="ABK59" s="43"/>
      <c r="ABL59" s="43"/>
      <c r="ABM59" s="43"/>
      <c r="ABN59" s="43"/>
      <c r="ABO59" s="43"/>
      <c r="ABP59" s="43"/>
      <c r="ABQ59" s="43"/>
      <c r="ABR59" s="43"/>
      <c r="ABS59" s="43"/>
      <c r="ABT59" s="43"/>
      <c r="ABU59" s="43"/>
      <c r="ABV59" s="43"/>
      <c r="ABW59" s="43"/>
      <c r="ABX59" s="43"/>
      <c r="ABY59" s="43"/>
      <c r="ABZ59" s="43"/>
      <c r="ACA59" s="43"/>
      <c r="ACB59" s="43"/>
      <c r="ACC59" s="43"/>
      <c r="ACD59" s="43"/>
      <c r="ACE59" s="43"/>
      <c r="ACF59" s="43"/>
      <c r="ACG59" s="43"/>
      <c r="ACH59" s="43"/>
      <c r="ACI59" s="43"/>
      <c r="ACJ59" s="43"/>
      <c r="ACK59" s="43"/>
      <c r="ACL59" s="43"/>
      <c r="ACM59" s="43"/>
      <c r="ACN59" s="43"/>
      <c r="ACO59" s="43"/>
      <c r="ACP59" s="43"/>
      <c r="ACQ59" s="43"/>
      <c r="ACR59" s="43"/>
      <c r="ACS59" s="43"/>
      <c r="ACT59" s="43"/>
      <c r="ACU59" s="43"/>
      <c r="ACV59" s="43"/>
      <c r="ACW59" s="43"/>
      <c r="ACX59" s="43"/>
      <c r="ACY59" s="43"/>
      <c r="ACZ59" s="43"/>
      <c r="ADA59" s="43"/>
      <c r="ADB59" s="43"/>
      <c r="ADC59" s="43"/>
      <c r="ADD59" s="43"/>
      <c r="ADE59" s="43"/>
      <c r="ADF59" s="43"/>
      <c r="ADG59" s="43"/>
      <c r="ADH59" s="43"/>
      <c r="ADI59" s="43"/>
      <c r="ADJ59" s="43"/>
      <c r="ADK59" s="43"/>
      <c r="ADL59" s="43"/>
      <c r="ADM59" s="43"/>
      <c r="ADN59" s="43"/>
      <c r="ADO59" s="43"/>
      <c r="ADP59" s="43"/>
      <c r="ADQ59" s="43"/>
      <c r="ADR59" s="43"/>
      <c r="ADS59" s="43"/>
      <c r="ADT59" s="43"/>
      <c r="ADU59" s="43"/>
      <c r="ADV59" s="43"/>
      <c r="ADW59" s="43"/>
      <c r="ADX59" s="43"/>
      <c r="ADY59" s="43"/>
      <c r="ADZ59" s="43"/>
      <c r="AEA59" s="43"/>
      <c r="AEB59" s="43"/>
      <c r="AEC59" s="43"/>
      <c r="AED59" s="43"/>
      <c r="AEE59" s="43"/>
      <c r="AEF59" s="43"/>
      <c r="AEG59" s="43"/>
      <c r="AEH59" s="43"/>
      <c r="AEI59" s="43"/>
      <c r="AEJ59" s="43"/>
      <c r="AEK59" s="43"/>
      <c r="AEL59" s="43"/>
      <c r="AEM59" s="43"/>
      <c r="AEN59" s="43"/>
      <c r="AEO59" s="43"/>
      <c r="AEP59" s="43"/>
      <c r="AEQ59" s="43"/>
      <c r="AER59" s="43"/>
      <c r="AES59" s="43"/>
      <c r="AET59" s="43"/>
      <c r="AEU59" s="43"/>
      <c r="AEV59" s="43"/>
      <c r="AEW59" s="43"/>
      <c r="AEX59" s="43"/>
      <c r="AEY59" s="43"/>
      <c r="AEZ59" s="43"/>
      <c r="AFA59" s="43"/>
      <c r="AFB59" s="43"/>
      <c r="AFC59" s="43"/>
      <c r="AFD59" s="43"/>
      <c r="AFE59" s="43"/>
      <c r="AFF59" s="43"/>
      <c r="AFG59" s="43"/>
      <c r="AFH59" s="43"/>
      <c r="AFI59" s="43"/>
      <c r="AFJ59" s="43"/>
      <c r="AFK59" s="43"/>
      <c r="AFL59" s="43"/>
      <c r="AFM59" s="43"/>
      <c r="AFN59" s="43"/>
      <c r="AFO59" s="43"/>
      <c r="AFP59" s="43"/>
      <c r="AFQ59" s="43"/>
      <c r="AFR59" s="43"/>
      <c r="AFS59" s="43"/>
      <c r="AFT59" s="43"/>
      <c r="AFU59" s="43"/>
      <c r="AFV59" s="43"/>
      <c r="AFW59" s="43"/>
      <c r="AFX59" s="43"/>
      <c r="AFY59" s="43"/>
      <c r="AFZ59" s="43"/>
      <c r="AGA59" s="43"/>
      <c r="AGB59" s="43"/>
      <c r="AGC59" s="43"/>
      <c r="AGD59" s="43"/>
      <c r="AGE59" s="43"/>
      <c r="AGF59" s="43"/>
      <c r="AGG59" s="43"/>
      <c r="AGH59" s="43"/>
      <c r="AGI59" s="43"/>
      <c r="AGJ59" s="43"/>
      <c r="AGK59" s="43"/>
      <c r="AGL59" s="43"/>
      <c r="AGM59" s="43"/>
      <c r="AGN59" s="43"/>
      <c r="AGO59" s="43"/>
      <c r="AGP59" s="43"/>
      <c r="AGQ59" s="43"/>
      <c r="AGR59" s="43"/>
      <c r="AGS59" s="43"/>
      <c r="AGT59" s="43"/>
      <c r="AGU59" s="43"/>
      <c r="AGV59" s="43"/>
      <c r="AGW59" s="43"/>
      <c r="AGX59" s="43"/>
      <c r="AGY59" s="43"/>
      <c r="AGZ59" s="43"/>
      <c r="AHA59" s="43"/>
      <c r="AHB59" s="43"/>
      <c r="AHC59" s="43"/>
      <c r="AHD59" s="43"/>
      <c r="AHE59" s="43"/>
      <c r="AHF59" s="43"/>
      <c r="AHG59" s="43"/>
      <c r="AHH59" s="43"/>
      <c r="AHI59" s="43"/>
      <c r="AHJ59" s="43"/>
      <c r="AHK59" s="43"/>
      <c r="AHL59" s="43"/>
      <c r="AHM59" s="43"/>
      <c r="AHN59" s="43"/>
      <c r="AHO59" s="43"/>
      <c r="AHP59" s="43"/>
      <c r="AHQ59" s="43"/>
      <c r="AHR59" s="43"/>
      <c r="AHS59" s="43"/>
      <c r="AHT59" s="43"/>
      <c r="AHU59" s="43"/>
      <c r="AHV59" s="43"/>
      <c r="AHW59" s="43"/>
      <c r="AHX59" s="43"/>
      <c r="AHY59" s="43"/>
      <c r="AHZ59" s="43"/>
      <c r="AIA59" s="43"/>
      <c r="AIB59" s="43"/>
      <c r="AIC59" s="43"/>
      <c r="AID59" s="43"/>
      <c r="AIE59" s="43"/>
      <c r="AIF59" s="43"/>
      <c r="AIG59" s="43"/>
      <c r="AIH59" s="43"/>
      <c r="AII59" s="43"/>
      <c r="AIJ59" s="43"/>
      <c r="AIK59" s="43"/>
      <c r="AIL59" s="43"/>
      <c r="AIM59" s="43"/>
      <c r="AIN59" s="43"/>
      <c r="AIO59" s="43"/>
      <c r="AIP59" s="43"/>
      <c r="AIQ59" s="43"/>
      <c r="AIR59" s="43"/>
      <c r="AIS59" s="43"/>
      <c r="AIT59" s="43"/>
      <c r="AIU59" s="43"/>
      <c r="AIV59" s="43"/>
      <c r="AIW59" s="43"/>
      <c r="AIX59" s="43"/>
      <c r="AIY59" s="43"/>
      <c r="AIZ59" s="43"/>
      <c r="AJA59" s="43"/>
      <c r="AJB59" s="43"/>
      <c r="AJC59" s="43"/>
      <c r="AJD59" s="43"/>
      <c r="AJE59" s="43"/>
      <c r="AJF59" s="43"/>
      <c r="AJG59" s="43"/>
      <c r="AJH59" s="43"/>
      <c r="AJI59" s="43"/>
      <c r="AJJ59" s="43"/>
      <c r="AJK59" s="43"/>
      <c r="AJL59" s="43"/>
      <c r="AJM59" s="43"/>
      <c r="AJN59" s="43"/>
      <c r="AJO59" s="43"/>
      <c r="AJP59" s="43"/>
      <c r="AJQ59" s="43"/>
      <c r="AJR59" s="43"/>
      <c r="AJS59" s="43"/>
      <c r="AJT59" s="43"/>
      <c r="AJU59" s="43"/>
      <c r="AJV59" s="43"/>
      <c r="AJW59" s="43"/>
      <c r="AJX59" s="43"/>
      <c r="AJY59" s="43"/>
      <c r="AJZ59" s="43"/>
      <c r="AKA59" s="43"/>
      <c r="AKB59" s="43"/>
      <c r="AKC59" s="43"/>
      <c r="AKD59" s="43"/>
      <c r="AKE59" s="43"/>
      <c r="AKF59" s="43"/>
      <c r="AKG59" s="43"/>
      <c r="AKH59" s="43"/>
      <c r="AKI59" s="43"/>
      <c r="AKJ59" s="43"/>
      <c r="AKK59" s="43"/>
      <c r="AKL59" s="43"/>
      <c r="AKM59" s="43"/>
      <c r="AKN59" s="43"/>
      <c r="AKO59" s="43"/>
      <c r="AKP59" s="43"/>
      <c r="AKQ59" s="43"/>
      <c r="AKR59" s="43"/>
      <c r="AKS59" s="43"/>
      <c r="AKT59" s="43"/>
      <c r="AKU59" s="43"/>
      <c r="AKV59" s="43"/>
      <c r="AKW59" s="43"/>
      <c r="AKX59" s="43"/>
      <c r="AKY59" s="43"/>
      <c r="AKZ59" s="43"/>
      <c r="ALA59" s="43"/>
      <c r="ALB59" s="43"/>
      <c r="ALC59" s="43"/>
      <c r="ALD59" s="43"/>
      <c r="ALE59" s="43"/>
      <c r="ALF59" s="43"/>
      <c r="ALG59" s="43"/>
      <c r="ALH59" s="43"/>
      <c r="ALI59" s="43"/>
      <c r="ALJ59" s="43"/>
      <c r="ALK59" s="43"/>
      <c r="ALL59" s="43"/>
      <c r="ALM59" s="43"/>
      <c r="ALN59" s="43"/>
      <c r="ALO59" s="43"/>
      <c r="ALP59" s="43"/>
      <c r="ALQ59" s="43"/>
      <c r="ALR59" s="43"/>
      <c r="ALS59" s="43"/>
      <c r="ALT59" s="43"/>
      <c r="ALU59" s="43"/>
      <c r="ALV59" s="43"/>
      <c r="ALW59" s="43"/>
      <c r="ALX59" s="43"/>
      <c r="ALY59" s="43"/>
      <c r="ALZ59" s="43"/>
      <c r="AMA59" s="43"/>
      <c r="AMB59" s="43"/>
      <c r="AMC59" s="43"/>
      <c r="AMD59" s="43"/>
      <c r="AME59" s="43"/>
      <c r="AMF59" s="43"/>
      <c r="AMG59" s="43"/>
      <c r="AMH59" s="43"/>
      <c r="AMI59" s="43"/>
      <c r="AMJ59" s="43"/>
    </row>
    <row r="60" spans="1:1024" ht="15">
      <c r="A60" s="20">
        <v>45532</v>
      </c>
      <c r="B60" s="20">
        <v>45532</v>
      </c>
      <c r="C60" s="21" t="s">
        <v>101</v>
      </c>
      <c r="D60" s="22" t="s">
        <v>102</v>
      </c>
      <c r="E60" s="23" t="s">
        <v>14</v>
      </c>
      <c r="F60" s="23">
        <v>86</v>
      </c>
      <c r="G60" s="24">
        <v>16.23</v>
      </c>
      <c r="H60" s="24">
        <v>0</v>
      </c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  <c r="IW60" s="43"/>
      <c r="IX60" s="43"/>
      <c r="IY60" s="43"/>
      <c r="IZ60" s="43"/>
      <c r="JA60" s="43"/>
      <c r="JB60" s="43"/>
      <c r="JC60" s="43"/>
      <c r="JD60" s="43"/>
      <c r="JE60" s="43"/>
      <c r="JF60" s="43"/>
      <c r="JG60" s="43"/>
      <c r="JH60" s="43"/>
      <c r="JI60" s="43"/>
      <c r="JJ60" s="43"/>
      <c r="JK60" s="43"/>
      <c r="JL60" s="43"/>
      <c r="JM60" s="43"/>
      <c r="JN60" s="43"/>
      <c r="JO60" s="43"/>
      <c r="JP60" s="43"/>
      <c r="JQ60" s="43"/>
      <c r="JR60" s="43"/>
      <c r="JS60" s="43"/>
      <c r="JT60" s="43"/>
      <c r="JU60" s="43"/>
      <c r="JV60" s="43"/>
      <c r="JW60" s="43"/>
      <c r="JX60" s="43"/>
      <c r="JY60" s="43"/>
      <c r="JZ60" s="43"/>
      <c r="KA60" s="43"/>
      <c r="KB60" s="43"/>
      <c r="KC60" s="43"/>
      <c r="KD60" s="43"/>
      <c r="KE60" s="43"/>
      <c r="KF60" s="43"/>
      <c r="KG60" s="43"/>
      <c r="KH60" s="43"/>
      <c r="KI60" s="43"/>
      <c r="KJ60" s="43"/>
      <c r="KK60" s="43"/>
      <c r="KL60" s="43"/>
      <c r="KM60" s="43"/>
      <c r="KN60" s="43"/>
      <c r="KO60" s="43"/>
      <c r="KP60" s="43"/>
      <c r="KQ60" s="43"/>
      <c r="KR60" s="43"/>
      <c r="KS60" s="43"/>
      <c r="KT60" s="43"/>
      <c r="KU60" s="43"/>
      <c r="KV60" s="43"/>
      <c r="KW60" s="43"/>
      <c r="KX60" s="43"/>
      <c r="KY60" s="43"/>
      <c r="KZ60" s="43"/>
      <c r="LA60" s="43"/>
      <c r="LB60" s="43"/>
      <c r="LC60" s="43"/>
      <c r="LD60" s="43"/>
      <c r="LE60" s="43"/>
      <c r="LF60" s="43"/>
      <c r="LG60" s="43"/>
      <c r="LH60" s="43"/>
      <c r="LI60" s="43"/>
      <c r="LJ60" s="43"/>
      <c r="LK60" s="43"/>
      <c r="LL60" s="43"/>
      <c r="LM60" s="43"/>
      <c r="LN60" s="43"/>
      <c r="LO60" s="43"/>
      <c r="LP60" s="43"/>
      <c r="LQ60" s="43"/>
      <c r="LR60" s="43"/>
      <c r="LS60" s="43"/>
      <c r="LT60" s="43"/>
      <c r="LU60" s="43"/>
      <c r="LV60" s="43"/>
      <c r="LW60" s="43"/>
      <c r="LX60" s="43"/>
      <c r="LY60" s="43"/>
      <c r="LZ60" s="43"/>
      <c r="MA60" s="43"/>
      <c r="MB60" s="43"/>
      <c r="MC60" s="43"/>
      <c r="MD60" s="43"/>
      <c r="ME60" s="43"/>
      <c r="MF60" s="43"/>
      <c r="MG60" s="43"/>
      <c r="MH60" s="43"/>
      <c r="MI60" s="43"/>
      <c r="MJ60" s="43"/>
      <c r="MK60" s="43"/>
      <c r="ML60" s="43"/>
      <c r="MM60" s="43"/>
      <c r="MN60" s="43"/>
      <c r="MO60" s="43"/>
      <c r="MP60" s="43"/>
      <c r="MQ60" s="43"/>
      <c r="MR60" s="43"/>
      <c r="MS60" s="43"/>
      <c r="MT60" s="43"/>
      <c r="MU60" s="43"/>
      <c r="MV60" s="43"/>
      <c r="MW60" s="43"/>
      <c r="MX60" s="43"/>
      <c r="MY60" s="43"/>
      <c r="MZ60" s="43"/>
      <c r="NA60" s="43"/>
      <c r="NB60" s="43"/>
      <c r="NC60" s="43"/>
      <c r="ND60" s="43"/>
      <c r="NE60" s="43"/>
      <c r="NF60" s="43"/>
      <c r="NG60" s="43"/>
      <c r="NH60" s="43"/>
      <c r="NI60" s="43"/>
      <c r="NJ60" s="43"/>
      <c r="NK60" s="43"/>
      <c r="NL60" s="43"/>
      <c r="NM60" s="43"/>
      <c r="NN60" s="43"/>
      <c r="NO60" s="43"/>
      <c r="NP60" s="43"/>
      <c r="NQ60" s="43"/>
      <c r="NR60" s="43"/>
      <c r="NS60" s="43"/>
      <c r="NT60" s="43"/>
      <c r="NU60" s="43"/>
      <c r="NV60" s="43"/>
      <c r="NW60" s="43"/>
      <c r="NX60" s="43"/>
      <c r="NY60" s="43"/>
      <c r="NZ60" s="43"/>
      <c r="OA60" s="43"/>
      <c r="OB60" s="43"/>
      <c r="OC60" s="43"/>
      <c r="OD60" s="43"/>
      <c r="OE60" s="43"/>
      <c r="OF60" s="43"/>
      <c r="OG60" s="43"/>
      <c r="OH60" s="43"/>
      <c r="OI60" s="43"/>
      <c r="OJ60" s="43"/>
      <c r="OK60" s="43"/>
      <c r="OL60" s="43"/>
      <c r="OM60" s="43"/>
      <c r="ON60" s="43"/>
      <c r="OO60" s="43"/>
      <c r="OP60" s="43"/>
      <c r="OQ60" s="43"/>
      <c r="OR60" s="43"/>
      <c r="OS60" s="43"/>
      <c r="OT60" s="43"/>
      <c r="OU60" s="43"/>
      <c r="OV60" s="43"/>
      <c r="OW60" s="43"/>
      <c r="OX60" s="43"/>
      <c r="OY60" s="43"/>
      <c r="OZ60" s="43"/>
      <c r="PA60" s="43"/>
      <c r="PB60" s="43"/>
      <c r="PC60" s="43"/>
      <c r="PD60" s="43"/>
      <c r="PE60" s="43"/>
      <c r="PF60" s="43"/>
      <c r="PG60" s="43"/>
      <c r="PH60" s="43"/>
      <c r="PI60" s="43"/>
      <c r="PJ60" s="43"/>
      <c r="PK60" s="43"/>
      <c r="PL60" s="43"/>
      <c r="PM60" s="43"/>
      <c r="PN60" s="43"/>
      <c r="PO60" s="43"/>
      <c r="PP60" s="43"/>
      <c r="PQ60" s="43"/>
      <c r="PR60" s="43"/>
      <c r="PS60" s="43"/>
      <c r="PT60" s="43"/>
      <c r="PU60" s="43"/>
      <c r="PV60" s="43"/>
      <c r="PW60" s="43"/>
      <c r="PX60" s="43"/>
      <c r="PY60" s="43"/>
      <c r="PZ60" s="43"/>
      <c r="QA60" s="43"/>
      <c r="QB60" s="43"/>
      <c r="QC60" s="43"/>
      <c r="QD60" s="43"/>
      <c r="QE60" s="43"/>
      <c r="QF60" s="43"/>
      <c r="QG60" s="43"/>
      <c r="QH60" s="43"/>
      <c r="QI60" s="43"/>
      <c r="QJ60" s="43"/>
      <c r="QK60" s="43"/>
      <c r="QL60" s="43"/>
      <c r="QM60" s="43"/>
      <c r="QN60" s="43"/>
      <c r="QO60" s="43"/>
      <c r="QP60" s="43"/>
      <c r="QQ60" s="43"/>
      <c r="QR60" s="43"/>
      <c r="QS60" s="43"/>
      <c r="QT60" s="43"/>
      <c r="QU60" s="43"/>
      <c r="QV60" s="43"/>
      <c r="QW60" s="43"/>
      <c r="QX60" s="43"/>
      <c r="QY60" s="43"/>
      <c r="QZ60" s="43"/>
      <c r="RA60" s="43"/>
      <c r="RB60" s="43"/>
      <c r="RC60" s="43"/>
      <c r="RD60" s="43"/>
      <c r="RE60" s="43"/>
      <c r="RF60" s="43"/>
      <c r="RG60" s="43"/>
      <c r="RH60" s="43"/>
      <c r="RI60" s="43"/>
      <c r="RJ60" s="43"/>
      <c r="RK60" s="43"/>
      <c r="RL60" s="43"/>
      <c r="RM60" s="43"/>
      <c r="RN60" s="43"/>
      <c r="RO60" s="43"/>
      <c r="RP60" s="43"/>
      <c r="RQ60" s="43"/>
      <c r="RR60" s="43"/>
      <c r="RS60" s="43"/>
      <c r="RT60" s="43"/>
      <c r="RU60" s="43"/>
      <c r="RV60" s="43"/>
      <c r="RW60" s="43"/>
      <c r="RX60" s="43"/>
      <c r="RY60" s="43"/>
      <c r="RZ60" s="43"/>
      <c r="SA60" s="43"/>
      <c r="SB60" s="43"/>
      <c r="SC60" s="43"/>
      <c r="SD60" s="43"/>
      <c r="SE60" s="43"/>
      <c r="SF60" s="43"/>
      <c r="SG60" s="43"/>
      <c r="SH60" s="43"/>
      <c r="SI60" s="43"/>
      <c r="SJ60" s="43"/>
      <c r="SK60" s="43"/>
      <c r="SL60" s="43"/>
      <c r="SM60" s="43"/>
      <c r="SN60" s="43"/>
      <c r="SO60" s="43"/>
      <c r="SP60" s="43"/>
      <c r="SQ60" s="43"/>
      <c r="SR60" s="43"/>
      <c r="SS60" s="43"/>
      <c r="ST60" s="43"/>
      <c r="SU60" s="43"/>
      <c r="SV60" s="43"/>
      <c r="SW60" s="43"/>
      <c r="SX60" s="43"/>
      <c r="SY60" s="43"/>
      <c r="SZ60" s="43"/>
      <c r="TA60" s="43"/>
      <c r="TB60" s="43"/>
      <c r="TC60" s="43"/>
      <c r="TD60" s="43"/>
      <c r="TE60" s="43"/>
      <c r="TF60" s="43"/>
      <c r="TG60" s="43"/>
      <c r="TH60" s="43"/>
      <c r="TI60" s="43"/>
      <c r="TJ60" s="43"/>
      <c r="TK60" s="43"/>
      <c r="TL60" s="43"/>
      <c r="TM60" s="43"/>
      <c r="TN60" s="43"/>
      <c r="TO60" s="43"/>
      <c r="TP60" s="43"/>
      <c r="TQ60" s="43"/>
      <c r="TR60" s="43"/>
      <c r="TS60" s="43"/>
      <c r="TT60" s="43"/>
      <c r="TU60" s="43"/>
      <c r="TV60" s="43"/>
      <c r="TW60" s="43"/>
      <c r="TX60" s="43"/>
      <c r="TY60" s="43"/>
      <c r="TZ60" s="43"/>
      <c r="UA60" s="43"/>
      <c r="UB60" s="43"/>
      <c r="UC60" s="43"/>
      <c r="UD60" s="43"/>
      <c r="UE60" s="43"/>
      <c r="UF60" s="43"/>
      <c r="UG60" s="43"/>
      <c r="UH60" s="43"/>
      <c r="UI60" s="43"/>
      <c r="UJ60" s="43"/>
      <c r="UK60" s="43"/>
      <c r="UL60" s="43"/>
      <c r="UM60" s="43"/>
      <c r="UN60" s="43"/>
      <c r="UO60" s="43"/>
      <c r="UP60" s="43"/>
      <c r="UQ60" s="43"/>
      <c r="UR60" s="43"/>
      <c r="US60" s="43"/>
      <c r="UT60" s="43"/>
      <c r="UU60" s="43"/>
      <c r="UV60" s="43"/>
      <c r="UW60" s="43"/>
      <c r="UX60" s="43"/>
      <c r="UY60" s="43"/>
      <c r="UZ60" s="43"/>
      <c r="VA60" s="43"/>
      <c r="VB60" s="43"/>
      <c r="VC60" s="43"/>
      <c r="VD60" s="43"/>
      <c r="VE60" s="43"/>
      <c r="VF60" s="43"/>
      <c r="VG60" s="43"/>
      <c r="VH60" s="43"/>
      <c r="VI60" s="43"/>
      <c r="VJ60" s="43"/>
      <c r="VK60" s="43"/>
      <c r="VL60" s="43"/>
      <c r="VM60" s="43"/>
      <c r="VN60" s="43"/>
      <c r="VO60" s="43"/>
      <c r="VP60" s="43"/>
      <c r="VQ60" s="43"/>
      <c r="VR60" s="43"/>
      <c r="VS60" s="43"/>
      <c r="VT60" s="43"/>
      <c r="VU60" s="43"/>
      <c r="VV60" s="43"/>
      <c r="VW60" s="43"/>
      <c r="VX60" s="43"/>
      <c r="VY60" s="43"/>
      <c r="VZ60" s="43"/>
      <c r="WA60" s="43"/>
      <c r="WB60" s="43"/>
      <c r="WC60" s="43"/>
      <c r="WD60" s="43"/>
      <c r="WE60" s="43"/>
      <c r="WF60" s="43"/>
      <c r="WG60" s="43"/>
      <c r="WH60" s="43"/>
      <c r="WI60" s="43"/>
      <c r="WJ60" s="43"/>
      <c r="WK60" s="43"/>
      <c r="WL60" s="43"/>
      <c r="WM60" s="43"/>
      <c r="WN60" s="43"/>
      <c r="WO60" s="43"/>
      <c r="WP60" s="43"/>
      <c r="WQ60" s="43"/>
      <c r="WR60" s="43"/>
      <c r="WS60" s="43"/>
      <c r="WT60" s="43"/>
      <c r="WU60" s="43"/>
      <c r="WV60" s="43"/>
      <c r="WW60" s="43"/>
      <c r="WX60" s="43"/>
      <c r="WY60" s="43"/>
      <c r="WZ60" s="43"/>
      <c r="XA60" s="43"/>
      <c r="XB60" s="43"/>
      <c r="XC60" s="43"/>
      <c r="XD60" s="43"/>
      <c r="XE60" s="43"/>
      <c r="XF60" s="43"/>
      <c r="XG60" s="43"/>
      <c r="XH60" s="43"/>
      <c r="XI60" s="43"/>
      <c r="XJ60" s="43"/>
      <c r="XK60" s="43"/>
      <c r="XL60" s="43"/>
      <c r="XM60" s="43"/>
      <c r="XN60" s="43"/>
      <c r="XO60" s="43"/>
      <c r="XP60" s="43"/>
      <c r="XQ60" s="43"/>
      <c r="XR60" s="43"/>
      <c r="XS60" s="43"/>
      <c r="XT60" s="43"/>
      <c r="XU60" s="43"/>
      <c r="XV60" s="43"/>
      <c r="XW60" s="43"/>
      <c r="XX60" s="43"/>
      <c r="XY60" s="43"/>
      <c r="XZ60" s="43"/>
      <c r="YA60" s="43"/>
      <c r="YB60" s="43"/>
      <c r="YC60" s="43"/>
      <c r="YD60" s="43"/>
      <c r="YE60" s="43"/>
      <c r="YF60" s="43"/>
      <c r="YG60" s="43"/>
      <c r="YH60" s="43"/>
      <c r="YI60" s="43"/>
      <c r="YJ60" s="43"/>
      <c r="YK60" s="43"/>
      <c r="YL60" s="43"/>
      <c r="YM60" s="43"/>
      <c r="YN60" s="43"/>
      <c r="YO60" s="43"/>
      <c r="YP60" s="43"/>
      <c r="YQ60" s="43"/>
      <c r="YR60" s="43"/>
      <c r="YS60" s="43"/>
      <c r="YT60" s="43"/>
      <c r="YU60" s="43"/>
      <c r="YV60" s="43"/>
      <c r="YW60" s="43"/>
      <c r="YX60" s="43"/>
      <c r="YY60" s="43"/>
      <c r="YZ60" s="43"/>
      <c r="ZA60" s="43"/>
      <c r="ZB60" s="43"/>
      <c r="ZC60" s="43"/>
      <c r="ZD60" s="43"/>
      <c r="ZE60" s="43"/>
      <c r="ZF60" s="43"/>
      <c r="ZG60" s="43"/>
      <c r="ZH60" s="43"/>
      <c r="ZI60" s="43"/>
      <c r="ZJ60" s="43"/>
      <c r="ZK60" s="43"/>
      <c r="ZL60" s="43"/>
      <c r="ZM60" s="43"/>
      <c r="ZN60" s="43"/>
      <c r="ZO60" s="43"/>
      <c r="ZP60" s="43"/>
      <c r="ZQ60" s="43"/>
      <c r="ZR60" s="43"/>
      <c r="ZS60" s="43"/>
      <c r="ZT60" s="43"/>
      <c r="ZU60" s="43"/>
      <c r="ZV60" s="43"/>
      <c r="ZW60" s="43"/>
      <c r="ZX60" s="43"/>
      <c r="ZY60" s="43"/>
      <c r="ZZ60" s="43"/>
      <c r="AAA60" s="43"/>
      <c r="AAB60" s="43"/>
      <c r="AAC60" s="43"/>
      <c r="AAD60" s="43"/>
      <c r="AAE60" s="43"/>
      <c r="AAF60" s="43"/>
      <c r="AAG60" s="43"/>
      <c r="AAH60" s="43"/>
      <c r="AAI60" s="43"/>
      <c r="AAJ60" s="43"/>
      <c r="AAK60" s="43"/>
      <c r="AAL60" s="43"/>
      <c r="AAM60" s="43"/>
      <c r="AAN60" s="43"/>
      <c r="AAO60" s="43"/>
      <c r="AAP60" s="43"/>
      <c r="AAQ60" s="43"/>
      <c r="AAR60" s="43"/>
      <c r="AAS60" s="43"/>
      <c r="AAT60" s="43"/>
      <c r="AAU60" s="43"/>
      <c r="AAV60" s="43"/>
      <c r="AAW60" s="43"/>
      <c r="AAX60" s="43"/>
      <c r="AAY60" s="43"/>
      <c r="AAZ60" s="43"/>
      <c r="ABA60" s="43"/>
      <c r="ABB60" s="43"/>
      <c r="ABC60" s="43"/>
      <c r="ABD60" s="43"/>
      <c r="ABE60" s="43"/>
      <c r="ABF60" s="43"/>
      <c r="ABG60" s="43"/>
      <c r="ABH60" s="43"/>
      <c r="ABI60" s="43"/>
      <c r="ABJ60" s="43"/>
      <c r="ABK60" s="43"/>
      <c r="ABL60" s="43"/>
      <c r="ABM60" s="43"/>
      <c r="ABN60" s="43"/>
      <c r="ABO60" s="43"/>
      <c r="ABP60" s="43"/>
      <c r="ABQ60" s="43"/>
      <c r="ABR60" s="43"/>
      <c r="ABS60" s="43"/>
      <c r="ABT60" s="43"/>
      <c r="ABU60" s="43"/>
      <c r="ABV60" s="43"/>
      <c r="ABW60" s="43"/>
      <c r="ABX60" s="43"/>
      <c r="ABY60" s="43"/>
      <c r="ABZ60" s="43"/>
      <c r="ACA60" s="43"/>
      <c r="ACB60" s="43"/>
      <c r="ACC60" s="43"/>
      <c r="ACD60" s="43"/>
      <c r="ACE60" s="43"/>
      <c r="ACF60" s="43"/>
      <c r="ACG60" s="43"/>
      <c r="ACH60" s="43"/>
      <c r="ACI60" s="43"/>
      <c r="ACJ60" s="43"/>
      <c r="ACK60" s="43"/>
      <c r="ACL60" s="43"/>
      <c r="ACM60" s="43"/>
      <c r="ACN60" s="43"/>
      <c r="ACO60" s="43"/>
      <c r="ACP60" s="43"/>
      <c r="ACQ60" s="43"/>
      <c r="ACR60" s="43"/>
      <c r="ACS60" s="43"/>
      <c r="ACT60" s="43"/>
      <c r="ACU60" s="43"/>
      <c r="ACV60" s="43"/>
      <c r="ACW60" s="43"/>
      <c r="ACX60" s="43"/>
      <c r="ACY60" s="43"/>
      <c r="ACZ60" s="43"/>
      <c r="ADA60" s="43"/>
      <c r="ADB60" s="43"/>
      <c r="ADC60" s="43"/>
      <c r="ADD60" s="43"/>
      <c r="ADE60" s="43"/>
      <c r="ADF60" s="43"/>
      <c r="ADG60" s="43"/>
      <c r="ADH60" s="43"/>
      <c r="ADI60" s="43"/>
      <c r="ADJ60" s="43"/>
      <c r="ADK60" s="43"/>
      <c r="ADL60" s="43"/>
      <c r="ADM60" s="43"/>
      <c r="ADN60" s="43"/>
      <c r="ADO60" s="43"/>
      <c r="ADP60" s="43"/>
      <c r="ADQ60" s="43"/>
      <c r="ADR60" s="43"/>
      <c r="ADS60" s="43"/>
      <c r="ADT60" s="43"/>
      <c r="ADU60" s="43"/>
      <c r="ADV60" s="43"/>
      <c r="ADW60" s="43"/>
      <c r="ADX60" s="43"/>
      <c r="ADY60" s="43"/>
      <c r="ADZ60" s="43"/>
      <c r="AEA60" s="43"/>
      <c r="AEB60" s="43"/>
      <c r="AEC60" s="43"/>
      <c r="AED60" s="43"/>
      <c r="AEE60" s="43"/>
      <c r="AEF60" s="43"/>
      <c r="AEG60" s="43"/>
      <c r="AEH60" s="43"/>
      <c r="AEI60" s="43"/>
      <c r="AEJ60" s="43"/>
      <c r="AEK60" s="43"/>
      <c r="AEL60" s="43"/>
      <c r="AEM60" s="43"/>
      <c r="AEN60" s="43"/>
      <c r="AEO60" s="43"/>
      <c r="AEP60" s="43"/>
      <c r="AEQ60" s="43"/>
      <c r="AER60" s="43"/>
      <c r="AES60" s="43"/>
      <c r="AET60" s="43"/>
      <c r="AEU60" s="43"/>
      <c r="AEV60" s="43"/>
      <c r="AEW60" s="43"/>
      <c r="AEX60" s="43"/>
      <c r="AEY60" s="43"/>
      <c r="AEZ60" s="43"/>
      <c r="AFA60" s="43"/>
      <c r="AFB60" s="43"/>
      <c r="AFC60" s="43"/>
      <c r="AFD60" s="43"/>
      <c r="AFE60" s="43"/>
      <c r="AFF60" s="43"/>
      <c r="AFG60" s="43"/>
      <c r="AFH60" s="43"/>
      <c r="AFI60" s="43"/>
      <c r="AFJ60" s="43"/>
      <c r="AFK60" s="43"/>
      <c r="AFL60" s="43"/>
      <c r="AFM60" s="43"/>
      <c r="AFN60" s="43"/>
      <c r="AFO60" s="43"/>
      <c r="AFP60" s="43"/>
      <c r="AFQ60" s="43"/>
      <c r="AFR60" s="43"/>
      <c r="AFS60" s="43"/>
      <c r="AFT60" s="43"/>
      <c r="AFU60" s="43"/>
      <c r="AFV60" s="43"/>
      <c r="AFW60" s="43"/>
      <c r="AFX60" s="43"/>
      <c r="AFY60" s="43"/>
      <c r="AFZ60" s="43"/>
      <c r="AGA60" s="43"/>
      <c r="AGB60" s="43"/>
      <c r="AGC60" s="43"/>
      <c r="AGD60" s="43"/>
      <c r="AGE60" s="43"/>
      <c r="AGF60" s="43"/>
      <c r="AGG60" s="43"/>
      <c r="AGH60" s="43"/>
      <c r="AGI60" s="43"/>
      <c r="AGJ60" s="43"/>
      <c r="AGK60" s="43"/>
      <c r="AGL60" s="43"/>
      <c r="AGM60" s="43"/>
      <c r="AGN60" s="43"/>
      <c r="AGO60" s="43"/>
      <c r="AGP60" s="43"/>
      <c r="AGQ60" s="43"/>
      <c r="AGR60" s="43"/>
      <c r="AGS60" s="43"/>
      <c r="AGT60" s="43"/>
      <c r="AGU60" s="43"/>
      <c r="AGV60" s="43"/>
      <c r="AGW60" s="43"/>
      <c r="AGX60" s="43"/>
      <c r="AGY60" s="43"/>
      <c r="AGZ60" s="43"/>
      <c r="AHA60" s="43"/>
      <c r="AHB60" s="43"/>
      <c r="AHC60" s="43"/>
      <c r="AHD60" s="43"/>
      <c r="AHE60" s="43"/>
      <c r="AHF60" s="43"/>
      <c r="AHG60" s="43"/>
      <c r="AHH60" s="43"/>
      <c r="AHI60" s="43"/>
      <c r="AHJ60" s="43"/>
      <c r="AHK60" s="43"/>
      <c r="AHL60" s="43"/>
      <c r="AHM60" s="43"/>
      <c r="AHN60" s="43"/>
      <c r="AHO60" s="43"/>
      <c r="AHP60" s="43"/>
      <c r="AHQ60" s="43"/>
      <c r="AHR60" s="43"/>
      <c r="AHS60" s="43"/>
      <c r="AHT60" s="43"/>
      <c r="AHU60" s="43"/>
      <c r="AHV60" s="43"/>
      <c r="AHW60" s="43"/>
      <c r="AHX60" s="43"/>
      <c r="AHY60" s="43"/>
      <c r="AHZ60" s="43"/>
      <c r="AIA60" s="43"/>
      <c r="AIB60" s="43"/>
      <c r="AIC60" s="43"/>
      <c r="AID60" s="43"/>
      <c r="AIE60" s="43"/>
      <c r="AIF60" s="43"/>
      <c r="AIG60" s="43"/>
      <c r="AIH60" s="43"/>
      <c r="AII60" s="43"/>
      <c r="AIJ60" s="43"/>
      <c r="AIK60" s="43"/>
      <c r="AIL60" s="43"/>
      <c r="AIM60" s="43"/>
      <c r="AIN60" s="43"/>
      <c r="AIO60" s="43"/>
      <c r="AIP60" s="43"/>
      <c r="AIQ60" s="43"/>
      <c r="AIR60" s="43"/>
      <c r="AIS60" s="43"/>
      <c r="AIT60" s="43"/>
      <c r="AIU60" s="43"/>
      <c r="AIV60" s="43"/>
      <c r="AIW60" s="43"/>
      <c r="AIX60" s="43"/>
      <c r="AIY60" s="43"/>
      <c r="AIZ60" s="43"/>
      <c r="AJA60" s="43"/>
      <c r="AJB60" s="43"/>
      <c r="AJC60" s="43"/>
      <c r="AJD60" s="43"/>
      <c r="AJE60" s="43"/>
      <c r="AJF60" s="43"/>
      <c r="AJG60" s="43"/>
      <c r="AJH60" s="43"/>
      <c r="AJI60" s="43"/>
      <c r="AJJ60" s="43"/>
      <c r="AJK60" s="43"/>
      <c r="AJL60" s="43"/>
      <c r="AJM60" s="43"/>
      <c r="AJN60" s="43"/>
      <c r="AJO60" s="43"/>
      <c r="AJP60" s="43"/>
      <c r="AJQ60" s="43"/>
      <c r="AJR60" s="43"/>
      <c r="AJS60" s="43"/>
      <c r="AJT60" s="43"/>
      <c r="AJU60" s="43"/>
      <c r="AJV60" s="43"/>
      <c r="AJW60" s="43"/>
      <c r="AJX60" s="43"/>
      <c r="AJY60" s="43"/>
      <c r="AJZ60" s="43"/>
      <c r="AKA60" s="43"/>
      <c r="AKB60" s="43"/>
      <c r="AKC60" s="43"/>
      <c r="AKD60" s="43"/>
      <c r="AKE60" s="43"/>
      <c r="AKF60" s="43"/>
      <c r="AKG60" s="43"/>
      <c r="AKH60" s="43"/>
      <c r="AKI60" s="43"/>
      <c r="AKJ60" s="43"/>
      <c r="AKK60" s="43"/>
      <c r="AKL60" s="43"/>
      <c r="AKM60" s="43"/>
      <c r="AKN60" s="43"/>
      <c r="AKO60" s="43"/>
      <c r="AKP60" s="43"/>
      <c r="AKQ60" s="43"/>
      <c r="AKR60" s="43"/>
      <c r="AKS60" s="43"/>
      <c r="AKT60" s="43"/>
      <c r="AKU60" s="43"/>
      <c r="AKV60" s="43"/>
      <c r="AKW60" s="43"/>
      <c r="AKX60" s="43"/>
      <c r="AKY60" s="43"/>
      <c r="AKZ60" s="43"/>
      <c r="ALA60" s="43"/>
      <c r="ALB60" s="43"/>
      <c r="ALC60" s="43"/>
      <c r="ALD60" s="43"/>
      <c r="ALE60" s="43"/>
      <c r="ALF60" s="43"/>
      <c r="ALG60" s="43"/>
      <c r="ALH60" s="43"/>
      <c r="ALI60" s="43"/>
      <c r="ALJ60" s="43"/>
      <c r="ALK60" s="43"/>
      <c r="ALL60" s="43"/>
      <c r="ALM60" s="43"/>
      <c r="ALN60" s="43"/>
      <c r="ALO60" s="43"/>
      <c r="ALP60" s="43"/>
      <c r="ALQ60" s="43"/>
      <c r="ALR60" s="43"/>
      <c r="ALS60" s="43"/>
      <c r="ALT60" s="43"/>
      <c r="ALU60" s="43"/>
      <c r="ALV60" s="43"/>
      <c r="ALW60" s="43"/>
      <c r="ALX60" s="43"/>
      <c r="ALY60" s="43"/>
      <c r="ALZ60" s="43"/>
      <c r="AMA60" s="43"/>
      <c r="AMB60" s="43"/>
      <c r="AMC60" s="43"/>
      <c r="AMD60" s="43"/>
      <c r="AME60" s="43"/>
      <c r="AMF60" s="43"/>
      <c r="AMG60" s="43"/>
      <c r="AMH60" s="43"/>
      <c r="AMI60" s="43"/>
      <c r="AMJ60" s="43"/>
    </row>
    <row r="61" spans="1:1024" ht="15">
      <c r="A61" s="20">
        <v>45532</v>
      </c>
      <c r="B61" s="20">
        <v>45532</v>
      </c>
      <c r="C61" s="21" t="s">
        <v>103</v>
      </c>
      <c r="D61" s="22" t="s">
        <v>104</v>
      </c>
      <c r="E61" s="23" t="s">
        <v>14</v>
      </c>
      <c r="F61" s="23">
        <v>112</v>
      </c>
      <c r="G61" s="24">
        <v>16.23</v>
      </c>
      <c r="H61" s="24">
        <f t="shared" ref="H61:H82" si="2052">+F61*G61</f>
        <v>1817.76</v>
      </c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  <c r="IW61" s="43"/>
      <c r="IX61" s="43"/>
      <c r="IY61" s="43"/>
      <c r="IZ61" s="43"/>
      <c r="JA61" s="43"/>
      <c r="JB61" s="43"/>
      <c r="JC61" s="43"/>
      <c r="JD61" s="43"/>
      <c r="JE61" s="43"/>
      <c r="JF61" s="43"/>
      <c r="JG61" s="43"/>
      <c r="JH61" s="43"/>
      <c r="JI61" s="43"/>
      <c r="JJ61" s="43"/>
      <c r="JK61" s="43"/>
      <c r="JL61" s="43"/>
      <c r="JM61" s="43"/>
      <c r="JN61" s="43"/>
      <c r="JO61" s="43"/>
      <c r="JP61" s="43"/>
      <c r="JQ61" s="43"/>
      <c r="JR61" s="43"/>
      <c r="JS61" s="43"/>
      <c r="JT61" s="43"/>
      <c r="JU61" s="43"/>
      <c r="JV61" s="43"/>
      <c r="JW61" s="43"/>
      <c r="JX61" s="43"/>
      <c r="JY61" s="43"/>
      <c r="JZ61" s="43"/>
      <c r="KA61" s="43"/>
      <c r="KB61" s="43"/>
      <c r="KC61" s="43"/>
      <c r="KD61" s="43"/>
      <c r="KE61" s="43"/>
      <c r="KF61" s="43"/>
      <c r="KG61" s="43"/>
      <c r="KH61" s="43"/>
      <c r="KI61" s="43"/>
      <c r="KJ61" s="43"/>
      <c r="KK61" s="43"/>
      <c r="KL61" s="43"/>
      <c r="KM61" s="43"/>
      <c r="KN61" s="43"/>
      <c r="KO61" s="43"/>
      <c r="KP61" s="43"/>
      <c r="KQ61" s="43"/>
      <c r="KR61" s="43"/>
      <c r="KS61" s="43"/>
      <c r="KT61" s="43"/>
      <c r="KU61" s="43"/>
      <c r="KV61" s="43"/>
      <c r="KW61" s="43"/>
      <c r="KX61" s="43"/>
      <c r="KY61" s="43"/>
      <c r="KZ61" s="43"/>
      <c r="LA61" s="43"/>
      <c r="LB61" s="43"/>
      <c r="LC61" s="43"/>
      <c r="LD61" s="43"/>
      <c r="LE61" s="43"/>
      <c r="LF61" s="43"/>
      <c r="LG61" s="43"/>
      <c r="LH61" s="43"/>
      <c r="LI61" s="43"/>
      <c r="LJ61" s="43"/>
      <c r="LK61" s="43"/>
      <c r="LL61" s="43"/>
      <c r="LM61" s="43"/>
      <c r="LN61" s="43"/>
      <c r="LO61" s="43"/>
      <c r="LP61" s="43"/>
      <c r="LQ61" s="43"/>
      <c r="LR61" s="43"/>
      <c r="LS61" s="43"/>
      <c r="LT61" s="43"/>
      <c r="LU61" s="43"/>
      <c r="LV61" s="43"/>
      <c r="LW61" s="43"/>
      <c r="LX61" s="43"/>
      <c r="LY61" s="43"/>
      <c r="LZ61" s="43"/>
      <c r="MA61" s="43"/>
      <c r="MB61" s="43"/>
      <c r="MC61" s="43"/>
      <c r="MD61" s="43"/>
      <c r="ME61" s="43"/>
      <c r="MF61" s="43"/>
      <c r="MG61" s="43"/>
      <c r="MH61" s="43"/>
      <c r="MI61" s="43"/>
      <c r="MJ61" s="43"/>
      <c r="MK61" s="43"/>
      <c r="ML61" s="43"/>
      <c r="MM61" s="43"/>
      <c r="MN61" s="43"/>
      <c r="MO61" s="43"/>
      <c r="MP61" s="43"/>
      <c r="MQ61" s="43"/>
      <c r="MR61" s="43"/>
      <c r="MS61" s="43"/>
      <c r="MT61" s="43"/>
      <c r="MU61" s="43"/>
      <c r="MV61" s="43"/>
      <c r="MW61" s="43"/>
      <c r="MX61" s="43"/>
      <c r="MY61" s="43"/>
      <c r="MZ61" s="43"/>
      <c r="NA61" s="43"/>
      <c r="NB61" s="43"/>
      <c r="NC61" s="43"/>
      <c r="ND61" s="43"/>
      <c r="NE61" s="43"/>
      <c r="NF61" s="43"/>
      <c r="NG61" s="43"/>
      <c r="NH61" s="43"/>
      <c r="NI61" s="43"/>
      <c r="NJ61" s="43"/>
      <c r="NK61" s="43"/>
      <c r="NL61" s="43"/>
      <c r="NM61" s="43"/>
      <c r="NN61" s="43"/>
      <c r="NO61" s="43"/>
      <c r="NP61" s="43"/>
      <c r="NQ61" s="43"/>
      <c r="NR61" s="43"/>
      <c r="NS61" s="43"/>
      <c r="NT61" s="43"/>
      <c r="NU61" s="43"/>
      <c r="NV61" s="43"/>
      <c r="NW61" s="43"/>
      <c r="NX61" s="43"/>
      <c r="NY61" s="43"/>
      <c r="NZ61" s="43"/>
      <c r="OA61" s="43"/>
      <c r="OB61" s="43"/>
      <c r="OC61" s="43"/>
      <c r="OD61" s="43"/>
      <c r="OE61" s="43"/>
      <c r="OF61" s="43"/>
      <c r="OG61" s="43"/>
      <c r="OH61" s="43"/>
      <c r="OI61" s="43"/>
      <c r="OJ61" s="43"/>
      <c r="OK61" s="43"/>
      <c r="OL61" s="43"/>
      <c r="OM61" s="43"/>
      <c r="ON61" s="43"/>
      <c r="OO61" s="43"/>
      <c r="OP61" s="43"/>
      <c r="OQ61" s="43"/>
      <c r="OR61" s="43"/>
      <c r="OS61" s="43"/>
      <c r="OT61" s="43"/>
      <c r="OU61" s="43"/>
      <c r="OV61" s="43"/>
      <c r="OW61" s="43"/>
      <c r="OX61" s="43"/>
      <c r="OY61" s="43"/>
      <c r="OZ61" s="43"/>
      <c r="PA61" s="43"/>
      <c r="PB61" s="43"/>
      <c r="PC61" s="43"/>
      <c r="PD61" s="43"/>
      <c r="PE61" s="43"/>
      <c r="PF61" s="43"/>
      <c r="PG61" s="43"/>
      <c r="PH61" s="43"/>
      <c r="PI61" s="43"/>
      <c r="PJ61" s="43"/>
      <c r="PK61" s="43"/>
      <c r="PL61" s="43"/>
      <c r="PM61" s="43"/>
      <c r="PN61" s="43"/>
      <c r="PO61" s="43"/>
      <c r="PP61" s="43"/>
      <c r="PQ61" s="43"/>
      <c r="PR61" s="43"/>
      <c r="PS61" s="43"/>
      <c r="PT61" s="43"/>
      <c r="PU61" s="43"/>
      <c r="PV61" s="43"/>
      <c r="PW61" s="43"/>
      <c r="PX61" s="43"/>
      <c r="PY61" s="43"/>
      <c r="PZ61" s="43"/>
      <c r="QA61" s="43"/>
      <c r="QB61" s="43"/>
      <c r="QC61" s="43"/>
      <c r="QD61" s="43"/>
      <c r="QE61" s="43"/>
      <c r="QF61" s="43"/>
      <c r="QG61" s="43"/>
      <c r="QH61" s="43"/>
      <c r="QI61" s="43"/>
      <c r="QJ61" s="43"/>
      <c r="QK61" s="43"/>
      <c r="QL61" s="43"/>
      <c r="QM61" s="43"/>
      <c r="QN61" s="43"/>
      <c r="QO61" s="43"/>
      <c r="QP61" s="43"/>
      <c r="QQ61" s="43"/>
      <c r="QR61" s="43"/>
      <c r="QS61" s="43"/>
      <c r="QT61" s="43"/>
      <c r="QU61" s="43"/>
      <c r="QV61" s="43"/>
      <c r="QW61" s="43"/>
      <c r="QX61" s="43"/>
      <c r="QY61" s="43"/>
      <c r="QZ61" s="43"/>
      <c r="RA61" s="43"/>
      <c r="RB61" s="43"/>
      <c r="RC61" s="43"/>
      <c r="RD61" s="43"/>
      <c r="RE61" s="43"/>
      <c r="RF61" s="43"/>
      <c r="RG61" s="43"/>
      <c r="RH61" s="43"/>
      <c r="RI61" s="43"/>
      <c r="RJ61" s="43"/>
      <c r="RK61" s="43"/>
      <c r="RL61" s="43"/>
      <c r="RM61" s="43"/>
      <c r="RN61" s="43"/>
      <c r="RO61" s="43"/>
      <c r="RP61" s="43"/>
      <c r="RQ61" s="43"/>
      <c r="RR61" s="43"/>
      <c r="RS61" s="43"/>
      <c r="RT61" s="43"/>
      <c r="RU61" s="43"/>
      <c r="RV61" s="43"/>
      <c r="RW61" s="43"/>
      <c r="RX61" s="43"/>
      <c r="RY61" s="43"/>
      <c r="RZ61" s="43"/>
      <c r="SA61" s="43"/>
      <c r="SB61" s="43"/>
      <c r="SC61" s="43"/>
      <c r="SD61" s="43"/>
      <c r="SE61" s="43"/>
      <c r="SF61" s="43"/>
      <c r="SG61" s="43"/>
      <c r="SH61" s="43"/>
      <c r="SI61" s="43"/>
      <c r="SJ61" s="43"/>
      <c r="SK61" s="43"/>
      <c r="SL61" s="43"/>
      <c r="SM61" s="43"/>
      <c r="SN61" s="43"/>
      <c r="SO61" s="43"/>
      <c r="SP61" s="43"/>
      <c r="SQ61" s="43"/>
      <c r="SR61" s="43"/>
      <c r="SS61" s="43"/>
      <c r="ST61" s="43"/>
      <c r="SU61" s="43"/>
      <c r="SV61" s="43"/>
      <c r="SW61" s="43"/>
      <c r="SX61" s="43"/>
      <c r="SY61" s="43"/>
      <c r="SZ61" s="43"/>
      <c r="TA61" s="43"/>
      <c r="TB61" s="43"/>
      <c r="TC61" s="43"/>
      <c r="TD61" s="43"/>
      <c r="TE61" s="43"/>
      <c r="TF61" s="43"/>
      <c r="TG61" s="43"/>
      <c r="TH61" s="43"/>
      <c r="TI61" s="43"/>
      <c r="TJ61" s="43"/>
      <c r="TK61" s="43"/>
      <c r="TL61" s="43"/>
      <c r="TM61" s="43"/>
      <c r="TN61" s="43"/>
      <c r="TO61" s="43"/>
      <c r="TP61" s="43"/>
      <c r="TQ61" s="43"/>
      <c r="TR61" s="43"/>
      <c r="TS61" s="43"/>
      <c r="TT61" s="43"/>
      <c r="TU61" s="43"/>
      <c r="TV61" s="43"/>
      <c r="TW61" s="43"/>
      <c r="TX61" s="43"/>
      <c r="TY61" s="43"/>
      <c r="TZ61" s="43"/>
      <c r="UA61" s="43"/>
      <c r="UB61" s="43"/>
      <c r="UC61" s="43"/>
      <c r="UD61" s="43"/>
      <c r="UE61" s="43"/>
      <c r="UF61" s="43"/>
      <c r="UG61" s="43"/>
      <c r="UH61" s="43"/>
      <c r="UI61" s="43"/>
      <c r="UJ61" s="43"/>
      <c r="UK61" s="43"/>
      <c r="UL61" s="43"/>
      <c r="UM61" s="43"/>
      <c r="UN61" s="43"/>
      <c r="UO61" s="43"/>
      <c r="UP61" s="43"/>
      <c r="UQ61" s="43"/>
      <c r="UR61" s="43"/>
      <c r="US61" s="43"/>
      <c r="UT61" s="43"/>
      <c r="UU61" s="43"/>
      <c r="UV61" s="43"/>
      <c r="UW61" s="43"/>
      <c r="UX61" s="43"/>
      <c r="UY61" s="43"/>
      <c r="UZ61" s="43"/>
      <c r="VA61" s="43"/>
      <c r="VB61" s="43"/>
      <c r="VC61" s="43"/>
      <c r="VD61" s="43"/>
      <c r="VE61" s="43"/>
      <c r="VF61" s="43"/>
      <c r="VG61" s="43"/>
      <c r="VH61" s="43"/>
      <c r="VI61" s="43"/>
      <c r="VJ61" s="43"/>
      <c r="VK61" s="43"/>
      <c r="VL61" s="43"/>
      <c r="VM61" s="43"/>
      <c r="VN61" s="43"/>
      <c r="VO61" s="43"/>
      <c r="VP61" s="43"/>
      <c r="VQ61" s="43"/>
      <c r="VR61" s="43"/>
      <c r="VS61" s="43"/>
      <c r="VT61" s="43"/>
      <c r="VU61" s="43"/>
      <c r="VV61" s="43"/>
      <c r="VW61" s="43"/>
      <c r="VX61" s="43"/>
      <c r="VY61" s="43"/>
      <c r="VZ61" s="43"/>
      <c r="WA61" s="43"/>
      <c r="WB61" s="43"/>
      <c r="WC61" s="43"/>
      <c r="WD61" s="43"/>
      <c r="WE61" s="43"/>
      <c r="WF61" s="43"/>
      <c r="WG61" s="43"/>
      <c r="WH61" s="43"/>
      <c r="WI61" s="43"/>
      <c r="WJ61" s="43"/>
      <c r="WK61" s="43"/>
      <c r="WL61" s="43"/>
      <c r="WM61" s="43"/>
      <c r="WN61" s="43"/>
      <c r="WO61" s="43"/>
      <c r="WP61" s="43"/>
      <c r="WQ61" s="43"/>
      <c r="WR61" s="43"/>
      <c r="WS61" s="43"/>
      <c r="WT61" s="43"/>
      <c r="WU61" s="43"/>
      <c r="WV61" s="43"/>
      <c r="WW61" s="43"/>
      <c r="WX61" s="43"/>
      <c r="WY61" s="43"/>
      <c r="WZ61" s="43"/>
      <c r="XA61" s="43"/>
      <c r="XB61" s="43"/>
      <c r="XC61" s="43"/>
      <c r="XD61" s="43"/>
      <c r="XE61" s="43"/>
      <c r="XF61" s="43"/>
      <c r="XG61" s="43"/>
      <c r="XH61" s="43"/>
      <c r="XI61" s="43"/>
      <c r="XJ61" s="43"/>
      <c r="XK61" s="43"/>
      <c r="XL61" s="43"/>
      <c r="XM61" s="43"/>
      <c r="XN61" s="43"/>
      <c r="XO61" s="43"/>
      <c r="XP61" s="43"/>
      <c r="XQ61" s="43"/>
      <c r="XR61" s="43"/>
      <c r="XS61" s="43"/>
      <c r="XT61" s="43"/>
      <c r="XU61" s="43"/>
      <c r="XV61" s="43"/>
      <c r="XW61" s="43"/>
      <c r="XX61" s="43"/>
      <c r="XY61" s="43"/>
      <c r="XZ61" s="43"/>
      <c r="YA61" s="43"/>
      <c r="YB61" s="43"/>
      <c r="YC61" s="43"/>
      <c r="YD61" s="43"/>
      <c r="YE61" s="43"/>
      <c r="YF61" s="43"/>
      <c r="YG61" s="43"/>
      <c r="YH61" s="43"/>
      <c r="YI61" s="43"/>
      <c r="YJ61" s="43"/>
      <c r="YK61" s="43"/>
      <c r="YL61" s="43"/>
      <c r="YM61" s="43"/>
      <c r="YN61" s="43"/>
      <c r="YO61" s="43"/>
      <c r="YP61" s="43"/>
      <c r="YQ61" s="43"/>
      <c r="YR61" s="43"/>
      <c r="YS61" s="43"/>
      <c r="YT61" s="43"/>
      <c r="YU61" s="43"/>
      <c r="YV61" s="43"/>
      <c r="YW61" s="43"/>
      <c r="YX61" s="43"/>
      <c r="YY61" s="43"/>
      <c r="YZ61" s="43"/>
      <c r="ZA61" s="43"/>
      <c r="ZB61" s="43"/>
      <c r="ZC61" s="43"/>
      <c r="ZD61" s="43"/>
      <c r="ZE61" s="43"/>
      <c r="ZF61" s="43"/>
      <c r="ZG61" s="43"/>
      <c r="ZH61" s="43"/>
      <c r="ZI61" s="43"/>
      <c r="ZJ61" s="43"/>
      <c r="ZK61" s="43"/>
      <c r="ZL61" s="43"/>
      <c r="ZM61" s="43"/>
      <c r="ZN61" s="43"/>
      <c r="ZO61" s="43"/>
      <c r="ZP61" s="43"/>
      <c r="ZQ61" s="43"/>
      <c r="ZR61" s="43"/>
      <c r="ZS61" s="43"/>
      <c r="ZT61" s="43"/>
      <c r="ZU61" s="43"/>
      <c r="ZV61" s="43"/>
      <c r="ZW61" s="43"/>
      <c r="ZX61" s="43"/>
      <c r="ZY61" s="43"/>
      <c r="ZZ61" s="43"/>
      <c r="AAA61" s="43"/>
      <c r="AAB61" s="43"/>
      <c r="AAC61" s="43"/>
      <c r="AAD61" s="43"/>
      <c r="AAE61" s="43"/>
      <c r="AAF61" s="43"/>
      <c r="AAG61" s="43"/>
      <c r="AAH61" s="43"/>
      <c r="AAI61" s="43"/>
      <c r="AAJ61" s="43"/>
      <c r="AAK61" s="43"/>
      <c r="AAL61" s="43"/>
      <c r="AAM61" s="43"/>
      <c r="AAN61" s="43"/>
      <c r="AAO61" s="43"/>
      <c r="AAP61" s="43"/>
      <c r="AAQ61" s="43"/>
      <c r="AAR61" s="43"/>
      <c r="AAS61" s="43"/>
      <c r="AAT61" s="43"/>
      <c r="AAU61" s="43"/>
      <c r="AAV61" s="43"/>
      <c r="AAW61" s="43"/>
      <c r="AAX61" s="43"/>
      <c r="AAY61" s="43"/>
      <c r="AAZ61" s="43"/>
      <c r="ABA61" s="43"/>
      <c r="ABB61" s="43"/>
      <c r="ABC61" s="43"/>
      <c r="ABD61" s="43"/>
      <c r="ABE61" s="43"/>
      <c r="ABF61" s="43"/>
      <c r="ABG61" s="43"/>
      <c r="ABH61" s="43"/>
      <c r="ABI61" s="43"/>
      <c r="ABJ61" s="43"/>
      <c r="ABK61" s="43"/>
      <c r="ABL61" s="43"/>
      <c r="ABM61" s="43"/>
      <c r="ABN61" s="43"/>
      <c r="ABO61" s="43"/>
      <c r="ABP61" s="43"/>
      <c r="ABQ61" s="43"/>
      <c r="ABR61" s="43"/>
      <c r="ABS61" s="43"/>
      <c r="ABT61" s="43"/>
      <c r="ABU61" s="43"/>
      <c r="ABV61" s="43"/>
      <c r="ABW61" s="43"/>
      <c r="ABX61" s="43"/>
      <c r="ABY61" s="43"/>
      <c r="ABZ61" s="43"/>
      <c r="ACA61" s="43"/>
      <c r="ACB61" s="43"/>
      <c r="ACC61" s="43"/>
      <c r="ACD61" s="43"/>
      <c r="ACE61" s="43"/>
      <c r="ACF61" s="43"/>
      <c r="ACG61" s="43"/>
      <c r="ACH61" s="43"/>
      <c r="ACI61" s="43"/>
      <c r="ACJ61" s="43"/>
      <c r="ACK61" s="43"/>
      <c r="ACL61" s="43"/>
      <c r="ACM61" s="43"/>
      <c r="ACN61" s="43"/>
      <c r="ACO61" s="43"/>
      <c r="ACP61" s="43"/>
      <c r="ACQ61" s="43"/>
      <c r="ACR61" s="43"/>
      <c r="ACS61" s="43"/>
      <c r="ACT61" s="43"/>
      <c r="ACU61" s="43"/>
      <c r="ACV61" s="43"/>
      <c r="ACW61" s="43"/>
      <c r="ACX61" s="43"/>
      <c r="ACY61" s="43"/>
      <c r="ACZ61" s="43"/>
      <c r="ADA61" s="43"/>
      <c r="ADB61" s="43"/>
      <c r="ADC61" s="43"/>
      <c r="ADD61" s="43"/>
      <c r="ADE61" s="43"/>
      <c r="ADF61" s="43"/>
      <c r="ADG61" s="43"/>
      <c r="ADH61" s="43"/>
      <c r="ADI61" s="43"/>
      <c r="ADJ61" s="43"/>
      <c r="ADK61" s="43"/>
      <c r="ADL61" s="43"/>
      <c r="ADM61" s="43"/>
      <c r="ADN61" s="43"/>
      <c r="ADO61" s="43"/>
      <c r="ADP61" s="43"/>
      <c r="ADQ61" s="43"/>
      <c r="ADR61" s="43"/>
      <c r="ADS61" s="43"/>
      <c r="ADT61" s="43"/>
      <c r="ADU61" s="43"/>
      <c r="ADV61" s="43"/>
      <c r="ADW61" s="43"/>
      <c r="ADX61" s="43"/>
      <c r="ADY61" s="43"/>
      <c r="ADZ61" s="43"/>
      <c r="AEA61" s="43"/>
      <c r="AEB61" s="43"/>
      <c r="AEC61" s="43"/>
      <c r="AED61" s="43"/>
      <c r="AEE61" s="43"/>
      <c r="AEF61" s="43"/>
      <c r="AEG61" s="43"/>
      <c r="AEH61" s="43"/>
      <c r="AEI61" s="43"/>
      <c r="AEJ61" s="43"/>
      <c r="AEK61" s="43"/>
      <c r="AEL61" s="43"/>
      <c r="AEM61" s="43"/>
      <c r="AEN61" s="43"/>
      <c r="AEO61" s="43"/>
      <c r="AEP61" s="43"/>
      <c r="AEQ61" s="43"/>
      <c r="AER61" s="43"/>
      <c r="AES61" s="43"/>
      <c r="AET61" s="43"/>
      <c r="AEU61" s="43"/>
      <c r="AEV61" s="43"/>
      <c r="AEW61" s="43"/>
      <c r="AEX61" s="43"/>
      <c r="AEY61" s="43"/>
      <c r="AEZ61" s="43"/>
      <c r="AFA61" s="43"/>
      <c r="AFB61" s="43"/>
      <c r="AFC61" s="43"/>
      <c r="AFD61" s="43"/>
      <c r="AFE61" s="43"/>
      <c r="AFF61" s="43"/>
      <c r="AFG61" s="43"/>
      <c r="AFH61" s="43"/>
      <c r="AFI61" s="43"/>
      <c r="AFJ61" s="43"/>
      <c r="AFK61" s="43"/>
      <c r="AFL61" s="43"/>
      <c r="AFM61" s="43"/>
      <c r="AFN61" s="43"/>
      <c r="AFO61" s="43"/>
      <c r="AFP61" s="43"/>
      <c r="AFQ61" s="43"/>
      <c r="AFR61" s="43"/>
      <c r="AFS61" s="43"/>
      <c r="AFT61" s="43"/>
      <c r="AFU61" s="43"/>
      <c r="AFV61" s="43"/>
      <c r="AFW61" s="43"/>
      <c r="AFX61" s="43"/>
      <c r="AFY61" s="43"/>
      <c r="AFZ61" s="43"/>
      <c r="AGA61" s="43"/>
      <c r="AGB61" s="43"/>
      <c r="AGC61" s="43"/>
      <c r="AGD61" s="43"/>
      <c r="AGE61" s="43"/>
      <c r="AGF61" s="43"/>
      <c r="AGG61" s="43"/>
      <c r="AGH61" s="43"/>
      <c r="AGI61" s="43"/>
      <c r="AGJ61" s="43"/>
      <c r="AGK61" s="43"/>
      <c r="AGL61" s="43"/>
      <c r="AGM61" s="43"/>
      <c r="AGN61" s="43"/>
      <c r="AGO61" s="43"/>
      <c r="AGP61" s="43"/>
      <c r="AGQ61" s="43"/>
      <c r="AGR61" s="43"/>
      <c r="AGS61" s="43"/>
      <c r="AGT61" s="43"/>
      <c r="AGU61" s="43"/>
      <c r="AGV61" s="43"/>
      <c r="AGW61" s="43"/>
      <c r="AGX61" s="43"/>
      <c r="AGY61" s="43"/>
      <c r="AGZ61" s="43"/>
      <c r="AHA61" s="43"/>
      <c r="AHB61" s="43"/>
      <c r="AHC61" s="43"/>
      <c r="AHD61" s="43"/>
      <c r="AHE61" s="43"/>
      <c r="AHF61" s="43"/>
      <c r="AHG61" s="43"/>
      <c r="AHH61" s="43"/>
      <c r="AHI61" s="43"/>
      <c r="AHJ61" s="43"/>
      <c r="AHK61" s="43"/>
      <c r="AHL61" s="43"/>
      <c r="AHM61" s="43"/>
      <c r="AHN61" s="43"/>
      <c r="AHO61" s="43"/>
      <c r="AHP61" s="43"/>
      <c r="AHQ61" s="43"/>
      <c r="AHR61" s="43"/>
      <c r="AHS61" s="43"/>
      <c r="AHT61" s="43"/>
      <c r="AHU61" s="43"/>
      <c r="AHV61" s="43"/>
      <c r="AHW61" s="43"/>
      <c r="AHX61" s="43"/>
      <c r="AHY61" s="43"/>
      <c r="AHZ61" s="43"/>
      <c r="AIA61" s="43"/>
      <c r="AIB61" s="43"/>
      <c r="AIC61" s="43"/>
      <c r="AID61" s="43"/>
      <c r="AIE61" s="43"/>
      <c r="AIF61" s="43"/>
      <c r="AIG61" s="43"/>
      <c r="AIH61" s="43"/>
      <c r="AII61" s="43"/>
      <c r="AIJ61" s="43"/>
      <c r="AIK61" s="43"/>
      <c r="AIL61" s="43"/>
      <c r="AIM61" s="43"/>
      <c r="AIN61" s="43"/>
      <c r="AIO61" s="43"/>
      <c r="AIP61" s="43"/>
      <c r="AIQ61" s="43"/>
      <c r="AIR61" s="43"/>
      <c r="AIS61" s="43"/>
      <c r="AIT61" s="43"/>
      <c r="AIU61" s="43"/>
      <c r="AIV61" s="43"/>
      <c r="AIW61" s="43"/>
      <c r="AIX61" s="43"/>
      <c r="AIY61" s="43"/>
      <c r="AIZ61" s="43"/>
      <c r="AJA61" s="43"/>
      <c r="AJB61" s="43"/>
      <c r="AJC61" s="43"/>
      <c r="AJD61" s="43"/>
      <c r="AJE61" s="43"/>
      <c r="AJF61" s="43"/>
      <c r="AJG61" s="43"/>
      <c r="AJH61" s="43"/>
      <c r="AJI61" s="43"/>
      <c r="AJJ61" s="43"/>
      <c r="AJK61" s="43"/>
      <c r="AJL61" s="43"/>
      <c r="AJM61" s="43"/>
      <c r="AJN61" s="43"/>
      <c r="AJO61" s="43"/>
      <c r="AJP61" s="43"/>
      <c r="AJQ61" s="43"/>
      <c r="AJR61" s="43"/>
      <c r="AJS61" s="43"/>
      <c r="AJT61" s="43"/>
      <c r="AJU61" s="43"/>
      <c r="AJV61" s="43"/>
      <c r="AJW61" s="43"/>
      <c r="AJX61" s="43"/>
      <c r="AJY61" s="43"/>
      <c r="AJZ61" s="43"/>
      <c r="AKA61" s="43"/>
      <c r="AKB61" s="43"/>
      <c r="AKC61" s="43"/>
      <c r="AKD61" s="43"/>
      <c r="AKE61" s="43"/>
      <c r="AKF61" s="43"/>
      <c r="AKG61" s="43"/>
      <c r="AKH61" s="43"/>
      <c r="AKI61" s="43"/>
      <c r="AKJ61" s="43"/>
      <c r="AKK61" s="43"/>
      <c r="AKL61" s="43"/>
      <c r="AKM61" s="43"/>
      <c r="AKN61" s="43"/>
      <c r="AKO61" s="43"/>
      <c r="AKP61" s="43"/>
      <c r="AKQ61" s="43"/>
      <c r="AKR61" s="43"/>
      <c r="AKS61" s="43"/>
      <c r="AKT61" s="43"/>
      <c r="AKU61" s="43"/>
      <c r="AKV61" s="43"/>
      <c r="AKW61" s="43"/>
      <c r="AKX61" s="43"/>
      <c r="AKY61" s="43"/>
      <c r="AKZ61" s="43"/>
      <c r="ALA61" s="43"/>
      <c r="ALB61" s="43"/>
      <c r="ALC61" s="43"/>
      <c r="ALD61" s="43"/>
      <c r="ALE61" s="43"/>
      <c r="ALF61" s="43"/>
      <c r="ALG61" s="43"/>
      <c r="ALH61" s="43"/>
      <c r="ALI61" s="43"/>
      <c r="ALJ61" s="43"/>
      <c r="ALK61" s="43"/>
      <c r="ALL61" s="43"/>
      <c r="ALM61" s="43"/>
      <c r="ALN61" s="43"/>
      <c r="ALO61" s="43"/>
      <c r="ALP61" s="43"/>
      <c r="ALQ61" s="43"/>
      <c r="ALR61" s="43"/>
      <c r="ALS61" s="43"/>
      <c r="ALT61" s="43"/>
      <c r="ALU61" s="43"/>
      <c r="ALV61" s="43"/>
      <c r="ALW61" s="43"/>
      <c r="ALX61" s="43"/>
      <c r="ALY61" s="43"/>
      <c r="ALZ61" s="43"/>
      <c r="AMA61" s="43"/>
      <c r="AMB61" s="43"/>
      <c r="AMC61" s="43"/>
      <c r="AMD61" s="43"/>
      <c r="AME61" s="43"/>
      <c r="AMF61" s="43"/>
      <c r="AMG61" s="43"/>
      <c r="AMH61" s="43"/>
      <c r="AMI61" s="43"/>
      <c r="AMJ61" s="43"/>
    </row>
    <row r="62" spans="1:1024" ht="15">
      <c r="A62" s="20">
        <v>45532</v>
      </c>
      <c r="B62" s="20">
        <v>45532</v>
      </c>
      <c r="C62" s="21" t="s">
        <v>105</v>
      </c>
      <c r="D62" s="22" t="s">
        <v>106</v>
      </c>
      <c r="E62" s="23" t="s">
        <v>14</v>
      </c>
      <c r="F62" s="23">
        <v>72</v>
      </c>
      <c r="G62" s="24">
        <v>14.34</v>
      </c>
      <c r="H62" s="24">
        <f t="shared" si="2052"/>
        <v>1032.48</v>
      </c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3"/>
      <c r="IB62" s="43"/>
      <c r="IC62" s="43"/>
      <c r="ID62" s="43"/>
      <c r="IE62" s="43"/>
      <c r="IF62" s="43"/>
      <c r="IG62" s="43"/>
      <c r="IH62" s="43"/>
      <c r="II62" s="43"/>
      <c r="IJ62" s="43"/>
      <c r="IK62" s="43"/>
      <c r="IL62" s="43"/>
      <c r="IM62" s="43"/>
      <c r="IN62" s="43"/>
      <c r="IO62" s="43"/>
      <c r="IP62" s="43"/>
      <c r="IQ62" s="43"/>
      <c r="IR62" s="43"/>
      <c r="IS62" s="43"/>
      <c r="IT62" s="43"/>
      <c r="IU62" s="43"/>
      <c r="IV62" s="43"/>
      <c r="IW62" s="43"/>
      <c r="IX62" s="43"/>
      <c r="IY62" s="43"/>
      <c r="IZ62" s="43"/>
      <c r="JA62" s="43"/>
      <c r="JB62" s="43"/>
      <c r="JC62" s="43"/>
      <c r="JD62" s="43"/>
      <c r="JE62" s="43"/>
      <c r="JF62" s="43"/>
      <c r="JG62" s="43"/>
      <c r="JH62" s="43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43"/>
      <c r="JU62" s="43"/>
      <c r="JV62" s="43"/>
      <c r="JW62" s="43"/>
      <c r="JX62" s="43"/>
      <c r="JY62" s="43"/>
      <c r="JZ62" s="43"/>
      <c r="KA62" s="43"/>
      <c r="KB62" s="43"/>
      <c r="KC62" s="43"/>
      <c r="KD62" s="43"/>
      <c r="KE62" s="43"/>
      <c r="KF62" s="43"/>
      <c r="KG62" s="43"/>
      <c r="KH62" s="43"/>
      <c r="KI62" s="43"/>
      <c r="KJ62" s="43"/>
      <c r="KK62" s="43"/>
      <c r="KL62" s="43"/>
      <c r="KM62" s="43"/>
      <c r="KN62" s="43"/>
      <c r="KO62" s="43"/>
      <c r="KP62" s="43"/>
      <c r="KQ62" s="43"/>
      <c r="KR62" s="43"/>
      <c r="KS62" s="43"/>
      <c r="KT62" s="43"/>
      <c r="KU62" s="43"/>
      <c r="KV62" s="43"/>
      <c r="KW62" s="43"/>
      <c r="KX62" s="43"/>
      <c r="KY62" s="43"/>
      <c r="KZ62" s="43"/>
      <c r="LA62" s="43"/>
      <c r="LB62" s="43"/>
      <c r="LC62" s="43"/>
      <c r="LD62" s="43"/>
      <c r="LE62" s="43"/>
      <c r="LF62" s="43"/>
      <c r="LG62" s="43"/>
      <c r="LH62" s="43"/>
      <c r="LI62" s="43"/>
      <c r="LJ62" s="43"/>
      <c r="LK62" s="43"/>
      <c r="LL62" s="43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43"/>
      <c r="LZ62" s="43"/>
      <c r="MA62" s="43"/>
      <c r="MB62" s="43"/>
      <c r="MC62" s="43"/>
      <c r="MD62" s="43"/>
      <c r="ME62" s="43"/>
      <c r="MF62" s="43"/>
      <c r="MG62" s="43"/>
      <c r="MH62" s="43"/>
      <c r="MI62" s="43"/>
      <c r="MJ62" s="43"/>
      <c r="MK62" s="43"/>
      <c r="ML62" s="43"/>
      <c r="MM62" s="43"/>
      <c r="MN62" s="43"/>
      <c r="MO62" s="43"/>
      <c r="MP62" s="43"/>
      <c r="MQ62" s="43"/>
      <c r="MR62" s="43"/>
      <c r="MS62" s="43"/>
      <c r="MT62" s="43"/>
      <c r="MU62" s="43"/>
      <c r="MV62" s="43"/>
      <c r="MW62" s="43"/>
      <c r="MX62" s="43"/>
      <c r="MY62" s="43"/>
      <c r="MZ62" s="43"/>
      <c r="NA62" s="43"/>
      <c r="NB62" s="43"/>
      <c r="NC62" s="43"/>
      <c r="ND62" s="43"/>
      <c r="NE62" s="43"/>
      <c r="NF62" s="43"/>
      <c r="NG62" s="43"/>
      <c r="NH62" s="43"/>
      <c r="NI62" s="43"/>
      <c r="NJ62" s="43"/>
      <c r="NK62" s="43"/>
      <c r="NL62" s="43"/>
      <c r="NM62" s="43"/>
      <c r="NN62" s="43"/>
      <c r="NO62" s="43"/>
      <c r="NP62" s="43"/>
      <c r="NQ62" s="43"/>
      <c r="NR62" s="43"/>
      <c r="NS62" s="43"/>
      <c r="NT62" s="43"/>
      <c r="NU62" s="43"/>
      <c r="NV62" s="43"/>
      <c r="NW62" s="43"/>
      <c r="NX62" s="43"/>
      <c r="NY62" s="43"/>
      <c r="NZ62" s="43"/>
      <c r="OA62" s="43"/>
      <c r="OB62" s="43"/>
      <c r="OC62" s="43"/>
      <c r="OD62" s="43"/>
      <c r="OE62" s="43"/>
      <c r="OF62" s="43"/>
      <c r="OG62" s="43"/>
      <c r="OH62" s="43"/>
      <c r="OI62" s="43"/>
      <c r="OJ62" s="43"/>
      <c r="OK62" s="43"/>
      <c r="OL62" s="43"/>
      <c r="OM62" s="43"/>
      <c r="ON62" s="43"/>
      <c r="OO62" s="43"/>
      <c r="OP62" s="43"/>
      <c r="OQ62" s="43"/>
      <c r="OR62" s="43"/>
      <c r="OS62" s="43"/>
      <c r="OT62" s="43"/>
      <c r="OU62" s="43"/>
      <c r="OV62" s="43"/>
      <c r="OW62" s="43"/>
      <c r="OX62" s="43"/>
      <c r="OY62" s="43"/>
      <c r="OZ62" s="43"/>
      <c r="PA62" s="43"/>
      <c r="PB62" s="43"/>
      <c r="PC62" s="43"/>
      <c r="PD62" s="43"/>
      <c r="PE62" s="43"/>
      <c r="PF62" s="43"/>
      <c r="PG62" s="43"/>
      <c r="PH62" s="43"/>
      <c r="PI62" s="43"/>
      <c r="PJ62" s="43"/>
      <c r="PK62" s="43"/>
      <c r="PL62" s="43"/>
      <c r="PM62" s="43"/>
      <c r="PN62" s="43"/>
      <c r="PO62" s="43"/>
      <c r="PP62" s="43"/>
      <c r="PQ62" s="43"/>
      <c r="PR62" s="43"/>
      <c r="PS62" s="43"/>
      <c r="PT62" s="43"/>
      <c r="PU62" s="43"/>
      <c r="PV62" s="43"/>
      <c r="PW62" s="43"/>
      <c r="PX62" s="43"/>
      <c r="PY62" s="43"/>
      <c r="PZ62" s="43"/>
      <c r="QA62" s="43"/>
      <c r="QB62" s="43"/>
      <c r="QC62" s="43"/>
      <c r="QD62" s="43"/>
      <c r="QE62" s="43"/>
      <c r="QF62" s="43"/>
      <c r="QG62" s="43"/>
      <c r="QH62" s="43"/>
      <c r="QI62" s="43"/>
      <c r="QJ62" s="43"/>
      <c r="QK62" s="43"/>
      <c r="QL62" s="43"/>
      <c r="QM62" s="43"/>
      <c r="QN62" s="43"/>
      <c r="QO62" s="43"/>
      <c r="QP62" s="43"/>
      <c r="QQ62" s="43"/>
      <c r="QR62" s="43"/>
      <c r="QS62" s="43"/>
      <c r="QT62" s="43"/>
      <c r="QU62" s="43"/>
      <c r="QV62" s="43"/>
      <c r="QW62" s="43"/>
      <c r="QX62" s="43"/>
      <c r="QY62" s="43"/>
      <c r="QZ62" s="43"/>
      <c r="RA62" s="43"/>
      <c r="RB62" s="43"/>
      <c r="RC62" s="43"/>
      <c r="RD62" s="43"/>
      <c r="RE62" s="43"/>
      <c r="RF62" s="43"/>
      <c r="RG62" s="43"/>
      <c r="RH62" s="43"/>
      <c r="RI62" s="43"/>
      <c r="RJ62" s="43"/>
      <c r="RK62" s="43"/>
      <c r="RL62" s="43"/>
      <c r="RM62" s="43"/>
      <c r="RN62" s="43"/>
      <c r="RO62" s="43"/>
      <c r="RP62" s="43"/>
      <c r="RQ62" s="43"/>
      <c r="RR62" s="43"/>
      <c r="RS62" s="43"/>
      <c r="RT62" s="43"/>
      <c r="RU62" s="43"/>
      <c r="RV62" s="43"/>
      <c r="RW62" s="43"/>
      <c r="RX62" s="43"/>
      <c r="RY62" s="43"/>
      <c r="RZ62" s="43"/>
      <c r="SA62" s="43"/>
      <c r="SB62" s="43"/>
      <c r="SC62" s="43"/>
      <c r="SD62" s="43"/>
      <c r="SE62" s="43"/>
      <c r="SF62" s="43"/>
      <c r="SG62" s="43"/>
      <c r="SH62" s="43"/>
      <c r="SI62" s="43"/>
      <c r="SJ62" s="43"/>
      <c r="SK62" s="43"/>
      <c r="SL62" s="43"/>
      <c r="SM62" s="43"/>
      <c r="SN62" s="43"/>
      <c r="SO62" s="43"/>
      <c r="SP62" s="43"/>
      <c r="SQ62" s="43"/>
      <c r="SR62" s="43"/>
      <c r="SS62" s="43"/>
      <c r="ST62" s="43"/>
      <c r="SU62" s="43"/>
      <c r="SV62" s="43"/>
      <c r="SW62" s="43"/>
      <c r="SX62" s="43"/>
      <c r="SY62" s="43"/>
      <c r="SZ62" s="43"/>
      <c r="TA62" s="43"/>
      <c r="TB62" s="43"/>
      <c r="TC62" s="43"/>
      <c r="TD62" s="43"/>
      <c r="TE62" s="43"/>
      <c r="TF62" s="43"/>
      <c r="TG62" s="43"/>
      <c r="TH62" s="43"/>
      <c r="TI62" s="43"/>
      <c r="TJ62" s="43"/>
      <c r="TK62" s="43"/>
      <c r="TL62" s="43"/>
      <c r="TM62" s="43"/>
      <c r="TN62" s="43"/>
      <c r="TO62" s="43"/>
      <c r="TP62" s="43"/>
      <c r="TQ62" s="43"/>
      <c r="TR62" s="43"/>
      <c r="TS62" s="43"/>
      <c r="TT62" s="43"/>
      <c r="TU62" s="43"/>
      <c r="TV62" s="43"/>
      <c r="TW62" s="43"/>
      <c r="TX62" s="43"/>
      <c r="TY62" s="43"/>
      <c r="TZ62" s="43"/>
      <c r="UA62" s="43"/>
      <c r="UB62" s="43"/>
      <c r="UC62" s="43"/>
      <c r="UD62" s="43"/>
      <c r="UE62" s="43"/>
      <c r="UF62" s="43"/>
      <c r="UG62" s="43"/>
      <c r="UH62" s="43"/>
      <c r="UI62" s="43"/>
      <c r="UJ62" s="43"/>
      <c r="UK62" s="43"/>
      <c r="UL62" s="43"/>
      <c r="UM62" s="43"/>
      <c r="UN62" s="43"/>
      <c r="UO62" s="43"/>
      <c r="UP62" s="43"/>
      <c r="UQ62" s="43"/>
      <c r="UR62" s="43"/>
      <c r="US62" s="43"/>
      <c r="UT62" s="43"/>
      <c r="UU62" s="43"/>
      <c r="UV62" s="43"/>
      <c r="UW62" s="43"/>
      <c r="UX62" s="43"/>
      <c r="UY62" s="43"/>
      <c r="UZ62" s="43"/>
      <c r="VA62" s="43"/>
      <c r="VB62" s="43"/>
      <c r="VC62" s="43"/>
      <c r="VD62" s="43"/>
      <c r="VE62" s="43"/>
      <c r="VF62" s="43"/>
      <c r="VG62" s="43"/>
      <c r="VH62" s="43"/>
      <c r="VI62" s="43"/>
      <c r="VJ62" s="43"/>
      <c r="VK62" s="43"/>
      <c r="VL62" s="43"/>
      <c r="VM62" s="43"/>
      <c r="VN62" s="43"/>
      <c r="VO62" s="43"/>
      <c r="VP62" s="43"/>
      <c r="VQ62" s="43"/>
      <c r="VR62" s="43"/>
      <c r="VS62" s="43"/>
      <c r="VT62" s="43"/>
      <c r="VU62" s="43"/>
      <c r="VV62" s="43"/>
      <c r="VW62" s="43"/>
      <c r="VX62" s="43"/>
      <c r="VY62" s="43"/>
      <c r="VZ62" s="43"/>
      <c r="WA62" s="43"/>
      <c r="WB62" s="43"/>
      <c r="WC62" s="43"/>
      <c r="WD62" s="43"/>
      <c r="WE62" s="43"/>
      <c r="WF62" s="43"/>
      <c r="WG62" s="43"/>
      <c r="WH62" s="43"/>
      <c r="WI62" s="43"/>
      <c r="WJ62" s="43"/>
      <c r="WK62" s="43"/>
      <c r="WL62" s="43"/>
      <c r="WM62" s="43"/>
      <c r="WN62" s="43"/>
      <c r="WO62" s="43"/>
      <c r="WP62" s="43"/>
      <c r="WQ62" s="43"/>
      <c r="WR62" s="43"/>
      <c r="WS62" s="43"/>
      <c r="WT62" s="43"/>
      <c r="WU62" s="43"/>
      <c r="WV62" s="43"/>
      <c r="WW62" s="43"/>
      <c r="WX62" s="43"/>
      <c r="WY62" s="43"/>
      <c r="WZ62" s="43"/>
      <c r="XA62" s="43"/>
      <c r="XB62" s="43"/>
      <c r="XC62" s="43"/>
      <c r="XD62" s="43"/>
      <c r="XE62" s="43"/>
      <c r="XF62" s="43"/>
      <c r="XG62" s="43"/>
      <c r="XH62" s="43"/>
      <c r="XI62" s="43"/>
      <c r="XJ62" s="43"/>
      <c r="XK62" s="43"/>
      <c r="XL62" s="43"/>
      <c r="XM62" s="43"/>
      <c r="XN62" s="43"/>
      <c r="XO62" s="43"/>
      <c r="XP62" s="43"/>
      <c r="XQ62" s="43"/>
      <c r="XR62" s="43"/>
      <c r="XS62" s="43"/>
      <c r="XT62" s="43"/>
      <c r="XU62" s="43"/>
      <c r="XV62" s="43"/>
      <c r="XW62" s="43"/>
      <c r="XX62" s="43"/>
      <c r="XY62" s="43"/>
      <c r="XZ62" s="43"/>
      <c r="YA62" s="43"/>
      <c r="YB62" s="43"/>
      <c r="YC62" s="43"/>
      <c r="YD62" s="43"/>
      <c r="YE62" s="43"/>
      <c r="YF62" s="43"/>
      <c r="YG62" s="43"/>
      <c r="YH62" s="43"/>
      <c r="YI62" s="43"/>
      <c r="YJ62" s="43"/>
      <c r="YK62" s="43"/>
      <c r="YL62" s="43"/>
      <c r="YM62" s="43"/>
      <c r="YN62" s="43"/>
      <c r="YO62" s="43"/>
      <c r="YP62" s="43"/>
      <c r="YQ62" s="43"/>
      <c r="YR62" s="43"/>
      <c r="YS62" s="43"/>
      <c r="YT62" s="43"/>
      <c r="YU62" s="43"/>
      <c r="YV62" s="43"/>
      <c r="YW62" s="43"/>
      <c r="YX62" s="43"/>
      <c r="YY62" s="43"/>
      <c r="YZ62" s="43"/>
      <c r="ZA62" s="43"/>
      <c r="ZB62" s="43"/>
      <c r="ZC62" s="43"/>
      <c r="ZD62" s="43"/>
      <c r="ZE62" s="43"/>
      <c r="ZF62" s="43"/>
      <c r="ZG62" s="43"/>
      <c r="ZH62" s="43"/>
      <c r="ZI62" s="43"/>
      <c r="ZJ62" s="43"/>
      <c r="ZK62" s="43"/>
      <c r="ZL62" s="43"/>
      <c r="ZM62" s="43"/>
      <c r="ZN62" s="43"/>
      <c r="ZO62" s="43"/>
      <c r="ZP62" s="43"/>
      <c r="ZQ62" s="43"/>
      <c r="ZR62" s="43"/>
      <c r="ZS62" s="43"/>
      <c r="ZT62" s="43"/>
      <c r="ZU62" s="43"/>
      <c r="ZV62" s="43"/>
      <c r="ZW62" s="43"/>
      <c r="ZX62" s="43"/>
      <c r="ZY62" s="43"/>
      <c r="ZZ62" s="43"/>
      <c r="AAA62" s="43"/>
      <c r="AAB62" s="43"/>
      <c r="AAC62" s="43"/>
      <c r="AAD62" s="43"/>
      <c r="AAE62" s="43"/>
      <c r="AAF62" s="43"/>
      <c r="AAG62" s="43"/>
      <c r="AAH62" s="43"/>
      <c r="AAI62" s="43"/>
      <c r="AAJ62" s="43"/>
      <c r="AAK62" s="43"/>
      <c r="AAL62" s="43"/>
      <c r="AAM62" s="43"/>
      <c r="AAN62" s="43"/>
      <c r="AAO62" s="43"/>
      <c r="AAP62" s="43"/>
      <c r="AAQ62" s="43"/>
      <c r="AAR62" s="43"/>
      <c r="AAS62" s="43"/>
      <c r="AAT62" s="43"/>
      <c r="AAU62" s="43"/>
      <c r="AAV62" s="43"/>
      <c r="AAW62" s="43"/>
      <c r="AAX62" s="43"/>
      <c r="AAY62" s="43"/>
      <c r="AAZ62" s="43"/>
      <c r="ABA62" s="43"/>
      <c r="ABB62" s="43"/>
      <c r="ABC62" s="43"/>
      <c r="ABD62" s="43"/>
      <c r="ABE62" s="43"/>
      <c r="ABF62" s="43"/>
      <c r="ABG62" s="43"/>
      <c r="ABH62" s="43"/>
      <c r="ABI62" s="43"/>
      <c r="ABJ62" s="43"/>
      <c r="ABK62" s="43"/>
      <c r="ABL62" s="43"/>
      <c r="ABM62" s="43"/>
      <c r="ABN62" s="43"/>
      <c r="ABO62" s="43"/>
      <c r="ABP62" s="43"/>
      <c r="ABQ62" s="43"/>
      <c r="ABR62" s="43"/>
      <c r="ABS62" s="43"/>
      <c r="ABT62" s="43"/>
      <c r="ABU62" s="43"/>
      <c r="ABV62" s="43"/>
      <c r="ABW62" s="43"/>
      <c r="ABX62" s="43"/>
      <c r="ABY62" s="43"/>
      <c r="ABZ62" s="43"/>
      <c r="ACA62" s="43"/>
      <c r="ACB62" s="43"/>
      <c r="ACC62" s="43"/>
      <c r="ACD62" s="43"/>
      <c r="ACE62" s="43"/>
      <c r="ACF62" s="43"/>
      <c r="ACG62" s="43"/>
      <c r="ACH62" s="43"/>
      <c r="ACI62" s="43"/>
      <c r="ACJ62" s="43"/>
      <c r="ACK62" s="43"/>
      <c r="ACL62" s="43"/>
      <c r="ACM62" s="43"/>
      <c r="ACN62" s="43"/>
      <c r="ACO62" s="43"/>
      <c r="ACP62" s="43"/>
      <c r="ACQ62" s="43"/>
      <c r="ACR62" s="43"/>
      <c r="ACS62" s="43"/>
      <c r="ACT62" s="43"/>
      <c r="ACU62" s="43"/>
      <c r="ACV62" s="43"/>
      <c r="ACW62" s="43"/>
      <c r="ACX62" s="43"/>
      <c r="ACY62" s="43"/>
      <c r="ACZ62" s="43"/>
      <c r="ADA62" s="43"/>
      <c r="ADB62" s="43"/>
      <c r="ADC62" s="43"/>
      <c r="ADD62" s="43"/>
      <c r="ADE62" s="43"/>
      <c r="ADF62" s="43"/>
      <c r="ADG62" s="43"/>
      <c r="ADH62" s="43"/>
      <c r="ADI62" s="43"/>
      <c r="ADJ62" s="43"/>
      <c r="ADK62" s="43"/>
      <c r="ADL62" s="43"/>
      <c r="ADM62" s="43"/>
      <c r="ADN62" s="43"/>
      <c r="ADO62" s="43"/>
      <c r="ADP62" s="43"/>
      <c r="ADQ62" s="43"/>
      <c r="ADR62" s="43"/>
      <c r="ADS62" s="43"/>
      <c r="ADT62" s="43"/>
      <c r="ADU62" s="43"/>
      <c r="ADV62" s="43"/>
      <c r="ADW62" s="43"/>
      <c r="ADX62" s="43"/>
      <c r="ADY62" s="43"/>
      <c r="ADZ62" s="43"/>
      <c r="AEA62" s="43"/>
      <c r="AEB62" s="43"/>
      <c r="AEC62" s="43"/>
      <c r="AED62" s="43"/>
      <c r="AEE62" s="43"/>
      <c r="AEF62" s="43"/>
      <c r="AEG62" s="43"/>
      <c r="AEH62" s="43"/>
      <c r="AEI62" s="43"/>
      <c r="AEJ62" s="43"/>
      <c r="AEK62" s="43"/>
      <c r="AEL62" s="43"/>
      <c r="AEM62" s="43"/>
      <c r="AEN62" s="43"/>
      <c r="AEO62" s="43"/>
      <c r="AEP62" s="43"/>
      <c r="AEQ62" s="43"/>
      <c r="AER62" s="43"/>
      <c r="AES62" s="43"/>
      <c r="AET62" s="43"/>
      <c r="AEU62" s="43"/>
      <c r="AEV62" s="43"/>
      <c r="AEW62" s="43"/>
      <c r="AEX62" s="43"/>
      <c r="AEY62" s="43"/>
      <c r="AEZ62" s="43"/>
      <c r="AFA62" s="43"/>
      <c r="AFB62" s="43"/>
      <c r="AFC62" s="43"/>
      <c r="AFD62" s="43"/>
      <c r="AFE62" s="43"/>
      <c r="AFF62" s="43"/>
      <c r="AFG62" s="43"/>
      <c r="AFH62" s="43"/>
      <c r="AFI62" s="43"/>
      <c r="AFJ62" s="43"/>
      <c r="AFK62" s="43"/>
      <c r="AFL62" s="43"/>
      <c r="AFM62" s="43"/>
      <c r="AFN62" s="43"/>
      <c r="AFO62" s="43"/>
      <c r="AFP62" s="43"/>
      <c r="AFQ62" s="43"/>
      <c r="AFR62" s="43"/>
      <c r="AFS62" s="43"/>
      <c r="AFT62" s="43"/>
      <c r="AFU62" s="43"/>
      <c r="AFV62" s="43"/>
      <c r="AFW62" s="43"/>
      <c r="AFX62" s="43"/>
      <c r="AFY62" s="43"/>
      <c r="AFZ62" s="43"/>
      <c r="AGA62" s="43"/>
      <c r="AGB62" s="43"/>
      <c r="AGC62" s="43"/>
      <c r="AGD62" s="43"/>
      <c r="AGE62" s="43"/>
      <c r="AGF62" s="43"/>
      <c r="AGG62" s="43"/>
      <c r="AGH62" s="43"/>
      <c r="AGI62" s="43"/>
      <c r="AGJ62" s="43"/>
      <c r="AGK62" s="43"/>
      <c r="AGL62" s="43"/>
      <c r="AGM62" s="43"/>
      <c r="AGN62" s="43"/>
      <c r="AGO62" s="43"/>
      <c r="AGP62" s="43"/>
      <c r="AGQ62" s="43"/>
      <c r="AGR62" s="43"/>
      <c r="AGS62" s="43"/>
      <c r="AGT62" s="43"/>
      <c r="AGU62" s="43"/>
      <c r="AGV62" s="43"/>
      <c r="AGW62" s="43"/>
      <c r="AGX62" s="43"/>
      <c r="AGY62" s="43"/>
      <c r="AGZ62" s="43"/>
      <c r="AHA62" s="43"/>
      <c r="AHB62" s="43"/>
      <c r="AHC62" s="43"/>
      <c r="AHD62" s="43"/>
      <c r="AHE62" s="43"/>
      <c r="AHF62" s="43"/>
      <c r="AHG62" s="43"/>
      <c r="AHH62" s="43"/>
      <c r="AHI62" s="43"/>
      <c r="AHJ62" s="43"/>
      <c r="AHK62" s="43"/>
      <c r="AHL62" s="43"/>
      <c r="AHM62" s="43"/>
      <c r="AHN62" s="43"/>
      <c r="AHO62" s="43"/>
      <c r="AHP62" s="43"/>
      <c r="AHQ62" s="43"/>
      <c r="AHR62" s="43"/>
      <c r="AHS62" s="43"/>
      <c r="AHT62" s="43"/>
      <c r="AHU62" s="43"/>
      <c r="AHV62" s="43"/>
      <c r="AHW62" s="43"/>
      <c r="AHX62" s="43"/>
      <c r="AHY62" s="43"/>
      <c r="AHZ62" s="43"/>
      <c r="AIA62" s="43"/>
      <c r="AIB62" s="43"/>
      <c r="AIC62" s="43"/>
      <c r="AID62" s="43"/>
      <c r="AIE62" s="43"/>
      <c r="AIF62" s="43"/>
      <c r="AIG62" s="43"/>
      <c r="AIH62" s="43"/>
      <c r="AII62" s="43"/>
      <c r="AIJ62" s="43"/>
      <c r="AIK62" s="43"/>
      <c r="AIL62" s="43"/>
      <c r="AIM62" s="43"/>
      <c r="AIN62" s="43"/>
      <c r="AIO62" s="43"/>
      <c r="AIP62" s="43"/>
      <c r="AIQ62" s="43"/>
      <c r="AIR62" s="43"/>
      <c r="AIS62" s="43"/>
      <c r="AIT62" s="43"/>
      <c r="AIU62" s="43"/>
      <c r="AIV62" s="43"/>
      <c r="AIW62" s="43"/>
      <c r="AIX62" s="43"/>
      <c r="AIY62" s="43"/>
      <c r="AIZ62" s="43"/>
      <c r="AJA62" s="43"/>
      <c r="AJB62" s="43"/>
      <c r="AJC62" s="43"/>
      <c r="AJD62" s="43"/>
      <c r="AJE62" s="43"/>
      <c r="AJF62" s="43"/>
      <c r="AJG62" s="43"/>
      <c r="AJH62" s="43"/>
      <c r="AJI62" s="43"/>
      <c r="AJJ62" s="43"/>
      <c r="AJK62" s="43"/>
      <c r="AJL62" s="43"/>
      <c r="AJM62" s="43"/>
      <c r="AJN62" s="43"/>
      <c r="AJO62" s="43"/>
      <c r="AJP62" s="43"/>
      <c r="AJQ62" s="43"/>
      <c r="AJR62" s="43"/>
      <c r="AJS62" s="43"/>
      <c r="AJT62" s="43"/>
      <c r="AJU62" s="43"/>
      <c r="AJV62" s="43"/>
      <c r="AJW62" s="43"/>
      <c r="AJX62" s="43"/>
      <c r="AJY62" s="43"/>
      <c r="AJZ62" s="43"/>
      <c r="AKA62" s="43"/>
      <c r="AKB62" s="43"/>
      <c r="AKC62" s="43"/>
      <c r="AKD62" s="43"/>
      <c r="AKE62" s="43"/>
      <c r="AKF62" s="43"/>
      <c r="AKG62" s="43"/>
      <c r="AKH62" s="43"/>
      <c r="AKI62" s="43"/>
      <c r="AKJ62" s="43"/>
      <c r="AKK62" s="43"/>
      <c r="AKL62" s="43"/>
      <c r="AKM62" s="43"/>
      <c r="AKN62" s="43"/>
      <c r="AKO62" s="43"/>
      <c r="AKP62" s="43"/>
      <c r="AKQ62" s="43"/>
      <c r="AKR62" s="43"/>
      <c r="AKS62" s="43"/>
      <c r="AKT62" s="43"/>
      <c r="AKU62" s="43"/>
      <c r="AKV62" s="43"/>
      <c r="AKW62" s="43"/>
      <c r="AKX62" s="43"/>
      <c r="AKY62" s="43"/>
      <c r="AKZ62" s="43"/>
      <c r="ALA62" s="43"/>
      <c r="ALB62" s="43"/>
      <c r="ALC62" s="43"/>
      <c r="ALD62" s="43"/>
      <c r="ALE62" s="43"/>
      <c r="ALF62" s="43"/>
      <c r="ALG62" s="43"/>
      <c r="ALH62" s="43"/>
      <c r="ALI62" s="43"/>
      <c r="ALJ62" s="43"/>
      <c r="ALK62" s="43"/>
      <c r="ALL62" s="43"/>
      <c r="ALM62" s="43"/>
      <c r="ALN62" s="43"/>
      <c r="ALO62" s="43"/>
      <c r="ALP62" s="43"/>
      <c r="ALQ62" s="43"/>
      <c r="ALR62" s="43"/>
      <c r="ALS62" s="43"/>
      <c r="ALT62" s="43"/>
      <c r="ALU62" s="43"/>
      <c r="ALV62" s="43"/>
      <c r="ALW62" s="43"/>
      <c r="ALX62" s="43"/>
      <c r="ALY62" s="43"/>
      <c r="ALZ62" s="43"/>
      <c r="AMA62" s="43"/>
      <c r="AMB62" s="43"/>
      <c r="AMC62" s="43"/>
      <c r="AMD62" s="43"/>
      <c r="AME62" s="43"/>
      <c r="AMF62" s="43"/>
      <c r="AMG62" s="43"/>
      <c r="AMH62" s="43"/>
      <c r="AMI62" s="43"/>
      <c r="AMJ62" s="43"/>
    </row>
    <row r="63" spans="1:1024" ht="15">
      <c r="A63" s="20">
        <v>45532</v>
      </c>
      <c r="B63" s="20">
        <v>45532</v>
      </c>
      <c r="C63" s="32" t="s">
        <v>107</v>
      </c>
      <c r="D63" s="22" t="s">
        <v>108</v>
      </c>
      <c r="E63" s="23" t="s">
        <v>14</v>
      </c>
      <c r="F63" s="23">
        <v>51</v>
      </c>
      <c r="G63" s="24">
        <v>14.34</v>
      </c>
      <c r="H63" s="24">
        <f t="shared" si="2052"/>
        <v>731.34</v>
      </c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  <c r="IO63" s="43"/>
      <c r="IP63" s="43"/>
      <c r="IQ63" s="43"/>
      <c r="IR63" s="43"/>
      <c r="IS63" s="43"/>
      <c r="IT63" s="43"/>
      <c r="IU63" s="43"/>
      <c r="IV63" s="43"/>
      <c r="IW63" s="43"/>
      <c r="IX63" s="43"/>
      <c r="IY63" s="43"/>
      <c r="IZ63" s="43"/>
      <c r="JA63" s="43"/>
      <c r="JB63" s="43"/>
      <c r="JC63" s="43"/>
      <c r="JD63" s="43"/>
      <c r="JE63" s="43"/>
      <c r="JF63" s="43"/>
      <c r="JG63" s="43"/>
      <c r="JH63" s="43"/>
      <c r="JI63" s="43"/>
      <c r="JJ63" s="43"/>
      <c r="JK63" s="43"/>
      <c r="JL63" s="43"/>
      <c r="JM63" s="43"/>
      <c r="JN63" s="43"/>
      <c r="JO63" s="43"/>
      <c r="JP63" s="43"/>
      <c r="JQ63" s="43"/>
      <c r="JR63" s="43"/>
      <c r="JS63" s="43"/>
      <c r="JT63" s="43"/>
      <c r="JU63" s="43"/>
      <c r="JV63" s="43"/>
      <c r="JW63" s="43"/>
      <c r="JX63" s="43"/>
      <c r="JY63" s="43"/>
      <c r="JZ63" s="43"/>
      <c r="KA63" s="43"/>
      <c r="KB63" s="43"/>
      <c r="KC63" s="43"/>
      <c r="KD63" s="43"/>
      <c r="KE63" s="43"/>
      <c r="KF63" s="43"/>
      <c r="KG63" s="43"/>
      <c r="KH63" s="43"/>
      <c r="KI63" s="43"/>
      <c r="KJ63" s="43"/>
      <c r="KK63" s="43"/>
      <c r="KL63" s="43"/>
      <c r="KM63" s="43"/>
      <c r="KN63" s="43"/>
      <c r="KO63" s="43"/>
      <c r="KP63" s="43"/>
      <c r="KQ63" s="43"/>
      <c r="KR63" s="43"/>
      <c r="KS63" s="43"/>
      <c r="KT63" s="43"/>
      <c r="KU63" s="43"/>
      <c r="KV63" s="43"/>
      <c r="KW63" s="43"/>
      <c r="KX63" s="43"/>
      <c r="KY63" s="43"/>
      <c r="KZ63" s="43"/>
      <c r="LA63" s="43"/>
      <c r="LB63" s="43"/>
      <c r="LC63" s="43"/>
      <c r="LD63" s="43"/>
      <c r="LE63" s="43"/>
      <c r="LF63" s="43"/>
      <c r="LG63" s="43"/>
      <c r="LH63" s="43"/>
      <c r="LI63" s="43"/>
      <c r="LJ63" s="43"/>
      <c r="LK63" s="43"/>
      <c r="LL63" s="43"/>
      <c r="LM63" s="43"/>
      <c r="LN63" s="43"/>
      <c r="LO63" s="43"/>
      <c r="LP63" s="43"/>
      <c r="LQ63" s="43"/>
      <c r="LR63" s="43"/>
      <c r="LS63" s="43"/>
      <c r="LT63" s="43"/>
      <c r="LU63" s="43"/>
      <c r="LV63" s="43"/>
      <c r="LW63" s="43"/>
      <c r="LX63" s="43"/>
      <c r="LY63" s="43"/>
      <c r="LZ63" s="43"/>
      <c r="MA63" s="43"/>
      <c r="MB63" s="43"/>
      <c r="MC63" s="43"/>
      <c r="MD63" s="43"/>
      <c r="ME63" s="43"/>
      <c r="MF63" s="43"/>
      <c r="MG63" s="43"/>
      <c r="MH63" s="43"/>
      <c r="MI63" s="43"/>
      <c r="MJ63" s="43"/>
      <c r="MK63" s="43"/>
      <c r="ML63" s="43"/>
      <c r="MM63" s="43"/>
      <c r="MN63" s="43"/>
      <c r="MO63" s="43"/>
      <c r="MP63" s="43"/>
      <c r="MQ63" s="43"/>
      <c r="MR63" s="43"/>
      <c r="MS63" s="43"/>
      <c r="MT63" s="43"/>
      <c r="MU63" s="43"/>
      <c r="MV63" s="43"/>
      <c r="MW63" s="43"/>
      <c r="MX63" s="43"/>
      <c r="MY63" s="43"/>
      <c r="MZ63" s="43"/>
      <c r="NA63" s="43"/>
      <c r="NB63" s="43"/>
      <c r="NC63" s="43"/>
      <c r="ND63" s="43"/>
      <c r="NE63" s="43"/>
      <c r="NF63" s="43"/>
      <c r="NG63" s="43"/>
      <c r="NH63" s="43"/>
      <c r="NI63" s="43"/>
      <c r="NJ63" s="43"/>
      <c r="NK63" s="43"/>
      <c r="NL63" s="43"/>
      <c r="NM63" s="43"/>
      <c r="NN63" s="43"/>
      <c r="NO63" s="43"/>
      <c r="NP63" s="43"/>
      <c r="NQ63" s="43"/>
      <c r="NR63" s="43"/>
      <c r="NS63" s="43"/>
      <c r="NT63" s="43"/>
      <c r="NU63" s="43"/>
      <c r="NV63" s="43"/>
      <c r="NW63" s="43"/>
      <c r="NX63" s="43"/>
      <c r="NY63" s="43"/>
      <c r="NZ63" s="43"/>
      <c r="OA63" s="43"/>
      <c r="OB63" s="43"/>
      <c r="OC63" s="43"/>
      <c r="OD63" s="43"/>
      <c r="OE63" s="43"/>
      <c r="OF63" s="43"/>
      <c r="OG63" s="43"/>
      <c r="OH63" s="43"/>
      <c r="OI63" s="43"/>
      <c r="OJ63" s="43"/>
      <c r="OK63" s="43"/>
      <c r="OL63" s="43"/>
      <c r="OM63" s="43"/>
      <c r="ON63" s="43"/>
      <c r="OO63" s="43"/>
      <c r="OP63" s="43"/>
      <c r="OQ63" s="43"/>
      <c r="OR63" s="43"/>
      <c r="OS63" s="43"/>
      <c r="OT63" s="43"/>
      <c r="OU63" s="43"/>
      <c r="OV63" s="43"/>
      <c r="OW63" s="43"/>
      <c r="OX63" s="43"/>
      <c r="OY63" s="43"/>
      <c r="OZ63" s="43"/>
      <c r="PA63" s="43"/>
      <c r="PB63" s="43"/>
      <c r="PC63" s="43"/>
      <c r="PD63" s="43"/>
      <c r="PE63" s="43"/>
      <c r="PF63" s="43"/>
      <c r="PG63" s="43"/>
      <c r="PH63" s="43"/>
      <c r="PI63" s="43"/>
      <c r="PJ63" s="43"/>
      <c r="PK63" s="43"/>
      <c r="PL63" s="43"/>
      <c r="PM63" s="43"/>
      <c r="PN63" s="43"/>
      <c r="PO63" s="43"/>
      <c r="PP63" s="43"/>
      <c r="PQ63" s="43"/>
      <c r="PR63" s="43"/>
      <c r="PS63" s="43"/>
      <c r="PT63" s="43"/>
      <c r="PU63" s="43"/>
      <c r="PV63" s="43"/>
      <c r="PW63" s="43"/>
      <c r="PX63" s="43"/>
      <c r="PY63" s="43"/>
      <c r="PZ63" s="43"/>
      <c r="QA63" s="43"/>
      <c r="QB63" s="43"/>
      <c r="QC63" s="43"/>
      <c r="QD63" s="43"/>
      <c r="QE63" s="43"/>
      <c r="QF63" s="43"/>
      <c r="QG63" s="43"/>
      <c r="QH63" s="43"/>
      <c r="QI63" s="43"/>
      <c r="QJ63" s="43"/>
      <c r="QK63" s="43"/>
      <c r="QL63" s="43"/>
      <c r="QM63" s="43"/>
      <c r="QN63" s="43"/>
      <c r="QO63" s="43"/>
      <c r="QP63" s="43"/>
      <c r="QQ63" s="43"/>
      <c r="QR63" s="43"/>
      <c r="QS63" s="43"/>
      <c r="QT63" s="43"/>
      <c r="QU63" s="43"/>
      <c r="QV63" s="43"/>
      <c r="QW63" s="43"/>
      <c r="QX63" s="43"/>
      <c r="QY63" s="43"/>
      <c r="QZ63" s="43"/>
      <c r="RA63" s="43"/>
      <c r="RB63" s="43"/>
      <c r="RC63" s="43"/>
      <c r="RD63" s="43"/>
      <c r="RE63" s="43"/>
      <c r="RF63" s="43"/>
      <c r="RG63" s="43"/>
      <c r="RH63" s="43"/>
      <c r="RI63" s="43"/>
      <c r="RJ63" s="43"/>
      <c r="RK63" s="43"/>
      <c r="RL63" s="43"/>
      <c r="RM63" s="43"/>
      <c r="RN63" s="43"/>
      <c r="RO63" s="43"/>
      <c r="RP63" s="43"/>
      <c r="RQ63" s="43"/>
      <c r="RR63" s="43"/>
      <c r="RS63" s="43"/>
      <c r="RT63" s="43"/>
      <c r="RU63" s="43"/>
      <c r="RV63" s="43"/>
      <c r="RW63" s="43"/>
      <c r="RX63" s="43"/>
      <c r="RY63" s="43"/>
      <c r="RZ63" s="43"/>
      <c r="SA63" s="43"/>
      <c r="SB63" s="43"/>
      <c r="SC63" s="43"/>
      <c r="SD63" s="43"/>
      <c r="SE63" s="43"/>
      <c r="SF63" s="43"/>
      <c r="SG63" s="43"/>
      <c r="SH63" s="43"/>
      <c r="SI63" s="43"/>
      <c r="SJ63" s="43"/>
      <c r="SK63" s="43"/>
      <c r="SL63" s="43"/>
      <c r="SM63" s="43"/>
      <c r="SN63" s="43"/>
      <c r="SO63" s="43"/>
      <c r="SP63" s="43"/>
      <c r="SQ63" s="43"/>
      <c r="SR63" s="43"/>
      <c r="SS63" s="43"/>
      <c r="ST63" s="43"/>
      <c r="SU63" s="43"/>
      <c r="SV63" s="43"/>
      <c r="SW63" s="43"/>
      <c r="SX63" s="43"/>
      <c r="SY63" s="43"/>
      <c r="SZ63" s="43"/>
      <c r="TA63" s="43"/>
      <c r="TB63" s="43"/>
      <c r="TC63" s="43"/>
      <c r="TD63" s="43"/>
      <c r="TE63" s="43"/>
      <c r="TF63" s="43"/>
      <c r="TG63" s="43"/>
      <c r="TH63" s="43"/>
      <c r="TI63" s="43"/>
      <c r="TJ63" s="43"/>
      <c r="TK63" s="43"/>
      <c r="TL63" s="43"/>
      <c r="TM63" s="43"/>
      <c r="TN63" s="43"/>
      <c r="TO63" s="43"/>
      <c r="TP63" s="43"/>
      <c r="TQ63" s="43"/>
      <c r="TR63" s="43"/>
      <c r="TS63" s="43"/>
      <c r="TT63" s="43"/>
      <c r="TU63" s="43"/>
      <c r="TV63" s="43"/>
      <c r="TW63" s="43"/>
      <c r="TX63" s="43"/>
      <c r="TY63" s="43"/>
      <c r="TZ63" s="43"/>
      <c r="UA63" s="43"/>
      <c r="UB63" s="43"/>
      <c r="UC63" s="43"/>
      <c r="UD63" s="43"/>
      <c r="UE63" s="43"/>
      <c r="UF63" s="43"/>
      <c r="UG63" s="43"/>
      <c r="UH63" s="43"/>
      <c r="UI63" s="43"/>
      <c r="UJ63" s="43"/>
      <c r="UK63" s="43"/>
      <c r="UL63" s="43"/>
      <c r="UM63" s="43"/>
      <c r="UN63" s="43"/>
      <c r="UO63" s="43"/>
      <c r="UP63" s="43"/>
      <c r="UQ63" s="43"/>
      <c r="UR63" s="43"/>
      <c r="US63" s="43"/>
      <c r="UT63" s="43"/>
      <c r="UU63" s="43"/>
      <c r="UV63" s="43"/>
      <c r="UW63" s="43"/>
      <c r="UX63" s="43"/>
      <c r="UY63" s="43"/>
      <c r="UZ63" s="43"/>
      <c r="VA63" s="43"/>
      <c r="VB63" s="43"/>
      <c r="VC63" s="43"/>
      <c r="VD63" s="43"/>
      <c r="VE63" s="43"/>
      <c r="VF63" s="43"/>
      <c r="VG63" s="43"/>
      <c r="VH63" s="43"/>
      <c r="VI63" s="43"/>
      <c r="VJ63" s="43"/>
      <c r="VK63" s="43"/>
      <c r="VL63" s="43"/>
      <c r="VM63" s="43"/>
      <c r="VN63" s="43"/>
      <c r="VO63" s="43"/>
      <c r="VP63" s="43"/>
      <c r="VQ63" s="43"/>
      <c r="VR63" s="43"/>
      <c r="VS63" s="43"/>
      <c r="VT63" s="43"/>
      <c r="VU63" s="43"/>
      <c r="VV63" s="43"/>
      <c r="VW63" s="43"/>
      <c r="VX63" s="43"/>
      <c r="VY63" s="43"/>
      <c r="VZ63" s="43"/>
      <c r="WA63" s="43"/>
      <c r="WB63" s="43"/>
      <c r="WC63" s="43"/>
      <c r="WD63" s="43"/>
      <c r="WE63" s="43"/>
      <c r="WF63" s="43"/>
      <c r="WG63" s="43"/>
      <c r="WH63" s="43"/>
      <c r="WI63" s="43"/>
      <c r="WJ63" s="43"/>
      <c r="WK63" s="43"/>
      <c r="WL63" s="43"/>
      <c r="WM63" s="43"/>
      <c r="WN63" s="43"/>
      <c r="WO63" s="43"/>
      <c r="WP63" s="43"/>
      <c r="WQ63" s="43"/>
      <c r="WR63" s="43"/>
      <c r="WS63" s="43"/>
      <c r="WT63" s="43"/>
      <c r="WU63" s="43"/>
      <c r="WV63" s="43"/>
      <c r="WW63" s="43"/>
      <c r="WX63" s="43"/>
      <c r="WY63" s="43"/>
      <c r="WZ63" s="43"/>
      <c r="XA63" s="43"/>
      <c r="XB63" s="43"/>
      <c r="XC63" s="43"/>
      <c r="XD63" s="43"/>
      <c r="XE63" s="43"/>
      <c r="XF63" s="43"/>
      <c r="XG63" s="43"/>
      <c r="XH63" s="43"/>
      <c r="XI63" s="43"/>
      <c r="XJ63" s="43"/>
      <c r="XK63" s="43"/>
      <c r="XL63" s="43"/>
      <c r="XM63" s="43"/>
      <c r="XN63" s="43"/>
      <c r="XO63" s="43"/>
      <c r="XP63" s="43"/>
      <c r="XQ63" s="43"/>
      <c r="XR63" s="43"/>
      <c r="XS63" s="43"/>
      <c r="XT63" s="43"/>
      <c r="XU63" s="43"/>
      <c r="XV63" s="43"/>
      <c r="XW63" s="43"/>
      <c r="XX63" s="43"/>
      <c r="XY63" s="43"/>
      <c r="XZ63" s="43"/>
      <c r="YA63" s="43"/>
      <c r="YB63" s="43"/>
      <c r="YC63" s="43"/>
      <c r="YD63" s="43"/>
      <c r="YE63" s="43"/>
      <c r="YF63" s="43"/>
      <c r="YG63" s="43"/>
      <c r="YH63" s="43"/>
      <c r="YI63" s="43"/>
      <c r="YJ63" s="43"/>
      <c r="YK63" s="43"/>
      <c r="YL63" s="43"/>
      <c r="YM63" s="43"/>
      <c r="YN63" s="43"/>
      <c r="YO63" s="43"/>
      <c r="YP63" s="43"/>
      <c r="YQ63" s="43"/>
      <c r="YR63" s="43"/>
      <c r="YS63" s="43"/>
      <c r="YT63" s="43"/>
      <c r="YU63" s="43"/>
      <c r="YV63" s="43"/>
      <c r="YW63" s="43"/>
      <c r="YX63" s="43"/>
      <c r="YY63" s="43"/>
      <c r="YZ63" s="43"/>
      <c r="ZA63" s="43"/>
      <c r="ZB63" s="43"/>
      <c r="ZC63" s="43"/>
      <c r="ZD63" s="43"/>
      <c r="ZE63" s="43"/>
      <c r="ZF63" s="43"/>
      <c r="ZG63" s="43"/>
      <c r="ZH63" s="43"/>
      <c r="ZI63" s="43"/>
      <c r="ZJ63" s="43"/>
      <c r="ZK63" s="43"/>
      <c r="ZL63" s="43"/>
      <c r="ZM63" s="43"/>
      <c r="ZN63" s="43"/>
      <c r="ZO63" s="43"/>
      <c r="ZP63" s="43"/>
      <c r="ZQ63" s="43"/>
      <c r="ZR63" s="43"/>
      <c r="ZS63" s="43"/>
      <c r="ZT63" s="43"/>
      <c r="ZU63" s="43"/>
      <c r="ZV63" s="43"/>
      <c r="ZW63" s="43"/>
      <c r="ZX63" s="43"/>
      <c r="ZY63" s="43"/>
      <c r="ZZ63" s="43"/>
      <c r="AAA63" s="43"/>
      <c r="AAB63" s="43"/>
      <c r="AAC63" s="43"/>
      <c r="AAD63" s="43"/>
      <c r="AAE63" s="43"/>
      <c r="AAF63" s="43"/>
      <c r="AAG63" s="43"/>
      <c r="AAH63" s="43"/>
      <c r="AAI63" s="43"/>
      <c r="AAJ63" s="43"/>
      <c r="AAK63" s="43"/>
      <c r="AAL63" s="43"/>
      <c r="AAM63" s="43"/>
      <c r="AAN63" s="43"/>
      <c r="AAO63" s="43"/>
      <c r="AAP63" s="43"/>
      <c r="AAQ63" s="43"/>
      <c r="AAR63" s="43"/>
      <c r="AAS63" s="43"/>
      <c r="AAT63" s="43"/>
      <c r="AAU63" s="43"/>
      <c r="AAV63" s="43"/>
      <c r="AAW63" s="43"/>
      <c r="AAX63" s="43"/>
      <c r="AAY63" s="43"/>
      <c r="AAZ63" s="43"/>
      <c r="ABA63" s="43"/>
      <c r="ABB63" s="43"/>
      <c r="ABC63" s="43"/>
      <c r="ABD63" s="43"/>
      <c r="ABE63" s="43"/>
      <c r="ABF63" s="43"/>
      <c r="ABG63" s="43"/>
      <c r="ABH63" s="43"/>
      <c r="ABI63" s="43"/>
      <c r="ABJ63" s="43"/>
      <c r="ABK63" s="43"/>
      <c r="ABL63" s="43"/>
      <c r="ABM63" s="43"/>
      <c r="ABN63" s="43"/>
      <c r="ABO63" s="43"/>
      <c r="ABP63" s="43"/>
      <c r="ABQ63" s="43"/>
      <c r="ABR63" s="43"/>
      <c r="ABS63" s="43"/>
      <c r="ABT63" s="43"/>
      <c r="ABU63" s="43"/>
      <c r="ABV63" s="43"/>
      <c r="ABW63" s="43"/>
      <c r="ABX63" s="43"/>
      <c r="ABY63" s="43"/>
      <c r="ABZ63" s="43"/>
      <c r="ACA63" s="43"/>
      <c r="ACB63" s="43"/>
      <c r="ACC63" s="43"/>
      <c r="ACD63" s="43"/>
      <c r="ACE63" s="43"/>
      <c r="ACF63" s="43"/>
      <c r="ACG63" s="43"/>
      <c r="ACH63" s="43"/>
      <c r="ACI63" s="43"/>
      <c r="ACJ63" s="43"/>
      <c r="ACK63" s="43"/>
      <c r="ACL63" s="43"/>
      <c r="ACM63" s="43"/>
      <c r="ACN63" s="43"/>
      <c r="ACO63" s="43"/>
      <c r="ACP63" s="43"/>
      <c r="ACQ63" s="43"/>
      <c r="ACR63" s="43"/>
      <c r="ACS63" s="43"/>
      <c r="ACT63" s="43"/>
      <c r="ACU63" s="43"/>
      <c r="ACV63" s="43"/>
      <c r="ACW63" s="43"/>
      <c r="ACX63" s="43"/>
      <c r="ACY63" s="43"/>
      <c r="ACZ63" s="43"/>
      <c r="ADA63" s="43"/>
      <c r="ADB63" s="43"/>
      <c r="ADC63" s="43"/>
      <c r="ADD63" s="43"/>
      <c r="ADE63" s="43"/>
      <c r="ADF63" s="43"/>
      <c r="ADG63" s="43"/>
      <c r="ADH63" s="43"/>
      <c r="ADI63" s="43"/>
      <c r="ADJ63" s="43"/>
      <c r="ADK63" s="43"/>
      <c r="ADL63" s="43"/>
      <c r="ADM63" s="43"/>
      <c r="ADN63" s="43"/>
      <c r="ADO63" s="43"/>
      <c r="ADP63" s="43"/>
      <c r="ADQ63" s="43"/>
      <c r="ADR63" s="43"/>
      <c r="ADS63" s="43"/>
      <c r="ADT63" s="43"/>
      <c r="ADU63" s="43"/>
      <c r="ADV63" s="43"/>
      <c r="ADW63" s="43"/>
      <c r="ADX63" s="43"/>
      <c r="ADY63" s="43"/>
      <c r="ADZ63" s="43"/>
      <c r="AEA63" s="43"/>
      <c r="AEB63" s="43"/>
      <c r="AEC63" s="43"/>
      <c r="AED63" s="43"/>
      <c r="AEE63" s="43"/>
      <c r="AEF63" s="43"/>
      <c r="AEG63" s="43"/>
      <c r="AEH63" s="43"/>
      <c r="AEI63" s="43"/>
      <c r="AEJ63" s="43"/>
      <c r="AEK63" s="43"/>
      <c r="AEL63" s="43"/>
      <c r="AEM63" s="43"/>
      <c r="AEN63" s="43"/>
      <c r="AEO63" s="43"/>
      <c r="AEP63" s="43"/>
      <c r="AEQ63" s="43"/>
      <c r="AER63" s="43"/>
      <c r="AES63" s="43"/>
      <c r="AET63" s="43"/>
      <c r="AEU63" s="43"/>
      <c r="AEV63" s="43"/>
      <c r="AEW63" s="43"/>
      <c r="AEX63" s="43"/>
      <c r="AEY63" s="43"/>
      <c r="AEZ63" s="43"/>
      <c r="AFA63" s="43"/>
      <c r="AFB63" s="43"/>
      <c r="AFC63" s="43"/>
      <c r="AFD63" s="43"/>
      <c r="AFE63" s="43"/>
      <c r="AFF63" s="43"/>
      <c r="AFG63" s="43"/>
      <c r="AFH63" s="43"/>
      <c r="AFI63" s="43"/>
      <c r="AFJ63" s="43"/>
      <c r="AFK63" s="43"/>
      <c r="AFL63" s="43"/>
      <c r="AFM63" s="43"/>
      <c r="AFN63" s="43"/>
      <c r="AFO63" s="43"/>
      <c r="AFP63" s="43"/>
      <c r="AFQ63" s="43"/>
      <c r="AFR63" s="43"/>
      <c r="AFS63" s="43"/>
      <c r="AFT63" s="43"/>
      <c r="AFU63" s="43"/>
      <c r="AFV63" s="43"/>
      <c r="AFW63" s="43"/>
      <c r="AFX63" s="43"/>
      <c r="AFY63" s="43"/>
      <c r="AFZ63" s="43"/>
      <c r="AGA63" s="43"/>
      <c r="AGB63" s="43"/>
      <c r="AGC63" s="43"/>
      <c r="AGD63" s="43"/>
      <c r="AGE63" s="43"/>
      <c r="AGF63" s="43"/>
      <c r="AGG63" s="43"/>
      <c r="AGH63" s="43"/>
      <c r="AGI63" s="43"/>
      <c r="AGJ63" s="43"/>
      <c r="AGK63" s="43"/>
      <c r="AGL63" s="43"/>
      <c r="AGM63" s="43"/>
      <c r="AGN63" s="43"/>
      <c r="AGO63" s="43"/>
      <c r="AGP63" s="43"/>
      <c r="AGQ63" s="43"/>
      <c r="AGR63" s="43"/>
      <c r="AGS63" s="43"/>
      <c r="AGT63" s="43"/>
      <c r="AGU63" s="43"/>
      <c r="AGV63" s="43"/>
      <c r="AGW63" s="43"/>
      <c r="AGX63" s="43"/>
      <c r="AGY63" s="43"/>
      <c r="AGZ63" s="43"/>
      <c r="AHA63" s="43"/>
      <c r="AHB63" s="43"/>
      <c r="AHC63" s="43"/>
      <c r="AHD63" s="43"/>
      <c r="AHE63" s="43"/>
      <c r="AHF63" s="43"/>
      <c r="AHG63" s="43"/>
      <c r="AHH63" s="43"/>
      <c r="AHI63" s="43"/>
      <c r="AHJ63" s="43"/>
      <c r="AHK63" s="43"/>
      <c r="AHL63" s="43"/>
      <c r="AHM63" s="43"/>
      <c r="AHN63" s="43"/>
      <c r="AHO63" s="43"/>
      <c r="AHP63" s="43"/>
      <c r="AHQ63" s="43"/>
      <c r="AHR63" s="43"/>
      <c r="AHS63" s="43"/>
      <c r="AHT63" s="43"/>
      <c r="AHU63" s="43"/>
      <c r="AHV63" s="43"/>
      <c r="AHW63" s="43"/>
      <c r="AHX63" s="43"/>
      <c r="AHY63" s="43"/>
      <c r="AHZ63" s="43"/>
      <c r="AIA63" s="43"/>
      <c r="AIB63" s="43"/>
      <c r="AIC63" s="43"/>
      <c r="AID63" s="43"/>
      <c r="AIE63" s="43"/>
      <c r="AIF63" s="43"/>
      <c r="AIG63" s="43"/>
      <c r="AIH63" s="43"/>
      <c r="AII63" s="43"/>
      <c r="AIJ63" s="43"/>
      <c r="AIK63" s="43"/>
      <c r="AIL63" s="43"/>
      <c r="AIM63" s="43"/>
      <c r="AIN63" s="43"/>
      <c r="AIO63" s="43"/>
      <c r="AIP63" s="43"/>
      <c r="AIQ63" s="43"/>
      <c r="AIR63" s="43"/>
      <c r="AIS63" s="43"/>
      <c r="AIT63" s="43"/>
      <c r="AIU63" s="43"/>
      <c r="AIV63" s="43"/>
      <c r="AIW63" s="43"/>
      <c r="AIX63" s="43"/>
      <c r="AIY63" s="43"/>
      <c r="AIZ63" s="43"/>
      <c r="AJA63" s="43"/>
      <c r="AJB63" s="43"/>
      <c r="AJC63" s="43"/>
      <c r="AJD63" s="43"/>
      <c r="AJE63" s="43"/>
      <c r="AJF63" s="43"/>
      <c r="AJG63" s="43"/>
      <c r="AJH63" s="43"/>
      <c r="AJI63" s="43"/>
      <c r="AJJ63" s="43"/>
      <c r="AJK63" s="43"/>
      <c r="AJL63" s="43"/>
      <c r="AJM63" s="43"/>
      <c r="AJN63" s="43"/>
      <c r="AJO63" s="43"/>
      <c r="AJP63" s="43"/>
      <c r="AJQ63" s="43"/>
      <c r="AJR63" s="43"/>
      <c r="AJS63" s="43"/>
      <c r="AJT63" s="43"/>
      <c r="AJU63" s="43"/>
      <c r="AJV63" s="43"/>
      <c r="AJW63" s="43"/>
      <c r="AJX63" s="43"/>
      <c r="AJY63" s="43"/>
      <c r="AJZ63" s="43"/>
      <c r="AKA63" s="43"/>
      <c r="AKB63" s="43"/>
      <c r="AKC63" s="43"/>
      <c r="AKD63" s="43"/>
      <c r="AKE63" s="43"/>
      <c r="AKF63" s="43"/>
      <c r="AKG63" s="43"/>
      <c r="AKH63" s="43"/>
      <c r="AKI63" s="43"/>
      <c r="AKJ63" s="43"/>
      <c r="AKK63" s="43"/>
      <c r="AKL63" s="43"/>
      <c r="AKM63" s="43"/>
      <c r="AKN63" s="43"/>
      <c r="AKO63" s="43"/>
      <c r="AKP63" s="43"/>
      <c r="AKQ63" s="43"/>
      <c r="AKR63" s="43"/>
      <c r="AKS63" s="43"/>
      <c r="AKT63" s="43"/>
      <c r="AKU63" s="43"/>
      <c r="AKV63" s="43"/>
      <c r="AKW63" s="43"/>
      <c r="AKX63" s="43"/>
      <c r="AKY63" s="43"/>
      <c r="AKZ63" s="43"/>
      <c r="ALA63" s="43"/>
      <c r="ALB63" s="43"/>
      <c r="ALC63" s="43"/>
      <c r="ALD63" s="43"/>
      <c r="ALE63" s="43"/>
      <c r="ALF63" s="43"/>
      <c r="ALG63" s="43"/>
      <c r="ALH63" s="43"/>
      <c r="ALI63" s="43"/>
      <c r="ALJ63" s="43"/>
      <c r="ALK63" s="43"/>
      <c r="ALL63" s="43"/>
      <c r="ALM63" s="43"/>
      <c r="ALN63" s="43"/>
      <c r="ALO63" s="43"/>
      <c r="ALP63" s="43"/>
      <c r="ALQ63" s="43"/>
      <c r="ALR63" s="43"/>
      <c r="ALS63" s="43"/>
      <c r="ALT63" s="43"/>
      <c r="ALU63" s="43"/>
      <c r="ALV63" s="43"/>
      <c r="ALW63" s="43"/>
      <c r="ALX63" s="43"/>
      <c r="ALY63" s="43"/>
      <c r="ALZ63" s="43"/>
      <c r="AMA63" s="43"/>
      <c r="AMB63" s="43"/>
      <c r="AMC63" s="43"/>
      <c r="AMD63" s="43"/>
      <c r="AME63" s="43"/>
      <c r="AMF63" s="43"/>
      <c r="AMG63" s="43"/>
      <c r="AMH63" s="43"/>
      <c r="AMI63" s="43"/>
      <c r="AMJ63" s="43"/>
    </row>
    <row r="64" spans="1:1024" ht="15">
      <c r="A64" s="20">
        <v>45532</v>
      </c>
      <c r="B64" s="20">
        <v>45532</v>
      </c>
      <c r="C64" s="21" t="s">
        <v>109</v>
      </c>
      <c r="D64" s="22" t="s">
        <v>110</v>
      </c>
      <c r="E64" s="23" t="s">
        <v>14</v>
      </c>
      <c r="F64" s="23">
        <v>69</v>
      </c>
      <c r="G64" s="24">
        <v>14.34</v>
      </c>
      <c r="H64" s="24">
        <f t="shared" si="2052"/>
        <v>989.46</v>
      </c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  <c r="IO64" s="43"/>
      <c r="IP64" s="43"/>
      <c r="IQ64" s="43"/>
      <c r="IR64" s="43"/>
      <c r="IS64" s="43"/>
      <c r="IT64" s="43"/>
      <c r="IU64" s="43"/>
      <c r="IV64" s="43"/>
      <c r="IW64" s="43"/>
      <c r="IX64" s="43"/>
      <c r="IY64" s="43"/>
      <c r="IZ64" s="43"/>
      <c r="JA64" s="43"/>
      <c r="JB64" s="43"/>
      <c r="JC64" s="43"/>
      <c r="JD64" s="43"/>
      <c r="JE64" s="43"/>
      <c r="JF64" s="43"/>
      <c r="JG64" s="43"/>
      <c r="JH64" s="43"/>
      <c r="JI64" s="43"/>
      <c r="JJ64" s="43"/>
      <c r="JK64" s="43"/>
      <c r="JL64" s="43"/>
      <c r="JM64" s="43"/>
      <c r="JN64" s="43"/>
      <c r="JO64" s="43"/>
      <c r="JP64" s="43"/>
      <c r="JQ64" s="43"/>
      <c r="JR64" s="43"/>
      <c r="JS64" s="43"/>
      <c r="JT64" s="43"/>
      <c r="JU64" s="43"/>
      <c r="JV64" s="43"/>
      <c r="JW64" s="43"/>
      <c r="JX64" s="43"/>
      <c r="JY64" s="43"/>
      <c r="JZ64" s="43"/>
      <c r="KA64" s="43"/>
      <c r="KB64" s="43"/>
      <c r="KC64" s="43"/>
      <c r="KD64" s="43"/>
      <c r="KE64" s="43"/>
      <c r="KF64" s="43"/>
      <c r="KG64" s="43"/>
      <c r="KH64" s="43"/>
      <c r="KI64" s="43"/>
      <c r="KJ64" s="43"/>
      <c r="KK64" s="43"/>
      <c r="KL64" s="43"/>
      <c r="KM64" s="43"/>
      <c r="KN64" s="43"/>
      <c r="KO64" s="43"/>
      <c r="KP64" s="43"/>
      <c r="KQ64" s="43"/>
      <c r="KR64" s="43"/>
      <c r="KS64" s="43"/>
      <c r="KT64" s="43"/>
      <c r="KU64" s="43"/>
      <c r="KV64" s="43"/>
      <c r="KW64" s="43"/>
      <c r="KX64" s="43"/>
      <c r="KY64" s="43"/>
      <c r="KZ64" s="43"/>
      <c r="LA64" s="43"/>
      <c r="LB64" s="43"/>
      <c r="LC64" s="43"/>
      <c r="LD64" s="43"/>
      <c r="LE64" s="43"/>
      <c r="LF64" s="43"/>
      <c r="LG64" s="43"/>
      <c r="LH64" s="43"/>
      <c r="LI64" s="43"/>
      <c r="LJ64" s="43"/>
      <c r="LK64" s="43"/>
      <c r="LL64" s="43"/>
      <c r="LM64" s="43"/>
      <c r="LN64" s="43"/>
      <c r="LO64" s="43"/>
      <c r="LP64" s="43"/>
      <c r="LQ64" s="43"/>
      <c r="LR64" s="43"/>
      <c r="LS64" s="43"/>
      <c r="LT64" s="43"/>
      <c r="LU64" s="43"/>
      <c r="LV64" s="43"/>
      <c r="LW64" s="43"/>
      <c r="LX64" s="43"/>
      <c r="LY64" s="43"/>
      <c r="LZ64" s="43"/>
      <c r="MA64" s="43"/>
      <c r="MB64" s="43"/>
      <c r="MC64" s="43"/>
      <c r="MD64" s="43"/>
      <c r="ME64" s="43"/>
      <c r="MF64" s="43"/>
      <c r="MG64" s="43"/>
      <c r="MH64" s="43"/>
      <c r="MI64" s="43"/>
      <c r="MJ64" s="43"/>
      <c r="MK64" s="43"/>
      <c r="ML64" s="43"/>
      <c r="MM64" s="43"/>
      <c r="MN64" s="43"/>
      <c r="MO64" s="43"/>
      <c r="MP64" s="43"/>
      <c r="MQ64" s="43"/>
      <c r="MR64" s="43"/>
      <c r="MS64" s="43"/>
      <c r="MT64" s="43"/>
      <c r="MU64" s="43"/>
      <c r="MV64" s="43"/>
      <c r="MW64" s="43"/>
      <c r="MX64" s="43"/>
      <c r="MY64" s="43"/>
      <c r="MZ64" s="43"/>
      <c r="NA64" s="43"/>
      <c r="NB64" s="43"/>
      <c r="NC64" s="43"/>
      <c r="ND64" s="43"/>
      <c r="NE64" s="43"/>
      <c r="NF64" s="43"/>
      <c r="NG64" s="43"/>
      <c r="NH64" s="43"/>
      <c r="NI64" s="43"/>
      <c r="NJ64" s="43"/>
      <c r="NK64" s="43"/>
      <c r="NL64" s="43"/>
      <c r="NM64" s="43"/>
      <c r="NN64" s="43"/>
      <c r="NO64" s="43"/>
      <c r="NP64" s="43"/>
      <c r="NQ64" s="43"/>
      <c r="NR64" s="43"/>
      <c r="NS64" s="43"/>
      <c r="NT64" s="43"/>
      <c r="NU64" s="43"/>
      <c r="NV64" s="43"/>
      <c r="NW64" s="43"/>
      <c r="NX64" s="43"/>
      <c r="NY64" s="43"/>
      <c r="NZ64" s="43"/>
      <c r="OA64" s="43"/>
      <c r="OB64" s="43"/>
      <c r="OC64" s="43"/>
      <c r="OD64" s="43"/>
      <c r="OE64" s="43"/>
      <c r="OF64" s="43"/>
      <c r="OG64" s="43"/>
      <c r="OH64" s="43"/>
      <c r="OI64" s="43"/>
      <c r="OJ64" s="43"/>
      <c r="OK64" s="43"/>
      <c r="OL64" s="43"/>
      <c r="OM64" s="43"/>
      <c r="ON64" s="43"/>
      <c r="OO64" s="43"/>
      <c r="OP64" s="43"/>
      <c r="OQ64" s="43"/>
      <c r="OR64" s="43"/>
      <c r="OS64" s="43"/>
      <c r="OT64" s="43"/>
      <c r="OU64" s="43"/>
      <c r="OV64" s="43"/>
      <c r="OW64" s="43"/>
      <c r="OX64" s="43"/>
      <c r="OY64" s="43"/>
      <c r="OZ64" s="43"/>
      <c r="PA64" s="43"/>
      <c r="PB64" s="43"/>
      <c r="PC64" s="43"/>
      <c r="PD64" s="43"/>
      <c r="PE64" s="43"/>
      <c r="PF64" s="43"/>
      <c r="PG64" s="43"/>
      <c r="PH64" s="43"/>
      <c r="PI64" s="43"/>
      <c r="PJ64" s="43"/>
      <c r="PK64" s="43"/>
      <c r="PL64" s="43"/>
      <c r="PM64" s="43"/>
      <c r="PN64" s="43"/>
      <c r="PO64" s="43"/>
      <c r="PP64" s="43"/>
      <c r="PQ64" s="43"/>
      <c r="PR64" s="43"/>
      <c r="PS64" s="43"/>
      <c r="PT64" s="43"/>
      <c r="PU64" s="43"/>
      <c r="PV64" s="43"/>
      <c r="PW64" s="43"/>
      <c r="PX64" s="43"/>
      <c r="PY64" s="43"/>
      <c r="PZ64" s="43"/>
      <c r="QA64" s="43"/>
      <c r="QB64" s="43"/>
      <c r="QC64" s="43"/>
      <c r="QD64" s="43"/>
      <c r="QE64" s="43"/>
      <c r="QF64" s="43"/>
      <c r="QG64" s="43"/>
      <c r="QH64" s="43"/>
      <c r="QI64" s="43"/>
      <c r="QJ64" s="43"/>
      <c r="QK64" s="43"/>
      <c r="QL64" s="43"/>
      <c r="QM64" s="43"/>
      <c r="QN64" s="43"/>
      <c r="QO64" s="43"/>
      <c r="QP64" s="43"/>
      <c r="QQ64" s="43"/>
      <c r="QR64" s="43"/>
      <c r="QS64" s="43"/>
      <c r="QT64" s="43"/>
      <c r="QU64" s="43"/>
      <c r="QV64" s="43"/>
      <c r="QW64" s="43"/>
      <c r="QX64" s="43"/>
      <c r="QY64" s="43"/>
      <c r="QZ64" s="43"/>
      <c r="RA64" s="43"/>
      <c r="RB64" s="43"/>
      <c r="RC64" s="43"/>
      <c r="RD64" s="43"/>
      <c r="RE64" s="43"/>
      <c r="RF64" s="43"/>
      <c r="RG64" s="43"/>
      <c r="RH64" s="43"/>
      <c r="RI64" s="43"/>
      <c r="RJ64" s="43"/>
      <c r="RK64" s="43"/>
      <c r="RL64" s="43"/>
      <c r="RM64" s="43"/>
      <c r="RN64" s="43"/>
      <c r="RO64" s="43"/>
      <c r="RP64" s="43"/>
      <c r="RQ64" s="43"/>
      <c r="RR64" s="43"/>
      <c r="RS64" s="43"/>
      <c r="RT64" s="43"/>
      <c r="RU64" s="43"/>
      <c r="RV64" s="43"/>
      <c r="RW64" s="43"/>
      <c r="RX64" s="43"/>
      <c r="RY64" s="43"/>
      <c r="RZ64" s="43"/>
      <c r="SA64" s="43"/>
      <c r="SB64" s="43"/>
      <c r="SC64" s="43"/>
      <c r="SD64" s="43"/>
      <c r="SE64" s="43"/>
      <c r="SF64" s="43"/>
      <c r="SG64" s="43"/>
      <c r="SH64" s="43"/>
      <c r="SI64" s="43"/>
      <c r="SJ64" s="43"/>
      <c r="SK64" s="43"/>
      <c r="SL64" s="43"/>
      <c r="SM64" s="43"/>
      <c r="SN64" s="43"/>
      <c r="SO64" s="43"/>
      <c r="SP64" s="43"/>
      <c r="SQ64" s="43"/>
      <c r="SR64" s="43"/>
      <c r="SS64" s="43"/>
      <c r="ST64" s="43"/>
      <c r="SU64" s="43"/>
      <c r="SV64" s="43"/>
      <c r="SW64" s="43"/>
      <c r="SX64" s="43"/>
      <c r="SY64" s="43"/>
      <c r="SZ64" s="43"/>
      <c r="TA64" s="43"/>
      <c r="TB64" s="43"/>
      <c r="TC64" s="43"/>
      <c r="TD64" s="43"/>
      <c r="TE64" s="43"/>
      <c r="TF64" s="43"/>
      <c r="TG64" s="43"/>
      <c r="TH64" s="43"/>
      <c r="TI64" s="43"/>
      <c r="TJ64" s="43"/>
      <c r="TK64" s="43"/>
      <c r="TL64" s="43"/>
      <c r="TM64" s="43"/>
      <c r="TN64" s="43"/>
      <c r="TO64" s="43"/>
      <c r="TP64" s="43"/>
      <c r="TQ64" s="43"/>
      <c r="TR64" s="43"/>
      <c r="TS64" s="43"/>
      <c r="TT64" s="43"/>
      <c r="TU64" s="43"/>
      <c r="TV64" s="43"/>
      <c r="TW64" s="43"/>
      <c r="TX64" s="43"/>
      <c r="TY64" s="43"/>
      <c r="TZ64" s="43"/>
      <c r="UA64" s="43"/>
      <c r="UB64" s="43"/>
      <c r="UC64" s="43"/>
      <c r="UD64" s="43"/>
      <c r="UE64" s="43"/>
      <c r="UF64" s="43"/>
      <c r="UG64" s="43"/>
      <c r="UH64" s="43"/>
      <c r="UI64" s="43"/>
      <c r="UJ64" s="43"/>
      <c r="UK64" s="43"/>
      <c r="UL64" s="43"/>
      <c r="UM64" s="43"/>
      <c r="UN64" s="43"/>
      <c r="UO64" s="43"/>
      <c r="UP64" s="43"/>
      <c r="UQ64" s="43"/>
      <c r="UR64" s="43"/>
      <c r="US64" s="43"/>
      <c r="UT64" s="43"/>
      <c r="UU64" s="43"/>
      <c r="UV64" s="43"/>
      <c r="UW64" s="43"/>
      <c r="UX64" s="43"/>
      <c r="UY64" s="43"/>
      <c r="UZ64" s="43"/>
      <c r="VA64" s="43"/>
      <c r="VB64" s="43"/>
      <c r="VC64" s="43"/>
      <c r="VD64" s="43"/>
      <c r="VE64" s="43"/>
      <c r="VF64" s="43"/>
      <c r="VG64" s="43"/>
      <c r="VH64" s="43"/>
      <c r="VI64" s="43"/>
      <c r="VJ64" s="43"/>
      <c r="VK64" s="43"/>
      <c r="VL64" s="43"/>
      <c r="VM64" s="43"/>
      <c r="VN64" s="43"/>
      <c r="VO64" s="43"/>
      <c r="VP64" s="43"/>
      <c r="VQ64" s="43"/>
      <c r="VR64" s="43"/>
      <c r="VS64" s="43"/>
      <c r="VT64" s="43"/>
      <c r="VU64" s="43"/>
      <c r="VV64" s="43"/>
      <c r="VW64" s="43"/>
      <c r="VX64" s="43"/>
      <c r="VY64" s="43"/>
      <c r="VZ64" s="43"/>
      <c r="WA64" s="43"/>
      <c r="WB64" s="43"/>
      <c r="WC64" s="43"/>
      <c r="WD64" s="43"/>
      <c r="WE64" s="43"/>
      <c r="WF64" s="43"/>
      <c r="WG64" s="43"/>
      <c r="WH64" s="43"/>
      <c r="WI64" s="43"/>
      <c r="WJ64" s="43"/>
      <c r="WK64" s="43"/>
      <c r="WL64" s="43"/>
      <c r="WM64" s="43"/>
      <c r="WN64" s="43"/>
      <c r="WO64" s="43"/>
      <c r="WP64" s="43"/>
      <c r="WQ64" s="43"/>
      <c r="WR64" s="43"/>
      <c r="WS64" s="43"/>
      <c r="WT64" s="43"/>
      <c r="WU64" s="43"/>
      <c r="WV64" s="43"/>
      <c r="WW64" s="43"/>
      <c r="WX64" s="43"/>
      <c r="WY64" s="43"/>
      <c r="WZ64" s="43"/>
      <c r="XA64" s="43"/>
      <c r="XB64" s="43"/>
      <c r="XC64" s="43"/>
      <c r="XD64" s="43"/>
      <c r="XE64" s="43"/>
      <c r="XF64" s="43"/>
      <c r="XG64" s="43"/>
      <c r="XH64" s="43"/>
      <c r="XI64" s="43"/>
      <c r="XJ64" s="43"/>
      <c r="XK64" s="43"/>
      <c r="XL64" s="43"/>
      <c r="XM64" s="43"/>
      <c r="XN64" s="43"/>
      <c r="XO64" s="43"/>
      <c r="XP64" s="43"/>
      <c r="XQ64" s="43"/>
      <c r="XR64" s="43"/>
      <c r="XS64" s="43"/>
      <c r="XT64" s="43"/>
      <c r="XU64" s="43"/>
      <c r="XV64" s="43"/>
      <c r="XW64" s="43"/>
      <c r="XX64" s="43"/>
      <c r="XY64" s="43"/>
      <c r="XZ64" s="43"/>
      <c r="YA64" s="43"/>
      <c r="YB64" s="43"/>
      <c r="YC64" s="43"/>
      <c r="YD64" s="43"/>
      <c r="YE64" s="43"/>
      <c r="YF64" s="43"/>
      <c r="YG64" s="43"/>
      <c r="YH64" s="43"/>
      <c r="YI64" s="43"/>
      <c r="YJ64" s="43"/>
      <c r="YK64" s="43"/>
      <c r="YL64" s="43"/>
      <c r="YM64" s="43"/>
      <c r="YN64" s="43"/>
      <c r="YO64" s="43"/>
      <c r="YP64" s="43"/>
      <c r="YQ64" s="43"/>
      <c r="YR64" s="43"/>
      <c r="YS64" s="43"/>
      <c r="YT64" s="43"/>
      <c r="YU64" s="43"/>
      <c r="YV64" s="43"/>
      <c r="YW64" s="43"/>
      <c r="YX64" s="43"/>
      <c r="YY64" s="43"/>
      <c r="YZ64" s="43"/>
      <c r="ZA64" s="43"/>
      <c r="ZB64" s="43"/>
      <c r="ZC64" s="43"/>
      <c r="ZD64" s="43"/>
      <c r="ZE64" s="43"/>
      <c r="ZF64" s="43"/>
      <c r="ZG64" s="43"/>
      <c r="ZH64" s="43"/>
      <c r="ZI64" s="43"/>
      <c r="ZJ64" s="43"/>
      <c r="ZK64" s="43"/>
      <c r="ZL64" s="43"/>
      <c r="ZM64" s="43"/>
      <c r="ZN64" s="43"/>
      <c r="ZO64" s="43"/>
      <c r="ZP64" s="43"/>
      <c r="ZQ64" s="43"/>
      <c r="ZR64" s="43"/>
      <c r="ZS64" s="43"/>
      <c r="ZT64" s="43"/>
      <c r="ZU64" s="43"/>
      <c r="ZV64" s="43"/>
      <c r="ZW64" s="43"/>
      <c r="ZX64" s="43"/>
      <c r="ZY64" s="43"/>
      <c r="ZZ64" s="43"/>
      <c r="AAA64" s="43"/>
      <c r="AAB64" s="43"/>
      <c r="AAC64" s="43"/>
      <c r="AAD64" s="43"/>
      <c r="AAE64" s="43"/>
      <c r="AAF64" s="43"/>
      <c r="AAG64" s="43"/>
      <c r="AAH64" s="43"/>
      <c r="AAI64" s="43"/>
      <c r="AAJ64" s="43"/>
      <c r="AAK64" s="43"/>
      <c r="AAL64" s="43"/>
      <c r="AAM64" s="43"/>
      <c r="AAN64" s="43"/>
      <c r="AAO64" s="43"/>
      <c r="AAP64" s="43"/>
      <c r="AAQ64" s="43"/>
      <c r="AAR64" s="43"/>
      <c r="AAS64" s="43"/>
      <c r="AAT64" s="43"/>
      <c r="AAU64" s="43"/>
      <c r="AAV64" s="43"/>
      <c r="AAW64" s="43"/>
      <c r="AAX64" s="43"/>
      <c r="AAY64" s="43"/>
      <c r="AAZ64" s="43"/>
      <c r="ABA64" s="43"/>
      <c r="ABB64" s="43"/>
      <c r="ABC64" s="43"/>
      <c r="ABD64" s="43"/>
      <c r="ABE64" s="43"/>
      <c r="ABF64" s="43"/>
      <c r="ABG64" s="43"/>
      <c r="ABH64" s="43"/>
      <c r="ABI64" s="43"/>
      <c r="ABJ64" s="43"/>
      <c r="ABK64" s="43"/>
      <c r="ABL64" s="43"/>
      <c r="ABM64" s="43"/>
      <c r="ABN64" s="43"/>
      <c r="ABO64" s="43"/>
      <c r="ABP64" s="43"/>
      <c r="ABQ64" s="43"/>
      <c r="ABR64" s="43"/>
      <c r="ABS64" s="43"/>
      <c r="ABT64" s="43"/>
      <c r="ABU64" s="43"/>
      <c r="ABV64" s="43"/>
      <c r="ABW64" s="43"/>
      <c r="ABX64" s="43"/>
      <c r="ABY64" s="43"/>
      <c r="ABZ64" s="43"/>
      <c r="ACA64" s="43"/>
      <c r="ACB64" s="43"/>
      <c r="ACC64" s="43"/>
      <c r="ACD64" s="43"/>
      <c r="ACE64" s="43"/>
      <c r="ACF64" s="43"/>
      <c r="ACG64" s="43"/>
      <c r="ACH64" s="43"/>
      <c r="ACI64" s="43"/>
      <c r="ACJ64" s="43"/>
      <c r="ACK64" s="43"/>
      <c r="ACL64" s="43"/>
      <c r="ACM64" s="43"/>
      <c r="ACN64" s="43"/>
      <c r="ACO64" s="43"/>
      <c r="ACP64" s="43"/>
      <c r="ACQ64" s="43"/>
      <c r="ACR64" s="43"/>
      <c r="ACS64" s="43"/>
      <c r="ACT64" s="43"/>
      <c r="ACU64" s="43"/>
      <c r="ACV64" s="43"/>
      <c r="ACW64" s="43"/>
      <c r="ACX64" s="43"/>
      <c r="ACY64" s="43"/>
      <c r="ACZ64" s="43"/>
      <c r="ADA64" s="43"/>
      <c r="ADB64" s="43"/>
      <c r="ADC64" s="43"/>
      <c r="ADD64" s="43"/>
      <c r="ADE64" s="43"/>
      <c r="ADF64" s="43"/>
      <c r="ADG64" s="43"/>
      <c r="ADH64" s="43"/>
      <c r="ADI64" s="43"/>
      <c r="ADJ64" s="43"/>
      <c r="ADK64" s="43"/>
      <c r="ADL64" s="43"/>
      <c r="ADM64" s="43"/>
      <c r="ADN64" s="43"/>
      <c r="ADO64" s="43"/>
      <c r="ADP64" s="43"/>
      <c r="ADQ64" s="43"/>
      <c r="ADR64" s="43"/>
      <c r="ADS64" s="43"/>
      <c r="ADT64" s="43"/>
      <c r="ADU64" s="43"/>
      <c r="ADV64" s="43"/>
      <c r="ADW64" s="43"/>
      <c r="ADX64" s="43"/>
      <c r="ADY64" s="43"/>
      <c r="ADZ64" s="43"/>
      <c r="AEA64" s="43"/>
      <c r="AEB64" s="43"/>
      <c r="AEC64" s="43"/>
      <c r="AED64" s="43"/>
      <c r="AEE64" s="43"/>
      <c r="AEF64" s="43"/>
      <c r="AEG64" s="43"/>
      <c r="AEH64" s="43"/>
      <c r="AEI64" s="43"/>
      <c r="AEJ64" s="43"/>
      <c r="AEK64" s="43"/>
      <c r="AEL64" s="43"/>
      <c r="AEM64" s="43"/>
      <c r="AEN64" s="43"/>
      <c r="AEO64" s="43"/>
      <c r="AEP64" s="43"/>
      <c r="AEQ64" s="43"/>
      <c r="AER64" s="43"/>
      <c r="AES64" s="43"/>
      <c r="AET64" s="43"/>
      <c r="AEU64" s="43"/>
      <c r="AEV64" s="43"/>
      <c r="AEW64" s="43"/>
      <c r="AEX64" s="43"/>
      <c r="AEY64" s="43"/>
      <c r="AEZ64" s="43"/>
      <c r="AFA64" s="43"/>
      <c r="AFB64" s="43"/>
      <c r="AFC64" s="43"/>
      <c r="AFD64" s="43"/>
      <c r="AFE64" s="43"/>
      <c r="AFF64" s="43"/>
      <c r="AFG64" s="43"/>
      <c r="AFH64" s="43"/>
      <c r="AFI64" s="43"/>
      <c r="AFJ64" s="43"/>
      <c r="AFK64" s="43"/>
      <c r="AFL64" s="43"/>
      <c r="AFM64" s="43"/>
      <c r="AFN64" s="43"/>
      <c r="AFO64" s="43"/>
      <c r="AFP64" s="43"/>
      <c r="AFQ64" s="43"/>
      <c r="AFR64" s="43"/>
      <c r="AFS64" s="43"/>
      <c r="AFT64" s="43"/>
      <c r="AFU64" s="43"/>
      <c r="AFV64" s="43"/>
      <c r="AFW64" s="43"/>
      <c r="AFX64" s="43"/>
      <c r="AFY64" s="43"/>
      <c r="AFZ64" s="43"/>
      <c r="AGA64" s="43"/>
      <c r="AGB64" s="43"/>
      <c r="AGC64" s="43"/>
      <c r="AGD64" s="43"/>
      <c r="AGE64" s="43"/>
      <c r="AGF64" s="43"/>
      <c r="AGG64" s="43"/>
      <c r="AGH64" s="43"/>
      <c r="AGI64" s="43"/>
      <c r="AGJ64" s="43"/>
      <c r="AGK64" s="43"/>
      <c r="AGL64" s="43"/>
      <c r="AGM64" s="43"/>
      <c r="AGN64" s="43"/>
      <c r="AGO64" s="43"/>
      <c r="AGP64" s="43"/>
      <c r="AGQ64" s="43"/>
      <c r="AGR64" s="43"/>
      <c r="AGS64" s="43"/>
      <c r="AGT64" s="43"/>
      <c r="AGU64" s="43"/>
      <c r="AGV64" s="43"/>
      <c r="AGW64" s="43"/>
      <c r="AGX64" s="43"/>
      <c r="AGY64" s="43"/>
      <c r="AGZ64" s="43"/>
      <c r="AHA64" s="43"/>
      <c r="AHB64" s="43"/>
      <c r="AHC64" s="43"/>
      <c r="AHD64" s="43"/>
      <c r="AHE64" s="43"/>
      <c r="AHF64" s="43"/>
      <c r="AHG64" s="43"/>
      <c r="AHH64" s="43"/>
      <c r="AHI64" s="43"/>
      <c r="AHJ64" s="43"/>
      <c r="AHK64" s="43"/>
      <c r="AHL64" s="43"/>
      <c r="AHM64" s="43"/>
      <c r="AHN64" s="43"/>
      <c r="AHO64" s="43"/>
      <c r="AHP64" s="43"/>
      <c r="AHQ64" s="43"/>
      <c r="AHR64" s="43"/>
      <c r="AHS64" s="43"/>
      <c r="AHT64" s="43"/>
      <c r="AHU64" s="43"/>
      <c r="AHV64" s="43"/>
      <c r="AHW64" s="43"/>
      <c r="AHX64" s="43"/>
      <c r="AHY64" s="43"/>
      <c r="AHZ64" s="43"/>
      <c r="AIA64" s="43"/>
      <c r="AIB64" s="43"/>
      <c r="AIC64" s="43"/>
      <c r="AID64" s="43"/>
      <c r="AIE64" s="43"/>
      <c r="AIF64" s="43"/>
      <c r="AIG64" s="43"/>
      <c r="AIH64" s="43"/>
      <c r="AII64" s="43"/>
      <c r="AIJ64" s="43"/>
      <c r="AIK64" s="43"/>
      <c r="AIL64" s="43"/>
      <c r="AIM64" s="43"/>
      <c r="AIN64" s="43"/>
      <c r="AIO64" s="43"/>
      <c r="AIP64" s="43"/>
      <c r="AIQ64" s="43"/>
      <c r="AIR64" s="43"/>
      <c r="AIS64" s="43"/>
      <c r="AIT64" s="43"/>
      <c r="AIU64" s="43"/>
      <c r="AIV64" s="43"/>
      <c r="AIW64" s="43"/>
      <c r="AIX64" s="43"/>
      <c r="AIY64" s="43"/>
      <c r="AIZ64" s="43"/>
      <c r="AJA64" s="43"/>
      <c r="AJB64" s="43"/>
      <c r="AJC64" s="43"/>
      <c r="AJD64" s="43"/>
      <c r="AJE64" s="43"/>
      <c r="AJF64" s="43"/>
      <c r="AJG64" s="43"/>
      <c r="AJH64" s="43"/>
      <c r="AJI64" s="43"/>
      <c r="AJJ64" s="43"/>
      <c r="AJK64" s="43"/>
      <c r="AJL64" s="43"/>
      <c r="AJM64" s="43"/>
      <c r="AJN64" s="43"/>
      <c r="AJO64" s="43"/>
      <c r="AJP64" s="43"/>
      <c r="AJQ64" s="43"/>
      <c r="AJR64" s="43"/>
      <c r="AJS64" s="43"/>
      <c r="AJT64" s="43"/>
      <c r="AJU64" s="43"/>
      <c r="AJV64" s="43"/>
      <c r="AJW64" s="43"/>
      <c r="AJX64" s="43"/>
      <c r="AJY64" s="43"/>
      <c r="AJZ64" s="43"/>
      <c r="AKA64" s="43"/>
      <c r="AKB64" s="43"/>
      <c r="AKC64" s="43"/>
      <c r="AKD64" s="43"/>
      <c r="AKE64" s="43"/>
      <c r="AKF64" s="43"/>
      <c r="AKG64" s="43"/>
      <c r="AKH64" s="43"/>
      <c r="AKI64" s="43"/>
      <c r="AKJ64" s="43"/>
      <c r="AKK64" s="43"/>
      <c r="AKL64" s="43"/>
      <c r="AKM64" s="43"/>
      <c r="AKN64" s="43"/>
      <c r="AKO64" s="43"/>
      <c r="AKP64" s="43"/>
      <c r="AKQ64" s="43"/>
      <c r="AKR64" s="43"/>
      <c r="AKS64" s="43"/>
      <c r="AKT64" s="43"/>
      <c r="AKU64" s="43"/>
      <c r="AKV64" s="43"/>
      <c r="AKW64" s="43"/>
      <c r="AKX64" s="43"/>
      <c r="AKY64" s="43"/>
      <c r="AKZ64" s="43"/>
      <c r="ALA64" s="43"/>
      <c r="ALB64" s="43"/>
      <c r="ALC64" s="43"/>
      <c r="ALD64" s="43"/>
      <c r="ALE64" s="43"/>
      <c r="ALF64" s="43"/>
      <c r="ALG64" s="43"/>
      <c r="ALH64" s="43"/>
      <c r="ALI64" s="43"/>
      <c r="ALJ64" s="43"/>
      <c r="ALK64" s="43"/>
      <c r="ALL64" s="43"/>
      <c r="ALM64" s="43"/>
      <c r="ALN64" s="43"/>
      <c r="ALO64" s="43"/>
      <c r="ALP64" s="43"/>
      <c r="ALQ64" s="43"/>
      <c r="ALR64" s="43"/>
      <c r="ALS64" s="43"/>
      <c r="ALT64" s="43"/>
      <c r="ALU64" s="43"/>
      <c r="ALV64" s="43"/>
      <c r="ALW64" s="43"/>
      <c r="ALX64" s="43"/>
      <c r="ALY64" s="43"/>
      <c r="ALZ64" s="43"/>
      <c r="AMA64" s="43"/>
      <c r="AMB64" s="43"/>
      <c r="AMC64" s="43"/>
      <c r="AMD64" s="43"/>
      <c r="AME64" s="43"/>
      <c r="AMF64" s="43"/>
      <c r="AMG64" s="43"/>
      <c r="AMH64" s="43"/>
      <c r="AMI64" s="43"/>
      <c r="AMJ64" s="43"/>
    </row>
    <row r="65" spans="1:1024" ht="15">
      <c r="A65" s="20">
        <v>44155</v>
      </c>
      <c r="B65" s="20">
        <v>44155</v>
      </c>
      <c r="C65" s="32" t="s">
        <v>111</v>
      </c>
      <c r="D65" s="28" t="s">
        <v>112</v>
      </c>
      <c r="E65" s="29" t="s">
        <v>14</v>
      </c>
      <c r="F65" s="29">
        <v>0</v>
      </c>
      <c r="G65" s="19">
        <v>0</v>
      </c>
      <c r="H65" s="24">
        <f t="shared" si="2052"/>
        <v>0</v>
      </c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  <c r="IO65" s="43"/>
      <c r="IP65" s="43"/>
      <c r="IQ65" s="43"/>
      <c r="IR65" s="43"/>
      <c r="IS65" s="43"/>
      <c r="IT65" s="43"/>
      <c r="IU65" s="43"/>
      <c r="IV65" s="43"/>
      <c r="IW65" s="43"/>
      <c r="IX65" s="43"/>
      <c r="IY65" s="43"/>
      <c r="IZ65" s="43"/>
      <c r="JA65" s="43"/>
      <c r="JB65" s="43"/>
      <c r="JC65" s="43"/>
      <c r="JD65" s="43"/>
      <c r="JE65" s="43"/>
      <c r="JF65" s="43"/>
      <c r="JG65" s="43"/>
      <c r="JH65" s="43"/>
      <c r="JI65" s="43"/>
      <c r="JJ65" s="43"/>
      <c r="JK65" s="43"/>
      <c r="JL65" s="43"/>
      <c r="JM65" s="43"/>
      <c r="JN65" s="43"/>
      <c r="JO65" s="43"/>
      <c r="JP65" s="43"/>
      <c r="JQ65" s="43"/>
      <c r="JR65" s="43"/>
      <c r="JS65" s="43"/>
      <c r="JT65" s="43"/>
      <c r="JU65" s="43"/>
      <c r="JV65" s="43"/>
      <c r="JW65" s="43"/>
      <c r="JX65" s="43"/>
      <c r="JY65" s="43"/>
      <c r="JZ65" s="43"/>
      <c r="KA65" s="43"/>
      <c r="KB65" s="43"/>
      <c r="KC65" s="43"/>
      <c r="KD65" s="43"/>
      <c r="KE65" s="43"/>
      <c r="KF65" s="43"/>
      <c r="KG65" s="43"/>
      <c r="KH65" s="43"/>
      <c r="KI65" s="43"/>
      <c r="KJ65" s="43"/>
      <c r="KK65" s="43"/>
      <c r="KL65" s="43"/>
      <c r="KM65" s="43"/>
      <c r="KN65" s="43"/>
      <c r="KO65" s="43"/>
      <c r="KP65" s="43"/>
      <c r="KQ65" s="43"/>
      <c r="KR65" s="43"/>
      <c r="KS65" s="43"/>
      <c r="KT65" s="43"/>
      <c r="KU65" s="43"/>
      <c r="KV65" s="43"/>
      <c r="KW65" s="43"/>
      <c r="KX65" s="43"/>
      <c r="KY65" s="43"/>
      <c r="KZ65" s="43"/>
      <c r="LA65" s="43"/>
      <c r="LB65" s="43"/>
      <c r="LC65" s="43"/>
      <c r="LD65" s="43"/>
      <c r="LE65" s="43"/>
      <c r="LF65" s="43"/>
      <c r="LG65" s="43"/>
      <c r="LH65" s="43"/>
      <c r="LI65" s="43"/>
      <c r="LJ65" s="43"/>
      <c r="LK65" s="43"/>
      <c r="LL65" s="43"/>
      <c r="LM65" s="43"/>
      <c r="LN65" s="43"/>
      <c r="LO65" s="43"/>
      <c r="LP65" s="43"/>
      <c r="LQ65" s="43"/>
      <c r="LR65" s="43"/>
      <c r="LS65" s="43"/>
      <c r="LT65" s="43"/>
      <c r="LU65" s="43"/>
      <c r="LV65" s="43"/>
      <c r="LW65" s="43"/>
      <c r="LX65" s="43"/>
      <c r="LY65" s="43"/>
      <c r="LZ65" s="43"/>
      <c r="MA65" s="43"/>
      <c r="MB65" s="43"/>
      <c r="MC65" s="43"/>
      <c r="MD65" s="43"/>
      <c r="ME65" s="43"/>
      <c r="MF65" s="43"/>
      <c r="MG65" s="43"/>
      <c r="MH65" s="43"/>
      <c r="MI65" s="43"/>
      <c r="MJ65" s="43"/>
      <c r="MK65" s="43"/>
      <c r="ML65" s="43"/>
      <c r="MM65" s="43"/>
      <c r="MN65" s="43"/>
      <c r="MO65" s="43"/>
      <c r="MP65" s="43"/>
      <c r="MQ65" s="43"/>
      <c r="MR65" s="43"/>
      <c r="MS65" s="43"/>
      <c r="MT65" s="43"/>
      <c r="MU65" s="43"/>
      <c r="MV65" s="43"/>
      <c r="MW65" s="43"/>
      <c r="MX65" s="43"/>
      <c r="MY65" s="43"/>
      <c r="MZ65" s="43"/>
      <c r="NA65" s="43"/>
      <c r="NB65" s="43"/>
      <c r="NC65" s="43"/>
      <c r="ND65" s="43"/>
      <c r="NE65" s="43"/>
      <c r="NF65" s="43"/>
      <c r="NG65" s="43"/>
      <c r="NH65" s="43"/>
      <c r="NI65" s="43"/>
      <c r="NJ65" s="43"/>
      <c r="NK65" s="43"/>
      <c r="NL65" s="43"/>
      <c r="NM65" s="43"/>
      <c r="NN65" s="43"/>
      <c r="NO65" s="43"/>
      <c r="NP65" s="43"/>
      <c r="NQ65" s="43"/>
      <c r="NR65" s="43"/>
      <c r="NS65" s="43"/>
      <c r="NT65" s="43"/>
      <c r="NU65" s="43"/>
      <c r="NV65" s="43"/>
      <c r="NW65" s="43"/>
      <c r="NX65" s="43"/>
      <c r="NY65" s="43"/>
      <c r="NZ65" s="43"/>
      <c r="OA65" s="43"/>
      <c r="OB65" s="43"/>
      <c r="OC65" s="43"/>
      <c r="OD65" s="43"/>
      <c r="OE65" s="43"/>
      <c r="OF65" s="43"/>
      <c r="OG65" s="43"/>
      <c r="OH65" s="43"/>
      <c r="OI65" s="43"/>
      <c r="OJ65" s="43"/>
      <c r="OK65" s="43"/>
      <c r="OL65" s="43"/>
      <c r="OM65" s="43"/>
      <c r="ON65" s="43"/>
      <c r="OO65" s="43"/>
      <c r="OP65" s="43"/>
      <c r="OQ65" s="43"/>
      <c r="OR65" s="43"/>
      <c r="OS65" s="43"/>
      <c r="OT65" s="43"/>
      <c r="OU65" s="43"/>
      <c r="OV65" s="43"/>
      <c r="OW65" s="43"/>
      <c r="OX65" s="43"/>
      <c r="OY65" s="43"/>
      <c r="OZ65" s="43"/>
      <c r="PA65" s="43"/>
      <c r="PB65" s="43"/>
      <c r="PC65" s="43"/>
      <c r="PD65" s="43"/>
      <c r="PE65" s="43"/>
      <c r="PF65" s="43"/>
      <c r="PG65" s="43"/>
      <c r="PH65" s="43"/>
      <c r="PI65" s="43"/>
      <c r="PJ65" s="43"/>
      <c r="PK65" s="43"/>
      <c r="PL65" s="43"/>
      <c r="PM65" s="43"/>
      <c r="PN65" s="43"/>
      <c r="PO65" s="43"/>
      <c r="PP65" s="43"/>
      <c r="PQ65" s="43"/>
      <c r="PR65" s="43"/>
      <c r="PS65" s="43"/>
      <c r="PT65" s="43"/>
      <c r="PU65" s="43"/>
      <c r="PV65" s="43"/>
      <c r="PW65" s="43"/>
      <c r="PX65" s="43"/>
      <c r="PY65" s="43"/>
      <c r="PZ65" s="43"/>
      <c r="QA65" s="43"/>
      <c r="QB65" s="43"/>
      <c r="QC65" s="43"/>
      <c r="QD65" s="43"/>
      <c r="QE65" s="43"/>
      <c r="QF65" s="43"/>
      <c r="QG65" s="43"/>
      <c r="QH65" s="43"/>
      <c r="QI65" s="43"/>
      <c r="QJ65" s="43"/>
      <c r="QK65" s="43"/>
      <c r="QL65" s="43"/>
      <c r="QM65" s="43"/>
      <c r="QN65" s="43"/>
      <c r="QO65" s="43"/>
      <c r="QP65" s="43"/>
      <c r="QQ65" s="43"/>
      <c r="QR65" s="43"/>
      <c r="QS65" s="43"/>
      <c r="QT65" s="43"/>
      <c r="QU65" s="43"/>
      <c r="QV65" s="43"/>
      <c r="QW65" s="43"/>
      <c r="QX65" s="43"/>
      <c r="QY65" s="43"/>
      <c r="QZ65" s="43"/>
      <c r="RA65" s="43"/>
      <c r="RB65" s="43"/>
      <c r="RC65" s="43"/>
      <c r="RD65" s="43"/>
      <c r="RE65" s="43"/>
      <c r="RF65" s="43"/>
      <c r="RG65" s="43"/>
      <c r="RH65" s="43"/>
      <c r="RI65" s="43"/>
      <c r="RJ65" s="43"/>
      <c r="RK65" s="43"/>
      <c r="RL65" s="43"/>
      <c r="RM65" s="43"/>
      <c r="RN65" s="43"/>
      <c r="RO65" s="43"/>
      <c r="RP65" s="43"/>
      <c r="RQ65" s="43"/>
      <c r="RR65" s="43"/>
      <c r="RS65" s="43"/>
      <c r="RT65" s="43"/>
      <c r="RU65" s="43"/>
      <c r="RV65" s="43"/>
      <c r="RW65" s="43"/>
      <c r="RX65" s="43"/>
      <c r="RY65" s="43"/>
      <c r="RZ65" s="43"/>
      <c r="SA65" s="43"/>
      <c r="SB65" s="43"/>
      <c r="SC65" s="43"/>
      <c r="SD65" s="43"/>
      <c r="SE65" s="43"/>
      <c r="SF65" s="43"/>
      <c r="SG65" s="43"/>
      <c r="SH65" s="43"/>
      <c r="SI65" s="43"/>
      <c r="SJ65" s="43"/>
      <c r="SK65" s="43"/>
      <c r="SL65" s="43"/>
      <c r="SM65" s="43"/>
      <c r="SN65" s="43"/>
      <c r="SO65" s="43"/>
      <c r="SP65" s="43"/>
      <c r="SQ65" s="43"/>
      <c r="SR65" s="43"/>
      <c r="SS65" s="43"/>
      <c r="ST65" s="43"/>
      <c r="SU65" s="43"/>
      <c r="SV65" s="43"/>
      <c r="SW65" s="43"/>
      <c r="SX65" s="43"/>
      <c r="SY65" s="43"/>
      <c r="SZ65" s="43"/>
      <c r="TA65" s="43"/>
      <c r="TB65" s="43"/>
      <c r="TC65" s="43"/>
      <c r="TD65" s="43"/>
      <c r="TE65" s="43"/>
      <c r="TF65" s="43"/>
      <c r="TG65" s="43"/>
      <c r="TH65" s="43"/>
      <c r="TI65" s="43"/>
      <c r="TJ65" s="43"/>
      <c r="TK65" s="43"/>
      <c r="TL65" s="43"/>
      <c r="TM65" s="43"/>
      <c r="TN65" s="43"/>
      <c r="TO65" s="43"/>
      <c r="TP65" s="43"/>
      <c r="TQ65" s="43"/>
      <c r="TR65" s="43"/>
      <c r="TS65" s="43"/>
      <c r="TT65" s="43"/>
      <c r="TU65" s="43"/>
      <c r="TV65" s="43"/>
      <c r="TW65" s="43"/>
      <c r="TX65" s="43"/>
      <c r="TY65" s="43"/>
      <c r="TZ65" s="43"/>
      <c r="UA65" s="43"/>
      <c r="UB65" s="43"/>
      <c r="UC65" s="43"/>
      <c r="UD65" s="43"/>
      <c r="UE65" s="43"/>
      <c r="UF65" s="43"/>
      <c r="UG65" s="43"/>
      <c r="UH65" s="43"/>
      <c r="UI65" s="43"/>
      <c r="UJ65" s="43"/>
      <c r="UK65" s="43"/>
      <c r="UL65" s="43"/>
      <c r="UM65" s="43"/>
      <c r="UN65" s="43"/>
      <c r="UO65" s="43"/>
      <c r="UP65" s="43"/>
      <c r="UQ65" s="43"/>
      <c r="UR65" s="43"/>
      <c r="US65" s="43"/>
      <c r="UT65" s="43"/>
      <c r="UU65" s="43"/>
      <c r="UV65" s="43"/>
      <c r="UW65" s="43"/>
      <c r="UX65" s="43"/>
      <c r="UY65" s="43"/>
      <c r="UZ65" s="43"/>
      <c r="VA65" s="43"/>
      <c r="VB65" s="43"/>
      <c r="VC65" s="43"/>
      <c r="VD65" s="43"/>
      <c r="VE65" s="43"/>
      <c r="VF65" s="43"/>
      <c r="VG65" s="43"/>
      <c r="VH65" s="43"/>
      <c r="VI65" s="43"/>
      <c r="VJ65" s="43"/>
      <c r="VK65" s="43"/>
      <c r="VL65" s="43"/>
      <c r="VM65" s="43"/>
      <c r="VN65" s="43"/>
      <c r="VO65" s="43"/>
      <c r="VP65" s="43"/>
      <c r="VQ65" s="43"/>
      <c r="VR65" s="43"/>
      <c r="VS65" s="43"/>
      <c r="VT65" s="43"/>
      <c r="VU65" s="43"/>
      <c r="VV65" s="43"/>
      <c r="VW65" s="43"/>
      <c r="VX65" s="43"/>
      <c r="VY65" s="43"/>
      <c r="VZ65" s="43"/>
      <c r="WA65" s="43"/>
      <c r="WB65" s="43"/>
      <c r="WC65" s="43"/>
      <c r="WD65" s="43"/>
      <c r="WE65" s="43"/>
      <c r="WF65" s="43"/>
      <c r="WG65" s="43"/>
      <c r="WH65" s="43"/>
      <c r="WI65" s="43"/>
      <c r="WJ65" s="43"/>
      <c r="WK65" s="43"/>
      <c r="WL65" s="43"/>
      <c r="WM65" s="43"/>
      <c r="WN65" s="43"/>
      <c r="WO65" s="43"/>
      <c r="WP65" s="43"/>
      <c r="WQ65" s="43"/>
      <c r="WR65" s="43"/>
      <c r="WS65" s="43"/>
      <c r="WT65" s="43"/>
      <c r="WU65" s="43"/>
      <c r="WV65" s="43"/>
      <c r="WW65" s="43"/>
      <c r="WX65" s="43"/>
      <c r="WY65" s="43"/>
      <c r="WZ65" s="43"/>
      <c r="XA65" s="43"/>
      <c r="XB65" s="43"/>
      <c r="XC65" s="43"/>
      <c r="XD65" s="43"/>
      <c r="XE65" s="43"/>
      <c r="XF65" s="43"/>
      <c r="XG65" s="43"/>
      <c r="XH65" s="43"/>
      <c r="XI65" s="43"/>
      <c r="XJ65" s="43"/>
      <c r="XK65" s="43"/>
      <c r="XL65" s="43"/>
      <c r="XM65" s="43"/>
      <c r="XN65" s="43"/>
      <c r="XO65" s="43"/>
      <c r="XP65" s="43"/>
      <c r="XQ65" s="43"/>
      <c r="XR65" s="43"/>
      <c r="XS65" s="43"/>
      <c r="XT65" s="43"/>
      <c r="XU65" s="43"/>
      <c r="XV65" s="43"/>
      <c r="XW65" s="43"/>
      <c r="XX65" s="43"/>
      <c r="XY65" s="43"/>
      <c r="XZ65" s="43"/>
      <c r="YA65" s="43"/>
      <c r="YB65" s="43"/>
      <c r="YC65" s="43"/>
      <c r="YD65" s="43"/>
      <c r="YE65" s="43"/>
      <c r="YF65" s="43"/>
      <c r="YG65" s="43"/>
      <c r="YH65" s="43"/>
      <c r="YI65" s="43"/>
      <c r="YJ65" s="43"/>
      <c r="YK65" s="43"/>
      <c r="YL65" s="43"/>
      <c r="YM65" s="43"/>
      <c r="YN65" s="43"/>
      <c r="YO65" s="43"/>
      <c r="YP65" s="43"/>
      <c r="YQ65" s="43"/>
      <c r="YR65" s="43"/>
      <c r="YS65" s="43"/>
      <c r="YT65" s="43"/>
      <c r="YU65" s="43"/>
      <c r="YV65" s="43"/>
      <c r="YW65" s="43"/>
      <c r="YX65" s="43"/>
      <c r="YY65" s="43"/>
      <c r="YZ65" s="43"/>
      <c r="ZA65" s="43"/>
      <c r="ZB65" s="43"/>
      <c r="ZC65" s="43"/>
      <c r="ZD65" s="43"/>
      <c r="ZE65" s="43"/>
      <c r="ZF65" s="43"/>
      <c r="ZG65" s="43"/>
      <c r="ZH65" s="43"/>
      <c r="ZI65" s="43"/>
      <c r="ZJ65" s="43"/>
      <c r="ZK65" s="43"/>
      <c r="ZL65" s="43"/>
      <c r="ZM65" s="43"/>
      <c r="ZN65" s="43"/>
      <c r="ZO65" s="43"/>
      <c r="ZP65" s="43"/>
      <c r="ZQ65" s="43"/>
      <c r="ZR65" s="43"/>
      <c r="ZS65" s="43"/>
      <c r="ZT65" s="43"/>
      <c r="ZU65" s="43"/>
      <c r="ZV65" s="43"/>
      <c r="ZW65" s="43"/>
      <c r="ZX65" s="43"/>
      <c r="ZY65" s="43"/>
      <c r="ZZ65" s="43"/>
      <c r="AAA65" s="43"/>
      <c r="AAB65" s="43"/>
      <c r="AAC65" s="43"/>
      <c r="AAD65" s="43"/>
      <c r="AAE65" s="43"/>
      <c r="AAF65" s="43"/>
      <c r="AAG65" s="43"/>
      <c r="AAH65" s="43"/>
      <c r="AAI65" s="43"/>
      <c r="AAJ65" s="43"/>
      <c r="AAK65" s="43"/>
      <c r="AAL65" s="43"/>
      <c r="AAM65" s="43"/>
      <c r="AAN65" s="43"/>
      <c r="AAO65" s="43"/>
      <c r="AAP65" s="43"/>
      <c r="AAQ65" s="43"/>
      <c r="AAR65" s="43"/>
      <c r="AAS65" s="43"/>
      <c r="AAT65" s="43"/>
      <c r="AAU65" s="43"/>
      <c r="AAV65" s="43"/>
      <c r="AAW65" s="43"/>
      <c r="AAX65" s="43"/>
      <c r="AAY65" s="43"/>
      <c r="AAZ65" s="43"/>
      <c r="ABA65" s="43"/>
      <c r="ABB65" s="43"/>
      <c r="ABC65" s="43"/>
      <c r="ABD65" s="43"/>
      <c r="ABE65" s="43"/>
      <c r="ABF65" s="43"/>
      <c r="ABG65" s="43"/>
      <c r="ABH65" s="43"/>
      <c r="ABI65" s="43"/>
      <c r="ABJ65" s="43"/>
      <c r="ABK65" s="43"/>
      <c r="ABL65" s="43"/>
      <c r="ABM65" s="43"/>
      <c r="ABN65" s="43"/>
      <c r="ABO65" s="43"/>
      <c r="ABP65" s="43"/>
      <c r="ABQ65" s="43"/>
      <c r="ABR65" s="43"/>
      <c r="ABS65" s="43"/>
      <c r="ABT65" s="43"/>
      <c r="ABU65" s="43"/>
      <c r="ABV65" s="43"/>
      <c r="ABW65" s="43"/>
      <c r="ABX65" s="43"/>
      <c r="ABY65" s="43"/>
      <c r="ABZ65" s="43"/>
      <c r="ACA65" s="43"/>
      <c r="ACB65" s="43"/>
      <c r="ACC65" s="43"/>
      <c r="ACD65" s="43"/>
      <c r="ACE65" s="43"/>
      <c r="ACF65" s="43"/>
      <c r="ACG65" s="43"/>
      <c r="ACH65" s="43"/>
      <c r="ACI65" s="43"/>
      <c r="ACJ65" s="43"/>
      <c r="ACK65" s="43"/>
      <c r="ACL65" s="43"/>
      <c r="ACM65" s="43"/>
      <c r="ACN65" s="43"/>
      <c r="ACO65" s="43"/>
      <c r="ACP65" s="43"/>
      <c r="ACQ65" s="43"/>
      <c r="ACR65" s="43"/>
      <c r="ACS65" s="43"/>
      <c r="ACT65" s="43"/>
      <c r="ACU65" s="43"/>
      <c r="ACV65" s="43"/>
      <c r="ACW65" s="43"/>
      <c r="ACX65" s="43"/>
      <c r="ACY65" s="43"/>
      <c r="ACZ65" s="43"/>
      <c r="ADA65" s="43"/>
      <c r="ADB65" s="43"/>
      <c r="ADC65" s="43"/>
      <c r="ADD65" s="43"/>
      <c r="ADE65" s="43"/>
      <c r="ADF65" s="43"/>
      <c r="ADG65" s="43"/>
      <c r="ADH65" s="43"/>
      <c r="ADI65" s="43"/>
      <c r="ADJ65" s="43"/>
      <c r="ADK65" s="43"/>
      <c r="ADL65" s="43"/>
      <c r="ADM65" s="43"/>
      <c r="ADN65" s="43"/>
      <c r="ADO65" s="43"/>
      <c r="ADP65" s="43"/>
      <c r="ADQ65" s="43"/>
      <c r="ADR65" s="43"/>
      <c r="ADS65" s="43"/>
      <c r="ADT65" s="43"/>
      <c r="ADU65" s="43"/>
      <c r="ADV65" s="43"/>
      <c r="ADW65" s="43"/>
      <c r="ADX65" s="43"/>
      <c r="ADY65" s="43"/>
      <c r="ADZ65" s="43"/>
      <c r="AEA65" s="43"/>
      <c r="AEB65" s="43"/>
      <c r="AEC65" s="43"/>
      <c r="AED65" s="43"/>
      <c r="AEE65" s="43"/>
      <c r="AEF65" s="43"/>
      <c r="AEG65" s="43"/>
      <c r="AEH65" s="43"/>
      <c r="AEI65" s="43"/>
      <c r="AEJ65" s="43"/>
      <c r="AEK65" s="43"/>
      <c r="AEL65" s="43"/>
      <c r="AEM65" s="43"/>
      <c r="AEN65" s="43"/>
      <c r="AEO65" s="43"/>
      <c r="AEP65" s="43"/>
      <c r="AEQ65" s="43"/>
      <c r="AER65" s="43"/>
      <c r="AES65" s="43"/>
      <c r="AET65" s="43"/>
      <c r="AEU65" s="43"/>
      <c r="AEV65" s="43"/>
      <c r="AEW65" s="43"/>
      <c r="AEX65" s="43"/>
      <c r="AEY65" s="43"/>
      <c r="AEZ65" s="43"/>
      <c r="AFA65" s="43"/>
      <c r="AFB65" s="43"/>
      <c r="AFC65" s="43"/>
      <c r="AFD65" s="43"/>
      <c r="AFE65" s="43"/>
      <c r="AFF65" s="43"/>
      <c r="AFG65" s="43"/>
      <c r="AFH65" s="43"/>
      <c r="AFI65" s="43"/>
      <c r="AFJ65" s="43"/>
      <c r="AFK65" s="43"/>
      <c r="AFL65" s="43"/>
      <c r="AFM65" s="43"/>
      <c r="AFN65" s="43"/>
      <c r="AFO65" s="43"/>
      <c r="AFP65" s="43"/>
      <c r="AFQ65" s="43"/>
      <c r="AFR65" s="43"/>
      <c r="AFS65" s="43"/>
      <c r="AFT65" s="43"/>
      <c r="AFU65" s="43"/>
      <c r="AFV65" s="43"/>
      <c r="AFW65" s="43"/>
      <c r="AFX65" s="43"/>
      <c r="AFY65" s="43"/>
      <c r="AFZ65" s="43"/>
      <c r="AGA65" s="43"/>
      <c r="AGB65" s="43"/>
      <c r="AGC65" s="43"/>
      <c r="AGD65" s="43"/>
      <c r="AGE65" s="43"/>
      <c r="AGF65" s="43"/>
      <c r="AGG65" s="43"/>
      <c r="AGH65" s="43"/>
      <c r="AGI65" s="43"/>
      <c r="AGJ65" s="43"/>
      <c r="AGK65" s="43"/>
      <c r="AGL65" s="43"/>
      <c r="AGM65" s="43"/>
      <c r="AGN65" s="43"/>
      <c r="AGO65" s="43"/>
      <c r="AGP65" s="43"/>
      <c r="AGQ65" s="43"/>
      <c r="AGR65" s="43"/>
      <c r="AGS65" s="43"/>
      <c r="AGT65" s="43"/>
      <c r="AGU65" s="43"/>
      <c r="AGV65" s="43"/>
      <c r="AGW65" s="43"/>
      <c r="AGX65" s="43"/>
      <c r="AGY65" s="43"/>
      <c r="AGZ65" s="43"/>
      <c r="AHA65" s="43"/>
      <c r="AHB65" s="43"/>
      <c r="AHC65" s="43"/>
      <c r="AHD65" s="43"/>
      <c r="AHE65" s="43"/>
      <c r="AHF65" s="43"/>
      <c r="AHG65" s="43"/>
      <c r="AHH65" s="43"/>
      <c r="AHI65" s="43"/>
      <c r="AHJ65" s="43"/>
      <c r="AHK65" s="43"/>
      <c r="AHL65" s="43"/>
      <c r="AHM65" s="43"/>
      <c r="AHN65" s="43"/>
      <c r="AHO65" s="43"/>
      <c r="AHP65" s="43"/>
      <c r="AHQ65" s="43"/>
      <c r="AHR65" s="43"/>
      <c r="AHS65" s="43"/>
      <c r="AHT65" s="43"/>
      <c r="AHU65" s="43"/>
      <c r="AHV65" s="43"/>
      <c r="AHW65" s="43"/>
      <c r="AHX65" s="43"/>
      <c r="AHY65" s="43"/>
      <c r="AHZ65" s="43"/>
      <c r="AIA65" s="43"/>
      <c r="AIB65" s="43"/>
      <c r="AIC65" s="43"/>
      <c r="AID65" s="43"/>
      <c r="AIE65" s="43"/>
      <c r="AIF65" s="43"/>
      <c r="AIG65" s="43"/>
      <c r="AIH65" s="43"/>
      <c r="AII65" s="43"/>
      <c r="AIJ65" s="43"/>
      <c r="AIK65" s="43"/>
      <c r="AIL65" s="43"/>
      <c r="AIM65" s="43"/>
      <c r="AIN65" s="43"/>
      <c r="AIO65" s="43"/>
      <c r="AIP65" s="43"/>
      <c r="AIQ65" s="43"/>
      <c r="AIR65" s="43"/>
      <c r="AIS65" s="43"/>
      <c r="AIT65" s="43"/>
      <c r="AIU65" s="43"/>
      <c r="AIV65" s="43"/>
      <c r="AIW65" s="43"/>
      <c r="AIX65" s="43"/>
      <c r="AIY65" s="43"/>
      <c r="AIZ65" s="43"/>
      <c r="AJA65" s="43"/>
      <c r="AJB65" s="43"/>
      <c r="AJC65" s="43"/>
      <c r="AJD65" s="43"/>
      <c r="AJE65" s="43"/>
      <c r="AJF65" s="43"/>
      <c r="AJG65" s="43"/>
      <c r="AJH65" s="43"/>
      <c r="AJI65" s="43"/>
      <c r="AJJ65" s="43"/>
      <c r="AJK65" s="43"/>
      <c r="AJL65" s="43"/>
      <c r="AJM65" s="43"/>
      <c r="AJN65" s="43"/>
      <c r="AJO65" s="43"/>
      <c r="AJP65" s="43"/>
      <c r="AJQ65" s="43"/>
      <c r="AJR65" s="43"/>
      <c r="AJS65" s="43"/>
      <c r="AJT65" s="43"/>
      <c r="AJU65" s="43"/>
      <c r="AJV65" s="43"/>
      <c r="AJW65" s="43"/>
      <c r="AJX65" s="43"/>
      <c r="AJY65" s="43"/>
      <c r="AJZ65" s="43"/>
      <c r="AKA65" s="43"/>
      <c r="AKB65" s="43"/>
      <c r="AKC65" s="43"/>
      <c r="AKD65" s="43"/>
      <c r="AKE65" s="43"/>
      <c r="AKF65" s="43"/>
      <c r="AKG65" s="43"/>
      <c r="AKH65" s="43"/>
      <c r="AKI65" s="43"/>
      <c r="AKJ65" s="43"/>
      <c r="AKK65" s="43"/>
      <c r="AKL65" s="43"/>
      <c r="AKM65" s="43"/>
      <c r="AKN65" s="43"/>
      <c r="AKO65" s="43"/>
      <c r="AKP65" s="43"/>
      <c r="AKQ65" s="43"/>
      <c r="AKR65" s="43"/>
      <c r="AKS65" s="43"/>
      <c r="AKT65" s="43"/>
      <c r="AKU65" s="43"/>
      <c r="AKV65" s="43"/>
      <c r="AKW65" s="43"/>
      <c r="AKX65" s="43"/>
      <c r="AKY65" s="43"/>
      <c r="AKZ65" s="43"/>
      <c r="ALA65" s="43"/>
      <c r="ALB65" s="43"/>
      <c r="ALC65" s="43"/>
      <c r="ALD65" s="43"/>
      <c r="ALE65" s="43"/>
      <c r="ALF65" s="43"/>
      <c r="ALG65" s="43"/>
      <c r="ALH65" s="43"/>
      <c r="ALI65" s="43"/>
      <c r="ALJ65" s="43"/>
      <c r="ALK65" s="43"/>
      <c r="ALL65" s="43"/>
      <c r="ALM65" s="43"/>
      <c r="ALN65" s="43"/>
      <c r="ALO65" s="43"/>
      <c r="ALP65" s="43"/>
      <c r="ALQ65" s="43"/>
      <c r="ALR65" s="43"/>
      <c r="ALS65" s="43"/>
      <c r="ALT65" s="43"/>
      <c r="ALU65" s="43"/>
      <c r="ALV65" s="43"/>
      <c r="ALW65" s="43"/>
      <c r="ALX65" s="43"/>
      <c r="ALY65" s="43"/>
      <c r="ALZ65" s="43"/>
      <c r="AMA65" s="43"/>
      <c r="AMB65" s="43"/>
      <c r="AMC65" s="43"/>
      <c r="AMD65" s="43"/>
      <c r="AME65" s="43"/>
      <c r="AMF65" s="43"/>
      <c r="AMG65" s="43"/>
      <c r="AMH65" s="43"/>
      <c r="AMI65" s="43"/>
      <c r="AMJ65" s="43"/>
    </row>
    <row r="66" spans="1:1024" ht="17.25" customHeight="1">
      <c r="A66" s="20">
        <v>44155</v>
      </c>
      <c r="B66" s="20">
        <v>44155</v>
      </c>
      <c r="C66" s="21" t="s">
        <v>113</v>
      </c>
      <c r="D66" s="28" t="s">
        <v>114</v>
      </c>
      <c r="E66" s="29" t="s">
        <v>14</v>
      </c>
      <c r="F66" s="29">
        <v>13</v>
      </c>
      <c r="G66" s="19">
        <v>681</v>
      </c>
      <c r="H66" s="24">
        <v>8853</v>
      </c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  <c r="IO66" s="43"/>
      <c r="IP66" s="43"/>
      <c r="IQ66" s="43"/>
      <c r="IR66" s="43"/>
      <c r="IS66" s="43"/>
      <c r="IT66" s="43"/>
      <c r="IU66" s="43"/>
      <c r="IV66" s="43"/>
      <c r="IW66" s="43"/>
      <c r="IX66" s="43"/>
      <c r="IY66" s="43"/>
      <c r="IZ66" s="43"/>
      <c r="JA66" s="43"/>
      <c r="JB66" s="43"/>
      <c r="JC66" s="43"/>
      <c r="JD66" s="43"/>
      <c r="JE66" s="43"/>
      <c r="JF66" s="43"/>
      <c r="JG66" s="43"/>
      <c r="JH66" s="43"/>
      <c r="JI66" s="43"/>
      <c r="JJ66" s="43"/>
      <c r="JK66" s="43"/>
      <c r="JL66" s="43"/>
      <c r="JM66" s="43"/>
      <c r="JN66" s="43"/>
      <c r="JO66" s="43"/>
      <c r="JP66" s="43"/>
      <c r="JQ66" s="43"/>
      <c r="JR66" s="43"/>
      <c r="JS66" s="43"/>
      <c r="JT66" s="43"/>
      <c r="JU66" s="43"/>
      <c r="JV66" s="43"/>
      <c r="JW66" s="43"/>
      <c r="JX66" s="43"/>
      <c r="JY66" s="43"/>
      <c r="JZ66" s="43"/>
      <c r="KA66" s="43"/>
      <c r="KB66" s="43"/>
      <c r="KC66" s="43"/>
      <c r="KD66" s="43"/>
      <c r="KE66" s="43"/>
      <c r="KF66" s="43"/>
      <c r="KG66" s="43"/>
      <c r="KH66" s="43"/>
      <c r="KI66" s="43"/>
      <c r="KJ66" s="43"/>
      <c r="KK66" s="43"/>
      <c r="KL66" s="43"/>
      <c r="KM66" s="43"/>
      <c r="KN66" s="43"/>
      <c r="KO66" s="43"/>
      <c r="KP66" s="43"/>
      <c r="KQ66" s="43"/>
      <c r="KR66" s="43"/>
      <c r="KS66" s="43"/>
      <c r="KT66" s="43"/>
      <c r="KU66" s="43"/>
      <c r="KV66" s="43"/>
      <c r="KW66" s="43"/>
      <c r="KX66" s="43"/>
      <c r="KY66" s="43"/>
      <c r="KZ66" s="43"/>
      <c r="LA66" s="43"/>
      <c r="LB66" s="43"/>
      <c r="LC66" s="43"/>
      <c r="LD66" s="43"/>
      <c r="LE66" s="43"/>
      <c r="LF66" s="43"/>
      <c r="LG66" s="43"/>
      <c r="LH66" s="43"/>
      <c r="LI66" s="43"/>
      <c r="LJ66" s="43"/>
      <c r="LK66" s="43"/>
      <c r="LL66" s="43"/>
      <c r="LM66" s="43"/>
      <c r="LN66" s="43"/>
      <c r="LO66" s="43"/>
      <c r="LP66" s="43"/>
      <c r="LQ66" s="43"/>
      <c r="LR66" s="43"/>
      <c r="LS66" s="43"/>
      <c r="LT66" s="43"/>
      <c r="LU66" s="43"/>
      <c r="LV66" s="43"/>
      <c r="LW66" s="43"/>
      <c r="LX66" s="43"/>
      <c r="LY66" s="43"/>
      <c r="LZ66" s="43"/>
      <c r="MA66" s="43"/>
      <c r="MB66" s="43"/>
      <c r="MC66" s="43"/>
      <c r="MD66" s="43"/>
      <c r="ME66" s="43"/>
      <c r="MF66" s="43"/>
      <c r="MG66" s="43"/>
      <c r="MH66" s="43"/>
      <c r="MI66" s="43"/>
      <c r="MJ66" s="43"/>
      <c r="MK66" s="43"/>
      <c r="ML66" s="43"/>
      <c r="MM66" s="43"/>
      <c r="MN66" s="43"/>
      <c r="MO66" s="43"/>
      <c r="MP66" s="43"/>
      <c r="MQ66" s="43"/>
      <c r="MR66" s="43"/>
      <c r="MS66" s="43"/>
      <c r="MT66" s="43"/>
      <c r="MU66" s="43"/>
      <c r="MV66" s="43"/>
      <c r="MW66" s="43"/>
      <c r="MX66" s="43"/>
      <c r="MY66" s="43"/>
      <c r="MZ66" s="43"/>
      <c r="NA66" s="43"/>
      <c r="NB66" s="43"/>
      <c r="NC66" s="43"/>
      <c r="ND66" s="43"/>
      <c r="NE66" s="43"/>
      <c r="NF66" s="43"/>
      <c r="NG66" s="43"/>
      <c r="NH66" s="43"/>
      <c r="NI66" s="43"/>
      <c r="NJ66" s="43"/>
      <c r="NK66" s="43"/>
      <c r="NL66" s="43"/>
      <c r="NM66" s="43"/>
      <c r="NN66" s="43"/>
      <c r="NO66" s="43"/>
      <c r="NP66" s="43"/>
      <c r="NQ66" s="43"/>
      <c r="NR66" s="43"/>
      <c r="NS66" s="43"/>
      <c r="NT66" s="43"/>
      <c r="NU66" s="43"/>
      <c r="NV66" s="43"/>
      <c r="NW66" s="43"/>
      <c r="NX66" s="43"/>
      <c r="NY66" s="43"/>
      <c r="NZ66" s="43"/>
      <c r="OA66" s="43"/>
      <c r="OB66" s="43"/>
      <c r="OC66" s="43"/>
      <c r="OD66" s="43"/>
      <c r="OE66" s="43"/>
      <c r="OF66" s="43"/>
      <c r="OG66" s="43"/>
      <c r="OH66" s="43"/>
      <c r="OI66" s="43"/>
      <c r="OJ66" s="43"/>
      <c r="OK66" s="43"/>
      <c r="OL66" s="43"/>
      <c r="OM66" s="43"/>
      <c r="ON66" s="43"/>
      <c r="OO66" s="43"/>
      <c r="OP66" s="43"/>
      <c r="OQ66" s="43"/>
      <c r="OR66" s="43"/>
      <c r="OS66" s="43"/>
      <c r="OT66" s="43"/>
      <c r="OU66" s="43"/>
      <c r="OV66" s="43"/>
      <c r="OW66" s="43"/>
      <c r="OX66" s="43"/>
      <c r="OY66" s="43"/>
      <c r="OZ66" s="43"/>
      <c r="PA66" s="43"/>
      <c r="PB66" s="43"/>
      <c r="PC66" s="43"/>
      <c r="PD66" s="43"/>
      <c r="PE66" s="43"/>
      <c r="PF66" s="43"/>
      <c r="PG66" s="43"/>
      <c r="PH66" s="43"/>
      <c r="PI66" s="43"/>
      <c r="PJ66" s="43"/>
      <c r="PK66" s="43"/>
      <c r="PL66" s="43"/>
      <c r="PM66" s="43"/>
      <c r="PN66" s="43"/>
      <c r="PO66" s="43"/>
      <c r="PP66" s="43"/>
      <c r="PQ66" s="43"/>
      <c r="PR66" s="43"/>
      <c r="PS66" s="43"/>
      <c r="PT66" s="43"/>
      <c r="PU66" s="43"/>
      <c r="PV66" s="43"/>
      <c r="PW66" s="43"/>
      <c r="PX66" s="43"/>
      <c r="PY66" s="43"/>
      <c r="PZ66" s="43"/>
      <c r="QA66" s="43"/>
      <c r="QB66" s="43"/>
      <c r="QC66" s="43"/>
      <c r="QD66" s="43"/>
      <c r="QE66" s="43"/>
      <c r="QF66" s="43"/>
      <c r="QG66" s="43"/>
      <c r="QH66" s="43"/>
      <c r="QI66" s="43"/>
      <c r="QJ66" s="43"/>
      <c r="QK66" s="43"/>
      <c r="QL66" s="43"/>
      <c r="QM66" s="43"/>
      <c r="QN66" s="43"/>
      <c r="QO66" s="43"/>
      <c r="QP66" s="43"/>
      <c r="QQ66" s="43"/>
      <c r="QR66" s="43"/>
      <c r="QS66" s="43"/>
      <c r="QT66" s="43"/>
      <c r="QU66" s="43"/>
      <c r="QV66" s="43"/>
      <c r="QW66" s="43"/>
      <c r="QX66" s="43"/>
      <c r="QY66" s="43"/>
      <c r="QZ66" s="43"/>
      <c r="RA66" s="43"/>
      <c r="RB66" s="43"/>
      <c r="RC66" s="43"/>
      <c r="RD66" s="43"/>
      <c r="RE66" s="43"/>
      <c r="RF66" s="43"/>
      <c r="RG66" s="43"/>
      <c r="RH66" s="43"/>
      <c r="RI66" s="43"/>
      <c r="RJ66" s="43"/>
      <c r="RK66" s="43"/>
      <c r="RL66" s="43"/>
      <c r="RM66" s="43"/>
      <c r="RN66" s="43"/>
      <c r="RO66" s="43"/>
      <c r="RP66" s="43"/>
      <c r="RQ66" s="43"/>
      <c r="RR66" s="43"/>
      <c r="RS66" s="43"/>
      <c r="RT66" s="43"/>
      <c r="RU66" s="43"/>
      <c r="RV66" s="43"/>
      <c r="RW66" s="43"/>
      <c r="RX66" s="43"/>
      <c r="RY66" s="43"/>
      <c r="RZ66" s="43"/>
      <c r="SA66" s="43"/>
      <c r="SB66" s="43"/>
      <c r="SC66" s="43"/>
      <c r="SD66" s="43"/>
      <c r="SE66" s="43"/>
      <c r="SF66" s="43"/>
      <c r="SG66" s="43"/>
      <c r="SH66" s="43"/>
      <c r="SI66" s="43"/>
      <c r="SJ66" s="43"/>
      <c r="SK66" s="43"/>
      <c r="SL66" s="43"/>
      <c r="SM66" s="43"/>
      <c r="SN66" s="43"/>
      <c r="SO66" s="43"/>
      <c r="SP66" s="43"/>
      <c r="SQ66" s="43"/>
      <c r="SR66" s="43"/>
      <c r="SS66" s="43"/>
      <c r="ST66" s="43"/>
      <c r="SU66" s="43"/>
      <c r="SV66" s="43"/>
      <c r="SW66" s="43"/>
      <c r="SX66" s="43"/>
      <c r="SY66" s="43"/>
      <c r="SZ66" s="43"/>
      <c r="TA66" s="43"/>
      <c r="TB66" s="43"/>
      <c r="TC66" s="43"/>
      <c r="TD66" s="43"/>
      <c r="TE66" s="43"/>
      <c r="TF66" s="43"/>
      <c r="TG66" s="43"/>
      <c r="TH66" s="43"/>
      <c r="TI66" s="43"/>
      <c r="TJ66" s="43"/>
      <c r="TK66" s="43"/>
      <c r="TL66" s="43"/>
      <c r="TM66" s="43"/>
      <c r="TN66" s="43"/>
      <c r="TO66" s="43"/>
      <c r="TP66" s="43"/>
      <c r="TQ66" s="43"/>
      <c r="TR66" s="43"/>
      <c r="TS66" s="43"/>
      <c r="TT66" s="43"/>
      <c r="TU66" s="43"/>
      <c r="TV66" s="43"/>
      <c r="TW66" s="43"/>
      <c r="TX66" s="43"/>
      <c r="TY66" s="43"/>
      <c r="TZ66" s="43"/>
      <c r="UA66" s="43"/>
      <c r="UB66" s="43"/>
      <c r="UC66" s="43"/>
      <c r="UD66" s="43"/>
      <c r="UE66" s="43"/>
      <c r="UF66" s="43"/>
      <c r="UG66" s="43"/>
      <c r="UH66" s="43"/>
      <c r="UI66" s="43"/>
      <c r="UJ66" s="43"/>
      <c r="UK66" s="43"/>
      <c r="UL66" s="43"/>
      <c r="UM66" s="43"/>
      <c r="UN66" s="43"/>
      <c r="UO66" s="43"/>
      <c r="UP66" s="43"/>
      <c r="UQ66" s="43"/>
      <c r="UR66" s="43"/>
      <c r="US66" s="43"/>
      <c r="UT66" s="43"/>
      <c r="UU66" s="43"/>
      <c r="UV66" s="43"/>
      <c r="UW66" s="43"/>
      <c r="UX66" s="43"/>
      <c r="UY66" s="43"/>
      <c r="UZ66" s="43"/>
      <c r="VA66" s="43"/>
      <c r="VB66" s="43"/>
      <c r="VC66" s="43"/>
      <c r="VD66" s="43"/>
      <c r="VE66" s="43"/>
      <c r="VF66" s="43"/>
      <c r="VG66" s="43"/>
      <c r="VH66" s="43"/>
      <c r="VI66" s="43"/>
      <c r="VJ66" s="43"/>
      <c r="VK66" s="43"/>
      <c r="VL66" s="43"/>
      <c r="VM66" s="43"/>
      <c r="VN66" s="43"/>
      <c r="VO66" s="43"/>
      <c r="VP66" s="43"/>
      <c r="VQ66" s="43"/>
      <c r="VR66" s="43"/>
      <c r="VS66" s="43"/>
      <c r="VT66" s="43"/>
      <c r="VU66" s="43"/>
      <c r="VV66" s="43"/>
      <c r="VW66" s="43"/>
      <c r="VX66" s="43"/>
      <c r="VY66" s="43"/>
      <c r="VZ66" s="43"/>
      <c r="WA66" s="43"/>
      <c r="WB66" s="43"/>
      <c r="WC66" s="43"/>
      <c r="WD66" s="43"/>
      <c r="WE66" s="43"/>
      <c r="WF66" s="43"/>
      <c r="WG66" s="43"/>
      <c r="WH66" s="43"/>
      <c r="WI66" s="43"/>
      <c r="WJ66" s="43"/>
      <c r="WK66" s="43"/>
      <c r="WL66" s="43"/>
      <c r="WM66" s="43"/>
      <c r="WN66" s="43"/>
      <c r="WO66" s="43"/>
      <c r="WP66" s="43"/>
      <c r="WQ66" s="43"/>
      <c r="WR66" s="43"/>
      <c r="WS66" s="43"/>
      <c r="WT66" s="43"/>
      <c r="WU66" s="43"/>
      <c r="WV66" s="43"/>
      <c r="WW66" s="43"/>
      <c r="WX66" s="43"/>
      <c r="WY66" s="43"/>
      <c r="WZ66" s="43"/>
      <c r="XA66" s="43"/>
      <c r="XB66" s="43"/>
      <c r="XC66" s="43"/>
      <c r="XD66" s="43"/>
      <c r="XE66" s="43"/>
      <c r="XF66" s="43"/>
      <c r="XG66" s="43"/>
      <c r="XH66" s="43"/>
      <c r="XI66" s="43"/>
      <c r="XJ66" s="43"/>
      <c r="XK66" s="43"/>
      <c r="XL66" s="43"/>
      <c r="XM66" s="43"/>
      <c r="XN66" s="43"/>
      <c r="XO66" s="43"/>
      <c r="XP66" s="43"/>
      <c r="XQ66" s="43"/>
      <c r="XR66" s="43"/>
      <c r="XS66" s="43"/>
      <c r="XT66" s="43"/>
      <c r="XU66" s="43"/>
      <c r="XV66" s="43"/>
      <c r="XW66" s="43"/>
      <c r="XX66" s="43"/>
      <c r="XY66" s="43"/>
      <c r="XZ66" s="43"/>
      <c r="YA66" s="43"/>
      <c r="YB66" s="43"/>
      <c r="YC66" s="43"/>
      <c r="YD66" s="43"/>
      <c r="YE66" s="43"/>
      <c r="YF66" s="43"/>
      <c r="YG66" s="43"/>
      <c r="YH66" s="43"/>
      <c r="YI66" s="43"/>
      <c r="YJ66" s="43"/>
      <c r="YK66" s="43"/>
      <c r="YL66" s="43"/>
      <c r="YM66" s="43"/>
      <c r="YN66" s="43"/>
      <c r="YO66" s="43"/>
      <c r="YP66" s="43"/>
      <c r="YQ66" s="43"/>
      <c r="YR66" s="43"/>
      <c r="YS66" s="43"/>
      <c r="YT66" s="43"/>
      <c r="YU66" s="43"/>
      <c r="YV66" s="43"/>
      <c r="YW66" s="43"/>
      <c r="YX66" s="43"/>
      <c r="YY66" s="43"/>
      <c r="YZ66" s="43"/>
      <c r="ZA66" s="43"/>
      <c r="ZB66" s="43"/>
      <c r="ZC66" s="43"/>
      <c r="ZD66" s="43"/>
      <c r="ZE66" s="43"/>
      <c r="ZF66" s="43"/>
      <c r="ZG66" s="43"/>
      <c r="ZH66" s="43"/>
      <c r="ZI66" s="43"/>
      <c r="ZJ66" s="43"/>
      <c r="ZK66" s="43"/>
      <c r="ZL66" s="43"/>
      <c r="ZM66" s="43"/>
      <c r="ZN66" s="43"/>
      <c r="ZO66" s="43"/>
      <c r="ZP66" s="43"/>
      <c r="ZQ66" s="43"/>
      <c r="ZR66" s="43"/>
      <c r="ZS66" s="43"/>
      <c r="ZT66" s="43"/>
      <c r="ZU66" s="43"/>
      <c r="ZV66" s="43"/>
      <c r="ZW66" s="43"/>
      <c r="ZX66" s="43"/>
      <c r="ZY66" s="43"/>
      <c r="ZZ66" s="43"/>
      <c r="AAA66" s="43"/>
      <c r="AAB66" s="43"/>
      <c r="AAC66" s="43"/>
      <c r="AAD66" s="43"/>
      <c r="AAE66" s="43"/>
      <c r="AAF66" s="43"/>
      <c r="AAG66" s="43"/>
      <c r="AAH66" s="43"/>
      <c r="AAI66" s="43"/>
      <c r="AAJ66" s="43"/>
      <c r="AAK66" s="43"/>
      <c r="AAL66" s="43"/>
      <c r="AAM66" s="43"/>
      <c r="AAN66" s="43"/>
      <c r="AAO66" s="43"/>
      <c r="AAP66" s="43"/>
      <c r="AAQ66" s="43"/>
      <c r="AAR66" s="43"/>
      <c r="AAS66" s="43"/>
      <c r="AAT66" s="43"/>
      <c r="AAU66" s="43"/>
      <c r="AAV66" s="43"/>
      <c r="AAW66" s="43"/>
      <c r="AAX66" s="43"/>
      <c r="AAY66" s="43"/>
      <c r="AAZ66" s="43"/>
      <c r="ABA66" s="43"/>
      <c r="ABB66" s="43"/>
      <c r="ABC66" s="43"/>
      <c r="ABD66" s="43"/>
      <c r="ABE66" s="43"/>
      <c r="ABF66" s="43"/>
      <c r="ABG66" s="43"/>
      <c r="ABH66" s="43"/>
      <c r="ABI66" s="43"/>
      <c r="ABJ66" s="43"/>
      <c r="ABK66" s="43"/>
      <c r="ABL66" s="43"/>
      <c r="ABM66" s="43"/>
      <c r="ABN66" s="43"/>
      <c r="ABO66" s="43"/>
      <c r="ABP66" s="43"/>
      <c r="ABQ66" s="43"/>
      <c r="ABR66" s="43"/>
      <c r="ABS66" s="43"/>
      <c r="ABT66" s="43"/>
      <c r="ABU66" s="43"/>
      <c r="ABV66" s="43"/>
      <c r="ABW66" s="43"/>
      <c r="ABX66" s="43"/>
      <c r="ABY66" s="43"/>
      <c r="ABZ66" s="43"/>
      <c r="ACA66" s="43"/>
      <c r="ACB66" s="43"/>
      <c r="ACC66" s="43"/>
      <c r="ACD66" s="43"/>
      <c r="ACE66" s="43"/>
      <c r="ACF66" s="43"/>
      <c r="ACG66" s="43"/>
      <c r="ACH66" s="43"/>
      <c r="ACI66" s="43"/>
      <c r="ACJ66" s="43"/>
      <c r="ACK66" s="43"/>
      <c r="ACL66" s="43"/>
      <c r="ACM66" s="43"/>
      <c r="ACN66" s="43"/>
      <c r="ACO66" s="43"/>
      <c r="ACP66" s="43"/>
      <c r="ACQ66" s="43"/>
      <c r="ACR66" s="43"/>
      <c r="ACS66" s="43"/>
      <c r="ACT66" s="43"/>
      <c r="ACU66" s="43"/>
      <c r="ACV66" s="43"/>
      <c r="ACW66" s="43"/>
      <c r="ACX66" s="43"/>
      <c r="ACY66" s="43"/>
      <c r="ACZ66" s="43"/>
      <c r="ADA66" s="43"/>
      <c r="ADB66" s="43"/>
      <c r="ADC66" s="43"/>
      <c r="ADD66" s="43"/>
      <c r="ADE66" s="43"/>
      <c r="ADF66" s="43"/>
      <c r="ADG66" s="43"/>
      <c r="ADH66" s="43"/>
      <c r="ADI66" s="43"/>
      <c r="ADJ66" s="43"/>
      <c r="ADK66" s="43"/>
      <c r="ADL66" s="43"/>
      <c r="ADM66" s="43"/>
      <c r="ADN66" s="43"/>
      <c r="ADO66" s="43"/>
      <c r="ADP66" s="43"/>
      <c r="ADQ66" s="43"/>
      <c r="ADR66" s="43"/>
      <c r="ADS66" s="43"/>
      <c r="ADT66" s="43"/>
      <c r="ADU66" s="43"/>
      <c r="ADV66" s="43"/>
      <c r="ADW66" s="43"/>
      <c r="ADX66" s="43"/>
      <c r="ADY66" s="43"/>
      <c r="ADZ66" s="43"/>
      <c r="AEA66" s="43"/>
      <c r="AEB66" s="43"/>
      <c r="AEC66" s="43"/>
      <c r="AED66" s="43"/>
      <c r="AEE66" s="43"/>
      <c r="AEF66" s="43"/>
      <c r="AEG66" s="43"/>
      <c r="AEH66" s="43"/>
      <c r="AEI66" s="43"/>
      <c r="AEJ66" s="43"/>
      <c r="AEK66" s="43"/>
      <c r="AEL66" s="43"/>
      <c r="AEM66" s="43"/>
      <c r="AEN66" s="43"/>
      <c r="AEO66" s="43"/>
      <c r="AEP66" s="43"/>
      <c r="AEQ66" s="43"/>
      <c r="AER66" s="43"/>
      <c r="AES66" s="43"/>
      <c r="AET66" s="43"/>
      <c r="AEU66" s="43"/>
      <c r="AEV66" s="43"/>
      <c r="AEW66" s="43"/>
      <c r="AEX66" s="43"/>
      <c r="AEY66" s="43"/>
      <c r="AEZ66" s="43"/>
      <c r="AFA66" s="43"/>
      <c r="AFB66" s="43"/>
      <c r="AFC66" s="43"/>
      <c r="AFD66" s="43"/>
      <c r="AFE66" s="43"/>
      <c r="AFF66" s="43"/>
      <c r="AFG66" s="43"/>
      <c r="AFH66" s="43"/>
      <c r="AFI66" s="43"/>
      <c r="AFJ66" s="43"/>
      <c r="AFK66" s="43"/>
      <c r="AFL66" s="43"/>
      <c r="AFM66" s="43"/>
      <c r="AFN66" s="43"/>
      <c r="AFO66" s="43"/>
      <c r="AFP66" s="43"/>
      <c r="AFQ66" s="43"/>
      <c r="AFR66" s="43"/>
      <c r="AFS66" s="43"/>
      <c r="AFT66" s="43"/>
      <c r="AFU66" s="43"/>
      <c r="AFV66" s="43"/>
      <c r="AFW66" s="43"/>
      <c r="AFX66" s="43"/>
      <c r="AFY66" s="43"/>
      <c r="AFZ66" s="43"/>
      <c r="AGA66" s="43"/>
      <c r="AGB66" s="43"/>
      <c r="AGC66" s="43"/>
      <c r="AGD66" s="43"/>
      <c r="AGE66" s="43"/>
      <c r="AGF66" s="43"/>
      <c r="AGG66" s="43"/>
      <c r="AGH66" s="43"/>
      <c r="AGI66" s="43"/>
      <c r="AGJ66" s="43"/>
      <c r="AGK66" s="43"/>
      <c r="AGL66" s="43"/>
      <c r="AGM66" s="43"/>
      <c r="AGN66" s="43"/>
      <c r="AGO66" s="43"/>
      <c r="AGP66" s="43"/>
      <c r="AGQ66" s="43"/>
      <c r="AGR66" s="43"/>
      <c r="AGS66" s="43"/>
      <c r="AGT66" s="43"/>
      <c r="AGU66" s="43"/>
      <c r="AGV66" s="43"/>
      <c r="AGW66" s="43"/>
      <c r="AGX66" s="43"/>
      <c r="AGY66" s="43"/>
      <c r="AGZ66" s="43"/>
      <c r="AHA66" s="43"/>
      <c r="AHB66" s="43"/>
      <c r="AHC66" s="43"/>
      <c r="AHD66" s="43"/>
      <c r="AHE66" s="43"/>
      <c r="AHF66" s="43"/>
      <c r="AHG66" s="43"/>
      <c r="AHH66" s="43"/>
      <c r="AHI66" s="43"/>
      <c r="AHJ66" s="43"/>
      <c r="AHK66" s="43"/>
      <c r="AHL66" s="43"/>
      <c r="AHM66" s="43"/>
      <c r="AHN66" s="43"/>
      <c r="AHO66" s="43"/>
      <c r="AHP66" s="43"/>
      <c r="AHQ66" s="43"/>
      <c r="AHR66" s="43"/>
      <c r="AHS66" s="43"/>
      <c r="AHT66" s="43"/>
      <c r="AHU66" s="43"/>
      <c r="AHV66" s="43"/>
      <c r="AHW66" s="43"/>
      <c r="AHX66" s="43"/>
      <c r="AHY66" s="43"/>
      <c r="AHZ66" s="43"/>
      <c r="AIA66" s="43"/>
      <c r="AIB66" s="43"/>
      <c r="AIC66" s="43"/>
      <c r="AID66" s="43"/>
      <c r="AIE66" s="43"/>
      <c r="AIF66" s="43"/>
      <c r="AIG66" s="43"/>
      <c r="AIH66" s="43"/>
      <c r="AII66" s="43"/>
      <c r="AIJ66" s="43"/>
      <c r="AIK66" s="43"/>
      <c r="AIL66" s="43"/>
      <c r="AIM66" s="43"/>
      <c r="AIN66" s="43"/>
      <c r="AIO66" s="43"/>
      <c r="AIP66" s="43"/>
      <c r="AIQ66" s="43"/>
      <c r="AIR66" s="43"/>
      <c r="AIS66" s="43"/>
      <c r="AIT66" s="43"/>
      <c r="AIU66" s="43"/>
      <c r="AIV66" s="43"/>
      <c r="AIW66" s="43"/>
      <c r="AIX66" s="43"/>
      <c r="AIY66" s="43"/>
      <c r="AIZ66" s="43"/>
      <c r="AJA66" s="43"/>
      <c r="AJB66" s="43"/>
      <c r="AJC66" s="43"/>
      <c r="AJD66" s="43"/>
      <c r="AJE66" s="43"/>
      <c r="AJF66" s="43"/>
      <c r="AJG66" s="43"/>
      <c r="AJH66" s="43"/>
      <c r="AJI66" s="43"/>
      <c r="AJJ66" s="43"/>
      <c r="AJK66" s="43"/>
      <c r="AJL66" s="43"/>
      <c r="AJM66" s="43"/>
      <c r="AJN66" s="43"/>
      <c r="AJO66" s="43"/>
      <c r="AJP66" s="43"/>
      <c r="AJQ66" s="43"/>
      <c r="AJR66" s="43"/>
      <c r="AJS66" s="43"/>
      <c r="AJT66" s="43"/>
      <c r="AJU66" s="43"/>
      <c r="AJV66" s="43"/>
      <c r="AJW66" s="43"/>
      <c r="AJX66" s="43"/>
      <c r="AJY66" s="43"/>
      <c r="AJZ66" s="43"/>
      <c r="AKA66" s="43"/>
      <c r="AKB66" s="43"/>
      <c r="AKC66" s="43"/>
      <c r="AKD66" s="43"/>
      <c r="AKE66" s="43"/>
      <c r="AKF66" s="43"/>
      <c r="AKG66" s="43"/>
      <c r="AKH66" s="43"/>
      <c r="AKI66" s="43"/>
      <c r="AKJ66" s="43"/>
      <c r="AKK66" s="43"/>
      <c r="AKL66" s="43"/>
      <c r="AKM66" s="43"/>
      <c r="AKN66" s="43"/>
      <c r="AKO66" s="43"/>
      <c r="AKP66" s="43"/>
      <c r="AKQ66" s="43"/>
      <c r="AKR66" s="43"/>
      <c r="AKS66" s="43"/>
      <c r="AKT66" s="43"/>
      <c r="AKU66" s="43"/>
      <c r="AKV66" s="43"/>
      <c r="AKW66" s="43"/>
      <c r="AKX66" s="43"/>
      <c r="AKY66" s="43"/>
      <c r="AKZ66" s="43"/>
      <c r="ALA66" s="43"/>
      <c r="ALB66" s="43"/>
      <c r="ALC66" s="43"/>
      <c r="ALD66" s="43"/>
      <c r="ALE66" s="43"/>
      <c r="ALF66" s="43"/>
      <c r="ALG66" s="43"/>
      <c r="ALH66" s="43"/>
      <c r="ALI66" s="43"/>
      <c r="ALJ66" s="43"/>
      <c r="ALK66" s="43"/>
      <c r="ALL66" s="43"/>
      <c r="ALM66" s="43"/>
      <c r="ALN66" s="43"/>
      <c r="ALO66" s="43"/>
      <c r="ALP66" s="43"/>
      <c r="ALQ66" s="43"/>
      <c r="ALR66" s="43"/>
      <c r="ALS66" s="43"/>
      <c r="ALT66" s="43"/>
      <c r="ALU66" s="43"/>
      <c r="ALV66" s="43"/>
      <c r="ALW66" s="43"/>
      <c r="ALX66" s="43"/>
      <c r="ALY66" s="43"/>
      <c r="ALZ66" s="43"/>
      <c r="AMA66" s="43"/>
      <c r="AMB66" s="43"/>
      <c r="AMC66" s="43"/>
      <c r="AMD66" s="43"/>
      <c r="AME66" s="43"/>
      <c r="AMF66" s="43"/>
      <c r="AMG66" s="43"/>
      <c r="AMH66" s="43"/>
      <c r="AMI66" s="43"/>
      <c r="AMJ66" s="43"/>
    </row>
    <row r="67" spans="1:1024" ht="15">
      <c r="A67" s="20">
        <v>44155</v>
      </c>
      <c r="B67" s="20">
        <v>44155</v>
      </c>
      <c r="C67" s="21" t="s">
        <v>115</v>
      </c>
      <c r="D67" s="28" t="s">
        <v>116</v>
      </c>
      <c r="E67" s="29" t="s">
        <v>117</v>
      </c>
      <c r="F67" s="29">
        <v>214</v>
      </c>
      <c r="G67" s="19">
        <v>238</v>
      </c>
      <c r="H67" s="24">
        <f t="shared" si="2052"/>
        <v>50932</v>
      </c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  <c r="IT67" s="43"/>
      <c r="IU67" s="43"/>
      <c r="IV67" s="43"/>
      <c r="IW67" s="43"/>
      <c r="IX67" s="43"/>
      <c r="IY67" s="43"/>
      <c r="IZ67" s="43"/>
      <c r="JA67" s="43"/>
      <c r="JB67" s="43"/>
      <c r="JC67" s="43"/>
      <c r="JD67" s="43"/>
      <c r="JE67" s="43"/>
      <c r="JF67" s="43"/>
      <c r="JG67" s="43"/>
      <c r="JH67" s="43"/>
      <c r="JI67" s="43"/>
      <c r="JJ67" s="43"/>
      <c r="JK67" s="43"/>
      <c r="JL67" s="43"/>
      <c r="JM67" s="43"/>
      <c r="JN67" s="43"/>
      <c r="JO67" s="43"/>
      <c r="JP67" s="43"/>
      <c r="JQ67" s="43"/>
      <c r="JR67" s="43"/>
      <c r="JS67" s="43"/>
      <c r="JT67" s="43"/>
      <c r="JU67" s="43"/>
      <c r="JV67" s="43"/>
      <c r="JW67" s="43"/>
      <c r="JX67" s="43"/>
      <c r="JY67" s="43"/>
      <c r="JZ67" s="43"/>
      <c r="KA67" s="43"/>
      <c r="KB67" s="43"/>
      <c r="KC67" s="43"/>
      <c r="KD67" s="43"/>
      <c r="KE67" s="43"/>
      <c r="KF67" s="43"/>
      <c r="KG67" s="43"/>
      <c r="KH67" s="43"/>
      <c r="KI67" s="43"/>
      <c r="KJ67" s="43"/>
      <c r="KK67" s="43"/>
      <c r="KL67" s="43"/>
      <c r="KM67" s="43"/>
      <c r="KN67" s="43"/>
      <c r="KO67" s="43"/>
      <c r="KP67" s="43"/>
      <c r="KQ67" s="43"/>
      <c r="KR67" s="43"/>
      <c r="KS67" s="43"/>
      <c r="KT67" s="43"/>
      <c r="KU67" s="43"/>
      <c r="KV67" s="43"/>
      <c r="KW67" s="43"/>
      <c r="KX67" s="43"/>
      <c r="KY67" s="43"/>
      <c r="KZ67" s="43"/>
      <c r="LA67" s="43"/>
      <c r="LB67" s="43"/>
      <c r="LC67" s="43"/>
      <c r="LD67" s="43"/>
      <c r="LE67" s="43"/>
      <c r="LF67" s="43"/>
      <c r="LG67" s="43"/>
      <c r="LH67" s="43"/>
      <c r="LI67" s="43"/>
      <c r="LJ67" s="43"/>
      <c r="LK67" s="43"/>
      <c r="LL67" s="43"/>
      <c r="LM67" s="43"/>
      <c r="LN67" s="43"/>
      <c r="LO67" s="43"/>
      <c r="LP67" s="43"/>
      <c r="LQ67" s="43"/>
      <c r="LR67" s="43"/>
      <c r="LS67" s="43"/>
      <c r="LT67" s="43"/>
      <c r="LU67" s="43"/>
      <c r="LV67" s="43"/>
      <c r="LW67" s="43"/>
      <c r="LX67" s="43"/>
      <c r="LY67" s="43"/>
      <c r="LZ67" s="43"/>
      <c r="MA67" s="43"/>
      <c r="MB67" s="43"/>
      <c r="MC67" s="43"/>
      <c r="MD67" s="43"/>
      <c r="ME67" s="43"/>
      <c r="MF67" s="43"/>
      <c r="MG67" s="43"/>
      <c r="MH67" s="43"/>
      <c r="MI67" s="43"/>
      <c r="MJ67" s="43"/>
      <c r="MK67" s="43"/>
      <c r="ML67" s="43"/>
      <c r="MM67" s="43"/>
      <c r="MN67" s="43"/>
      <c r="MO67" s="43"/>
      <c r="MP67" s="43"/>
      <c r="MQ67" s="43"/>
      <c r="MR67" s="43"/>
      <c r="MS67" s="43"/>
      <c r="MT67" s="43"/>
      <c r="MU67" s="43"/>
      <c r="MV67" s="43"/>
      <c r="MW67" s="43"/>
      <c r="MX67" s="43"/>
      <c r="MY67" s="43"/>
      <c r="MZ67" s="43"/>
      <c r="NA67" s="43"/>
      <c r="NB67" s="43"/>
      <c r="NC67" s="43"/>
      <c r="ND67" s="43"/>
      <c r="NE67" s="43"/>
      <c r="NF67" s="43"/>
      <c r="NG67" s="43"/>
      <c r="NH67" s="43"/>
      <c r="NI67" s="43"/>
      <c r="NJ67" s="43"/>
      <c r="NK67" s="43"/>
      <c r="NL67" s="43"/>
      <c r="NM67" s="43"/>
      <c r="NN67" s="43"/>
      <c r="NO67" s="43"/>
      <c r="NP67" s="43"/>
      <c r="NQ67" s="43"/>
      <c r="NR67" s="43"/>
      <c r="NS67" s="43"/>
      <c r="NT67" s="43"/>
      <c r="NU67" s="43"/>
      <c r="NV67" s="43"/>
      <c r="NW67" s="43"/>
      <c r="NX67" s="43"/>
      <c r="NY67" s="43"/>
      <c r="NZ67" s="43"/>
      <c r="OA67" s="43"/>
      <c r="OB67" s="43"/>
      <c r="OC67" s="43"/>
      <c r="OD67" s="43"/>
      <c r="OE67" s="43"/>
      <c r="OF67" s="43"/>
      <c r="OG67" s="43"/>
      <c r="OH67" s="43"/>
      <c r="OI67" s="43"/>
      <c r="OJ67" s="43"/>
      <c r="OK67" s="43"/>
      <c r="OL67" s="43"/>
      <c r="OM67" s="43"/>
      <c r="ON67" s="43"/>
      <c r="OO67" s="43"/>
      <c r="OP67" s="43"/>
      <c r="OQ67" s="43"/>
      <c r="OR67" s="43"/>
      <c r="OS67" s="43"/>
      <c r="OT67" s="43"/>
      <c r="OU67" s="43"/>
      <c r="OV67" s="43"/>
      <c r="OW67" s="43"/>
      <c r="OX67" s="43"/>
      <c r="OY67" s="43"/>
      <c r="OZ67" s="43"/>
      <c r="PA67" s="43"/>
      <c r="PB67" s="43"/>
      <c r="PC67" s="43"/>
      <c r="PD67" s="43"/>
      <c r="PE67" s="43"/>
      <c r="PF67" s="43"/>
      <c r="PG67" s="43"/>
      <c r="PH67" s="43"/>
      <c r="PI67" s="43"/>
      <c r="PJ67" s="43"/>
      <c r="PK67" s="43"/>
      <c r="PL67" s="43"/>
      <c r="PM67" s="43"/>
      <c r="PN67" s="43"/>
      <c r="PO67" s="43"/>
      <c r="PP67" s="43"/>
      <c r="PQ67" s="43"/>
      <c r="PR67" s="43"/>
      <c r="PS67" s="43"/>
      <c r="PT67" s="43"/>
      <c r="PU67" s="43"/>
      <c r="PV67" s="43"/>
      <c r="PW67" s="43"/>
      <c r="PX67" s="43"/>
      <c r="PY67" s="43"/>
      <c r="PZ67" s="43"/>
      <c r="QA67" s="43"/>
      <c r="QB67" s="43"/>
      <c r="QC67" s="43"/>
      <c r="QD67" s="43"/>
      <c r="QE67" s="43"/>
      <c r="QF67" s="43"/>
      <c r="QG67" s="43"/>
      <c r="QH67" s="43"/>
      <c r="QI67" s="43"/>
      <c r="QJ67" s="43"/>
      <c r="QK67" s="43"/>
      <c r="QL67" s="43"/>
      <c r="QM67" s="43"/>
      <c r="QN67" s="43"/>
      <c r="QO67" s="43"/>
      <c r="QP67" s="43"/>
      <c r="QQ67" s="43"/>
      <c r="QR67" s="43"/>
      <c r="QS67" s="43"/>
      <c r="QT67" s="43"/>
      <c r="QU67" s="43"/>
      <c r="QV67" s="43"/>
      <c r="QW67" s="43"/>
      <c r="QX67" s="43"/>
      <c r="QY67" s="43"/>
      <c r="QZ67" s="43"/>
      <c r="RA67" s="43"/>
      <c r="RB67" s="43"/>
      <c r="RC67" s="43"/>
      <c r="RD67" s="43"/>
      <c r="RE67" s="43"/>
      <c r="RF67" s="43"/>
      <c r="RG67" s="43"/>
      <c r="RH67" s="43"/>
      <c r="RI67" s="43"/>
      <c r="RJ67" s="43"/>
      <c r="RK67" s="43"/>
      <c r="RL67" s="43"/>
      <c r="RM67" s="43"/>
      <c r="RN67" s="43"/>
      <c r="RO67" s="43"/>
      <c r="RP67" s="43"/>
      <c r="RQ67" s="43"/>
      <c r="RR67" s="43"/>
      <c r="RS67" s="43"/>
      <c r="RT67" s="43"/>
      <c r="RU67" s="43"/>
      <c r="RV67" s="43"/>
      <c r="RW67" s="43"/>
      <c r="RX67" s="43"/>
      <c r="RY67" s="43"/>
      <c r="RZ67" s="43"/>
      <c r="SA67" s="43"/>
      <c r="SB67" s="43"/>
      <c r="SC67" s="43"/>
      <c r="SD67" s="43"/>
      <c r="SE67" s="43"/>
      <c r="SF67" s="43"/>
      <c r="SG67" s="43"/>
      <c r="SH67" s="43"/>
      <c r="SI67" s="43"/>
      <c r="SJ67" s="43"/>
      <c r="SK67" s="43"/>
      <c r="SL67" s="43"/>
      <c r="SM67" s="43"/>
      <c r="SN67" s="43"/>
      <c r="SO67" s="43"/>
      <c r="SP67" s="43"/>
      <c r="SQ67" s="43"/>
      <c r="SR67" s="43"/>
      <c r="SS67" s="43"/>
      <c r="ST67" s="43"/>
      <c r="SU67" s="43"/>
      <c r="SV67" s="43"/>
      <c r="SW67" s="43"/>
      <c r="SX67" s="43"/>
      <c r="SY67" s="43"/>
      <c r="SZ67" s="43"/>
      <c r="TA67" s="43"/>
      <c r="TB67" s="43"/>
      <c r="TC67" s="43"/>
      <c r="TD67" s="43"/>
      <c r="TE67" s="43"/>
      <c r="TF67" s="43"/>
      <c r="TG67" s="43"/>
      <c r="TH67" s="43"/>
      <c r="TI67" s="43"/>
      <c r="TJ67" s="43"/>
      <c r="TK67" s="43"/>
      <c r="TL67" s="43"/>
      <c r="TM67" s="43"/>
      <c r="TN67" s="43"/>
      <c r="TO67" s="43"/>
      <c r="TP67" s="43"/>
      <c r="TQ67" s="43"/>
      <c r="TR67" s="43"/>
      <c r="TS67" s="43"/>
      <c r="TT67" s="43"/>
      <c r="TU67" s="43"/>
      <c r="TV67" s="43"/>
      <c r="TW67" s="43"/>
      <c r="TX67" s="43"/>
      <c r="TY67" s="43"/>
      <c r="TZ67" s="43"/>
      <c r="UA67" s="43"/>
      <c r="UB67" s="43"/>
      <c r="UC67" s="43"/>
      <c r="UD67" s="43"/>
      <c r="UE67" s="43"/>
      <c r="UF67" s="43"/>
      <c r="UG67" s="43"/>
      <c r="UH67" s="43"/>
      <c r="UI67" s="43"/>
      <c r="UJ67" s="43"/>
      <c r="UK67" s="43"/>
      <c r="UL67" s="43"/>
      <c r="UM67" s="43"/>
      <c r="UN67" s="43"/>
      <c r="UO67" s="43"/>
      <c r="UP67" s="43"/>
      <c r="UQ67" s="43"/>
      <c r="UR67" s="43"/>
      <c r="US67" s="43"/>
      <c r="UT67" s="43"/>
      <c r="UU67" s="43"/>
      <c r="UV67" s="43"/>
      <c r="UW67" s="43"/>
      <c r="UX67" s="43"/>
      <c r="UY67" s="43"/>
      <c r="UZ67" s="43"/>
      <c r="VA67" s="43"/>
      <c r="VB67" s="43"/>
      <c r="VC67" s="43"/>
      <c r="VD67" s="43"/>
      <c r="VE67" s="43"/>
      <c r="VF67" s="43"/>
      <c r="VG67" s="43"/>
      <c r="VH67" s="43"/>
      <c r="VI67" s="43"/>
      <c r="VJ67" s="43"/>
      <c r="VK67" s="43"/>
      <c r="VL67" s="43"/>
      <c r="VM67" s="43"/>
      <c r="VN67" s="43"/>
      <c r="VO67" s="43"/>
      <c r="VP67" s="43"/>
      <c r="VQ67" s="43"/>
      <c r="VR67" s="43"/>
      <c r="VS67" s="43"/>
      <c r="VT67" s="43"/>
      <c r="VU67" s="43"/>
      <c r="VV67" s="43"/>
      <c r="VW67" s="43"/>
      <c r="VX67" s="43"/>
      <c r="VY67" s="43"/>
      <c r="VZ67" s="43"/>
      <c r="WA67" s="43"/>
      <c r="WB67" s="43"/>
      <c r="WC67" s="43"/>
      <c r="WD67" s="43"/>
      <c r="WE67" s="43"/>
      <c r="WF67" s="43"/>
      <c r="WG67" s="43"/>
      <c r="WH67" s="43"/>
      <c r="WI67" s="43"/>
      <c r="WJ67" s="43"/>
      <c r="WK67" s="43"/>
      <c r="WL67" s="43"/>
      <c r="WM67" s="43"/>
      <c r="WN67" s="43"/>
      <c r="WO67" s="43"/>
      <c r="WP67" s="43"/>
      <c r="WQ67" s="43"/>
      <c r="WR67" s="43"/>
      <c r="WS67" s="43"/>
      <c r="WT67" s="43"/>
      <c r="WU67" s="43"/>
      <c r="WV67" s="43"/>
      <c r="WW67" s="43"/>
      <c r="WX67" s="43"/>
      <c r="WY67" s="43"/>
      <c r="WZ67" s="43"/>
      <c r="XA67" s="43"/>
      <c r="XB67" s="43"/>
      <c r="XC67" s="43"/>
      <c r="XD67" s="43"/>
      <c r="XE67" s="43"/>
      <c r="XF67" s="43"/>
      <c r="XG67" s="43"/>
      <c r="XH67" s="43"/>
      <c r="XI67" s="43"/>
      <c r="XJ67" s="43"/>
      <c r="XK67" s="43"/>
      <c r="XL67" s="43"/>
      <c r="XM67" s="43"/>
      <c r="XN67" s="43"/>
      <c r="XO67" s="43"/>
      <c r="XP67" s="43"/>
      <c r="XQ67" s="43"/>
      <c r="XR67" s="43"/>
      <c r="XS67" s="43"/>
      <c r="XT67" s="43"/>
      <c r="XU67" s="43"/>
      <c r="XV67" s="43"/>
      <c r="XW67" s="43"/>
      <c r="XX67" s="43"/>
      <c r="XY67" s="43"/>
      <c r="XZ67" s="43"/>
      <c r="YA67" s="43"/>
      <c r="YB67" s="43"/>
      <c r="YC67" s="43"/>
      <c r="YD67" s="43"/>
      <c r="YE67" s="43"/>
      <c r="YF67" s="43"/>
      <c r="YG67" s="43"/>
      <c r="YH67" s="43"/>
      <c r="YI67" s="43"/>
      <c r="YJ67" s="43"/>
      <c r="YK67" s="43"/>
      <c r="YL67" s="43"/>
      <c r="YM67" s="43"/>
      <c r="YN67" s="43"/>
      <c r="YO67" s="43"/>
      <c r="YP67" s="43"/>
      <c r="YQ67" s="43"/>
      <c r="YR67" s="43"/>
      <c r="YS67" s="43"/>
      <c r="YT67" s="43"/>
      <c r="YU67" s="43"/>
      <c r="YV67" s="43"/>
      <c r="YW67" s="43"/>
      <c r="YX67" s="43"/>
      <c r="YY67" s="43"/>
      <c r="YZ67" s="43"/>
      <c r="ZA67" s="43"/>
      <c r="ZB67" s="43"/>
      <c r="ZC67" s="43"/>
      <c r="ZD67" s="43"/>
      <c r="ZE67" s="43"/>
      <c r="ZF67" s="43"/>
      <c r="ZG67" s="43"/>
      <c r="ZH67" s="43"/>
      <c r="ZI67" s="43"/>
      <c r="ZJ67" s="43"/>
      <c r="ZK67" s="43"/>
      <c r="ZL67" s="43"/>
      <c r="ZM67" s="43"/>
      <c r="ZN67" s="43"/>
      <c r="ZO67" s="43"/>
      <c r="ZP67" s="43"/>
      <c r="ZQ67" s="43"/>
      <c r="ZR67" s="43"/>
      <c r="ZS67" s="43"/>
      <c r="ZT67" s="43"/>
      <c r="ZU67" s="43"/>
      <c r="ZV67" s="43"/>
      <c r="ZW67" s="43"/>
      <c r="ZX67" s="43"/>
      <c r="ZY67" s="43"/>
      <c r="ZZ67" s="43"/>
      <c r="AAA67" s="43"/>
      <c r="AAB67" s="43"/>
      <c r="AAC67" s="43"/>
      <c r="AAD67" s="43"/>
      <c r="AAE67" s="43"/>
      <c r="AAF67" s="43"/>
      <c r="AAG67" s="43"/>
      <c r="AAH67" s="43"/>
      <c r="AAI67" s="43"/>
      <c r="AAJ67" s="43"/>
      <c r="AAK67" s="43"/>
      <c r="AAL67" s="43"/>
      <c r="AAM67" s="43"/>
      <c r="AAN67" s="43"/>
      <c r="AAO67" s="43"/>
      <c r="AAP67" s="43"/>
      <c r="AAQ67" s="43"/>
      <c r="AAR67" s="43"/>
      <c r="AAS67" s="43"/>
      <c r="AAT67" s="43"/>
      <c r="AAU67" s="43"/>
      <c r="AAV67" s="43"/>
      <c r="AAW67" s="43"/>
      <c r="AAX67" s="43"/>
      <c r="AAY67" s="43"/>
      <c r="AAZ67" s="43"/>
      <c r="ABA67" s="43"/>
      <c r="ABB67" s="43"/>
      <c r="ABC67" s="43"/>
      <c r="ABD67" s="43"/>
      <c r="ABE67" s="43"/>
      <c r="ABF67" s="43"/>
      <c r="ABG67" s="43"/>
      <c r="ABH67" s="43"/>
      <c r="ABI67" s="43"/>
      <c r="ABJ67" s="43"/>
      <c r="ABK67" s="43"/>
      <c r="ABL67" s="43"/>
      <c r="ABM67" s="43"/>
      <c r="ABN67" s="43"/>
      <c r="ABO67" s="43"/>
      <c r="ABP67" s="43"/>
      <c r="ABQ67" s="43"/>
      <c r="ABR67" s="43"/>
      <c r="ABS67" s="43"/>
      <c r="ABT67" s="43"/>
      <c r="ABU67" s="43"/>
      <c r="ABV67" s="43"/>
      <c r="ABW67" s="43"/>
      <c r="ABX67" s="43"/>
      <c r="ABY67" s="43"/>
      <c r="ABZ67" s="43"/>
      <c r="ACA67" s="43"/>
      <c r="ACB67" s="43"/>
      <c r="ACC67" s="43"/>
      <c r="ACD67" s="43"/>
      <c r="ACE67" s="43"/>
      <c r="ACF67" s="43"/>
      <c r="ACG67" s="43"/>
      <c r="ACH67" s="43"/>
      <c r="ACI67" s="43"/>
      <c r="ACJ67" s="43"/>
      <c r="ACK67" s="43"/>
      <c r="ACL67" s="43"/>
      <c r="ACM67" s="43"/>
      <c r="ACN67" s="43"/>
      <c r="ACO67" s="43"/>
      <c r="ACP67" s="43"/>
      <c r="ACQ67" s="43"/>
      <c r="ACR67" s="43"/>
      <c r="ACS67" s="43"/>
      <c r="ACT67" s="43"/>
      <c r="ACU67" s="43"/>
      <c r="ACV67" s="43"/>
      <c r="ACW67" s="43"/>
      <c r="ACX67" s="43"/>
      <c r="ACY67" s="43"/>
      <c r="ACZ67" s="43"/>
      <c r="ADA67" s="43"/>
      <c r="ADB67" s="43"/>
      <c r="ADC67" s="43"/>
      <c r="ADD67" s="43"/>
      <c r="ADE67" s="43"/>
      <c r="ADF67" s="43"/>
      <c r="ADG67" s="43"/>
      <c r="ADH67" s="43"/>
      <c r="ADI67" s="43"/>
      <c r="ADJ67" s="43"/>
      <c r="ADK67" s="43"/>
      <c r="ADL67" s="43"/>
      <c r="ADM67" s="43"/>
      <c r="ADN67" s="43"/>
      <c r="ADO67" s="43"/>
      <c r="ADP67" s="43"/>
      <c r="ADQ67" s="43"/>
      <c r="ADR67" s="43"/>
      <c r="ADS67" s="43"/>
      <c r="ADT67" s="43"/>
      <c r="ADU67" s="43"/>
      <c r="ADV67" s="43"/>
      <c r="ADW67" s="43"/>
      <c r="ADX67" s="43"/>
      <c r="ADY67" s="43"/>
      <c r="ADZ67" s="43"/>
      <c r="AEA67" s="43"/>
      <c r="AEB67" s="43"/>
      <c r="AEC67" s="43"/>
      <c r="AED67" s="43"/>
      <c r="AEE67" s="43"/>
      <c r="AEF67" s="43"/>
      <c r="AEG67" s="43"/>
      <c r="AEH67" s="43"/>
      <c r="AEI67" s="43"/>
      <c r="AEJ67" s="43"/>
      <c r="AEK67" s="43"/>
      <c r="AEL67" s="43"/>
      <c r="AEM67" s="43"/>
      <c r="AEN67" s="43"/>
      <c r="AEO67" s="43"/>
      <c r="AEP67" s="43"/>
      <c r="AEQ67" s="43"/>
      <c r="AER67" s="43"/>
      <c r="AES67" s="43"/>
      <c r="AET67" s="43"/>
      <c r="AEU67" s="43"/>
      <c r="AEV67" s="43"/>
      <c r="AEW67" s="43"/>
      <c r="AEX67" s="43"/>
      <c r="AEY67" s="43"/>
      <c r="AEZ67" s="43"/>
      <c r="AFA67" s="43"/>
      <c r="AFB67" s="43"/>
      <c r="AFC67" s="43"/>
      <c r="AFD67" s="43"/>
      <c r="AFE67" s="43"/>
      <c r="AFF67" s="43"/>
      <c r="AFG67" s="43"/>
      <c r="AFH67" s="43"/>
      <c r="AFI67" s="43"/>
      <c r="AFJ67" s="43"/>
      <c r="AFK67" s="43"/>
      <c r="AFL67" s="43"/>
      <c r="AFM67" s="43"/>
      <c r="AFN67" s="43"/>
      <c r="AFO67" s="43"/>
      <c r="AFP67" s="43"/>
      <c r="AFQ67" s="43"/>
      <c r="AFR67" s="43"/>
      <c r="AFS67" s="43"/>
      <c r="AFT67" s="43"/>
      <c r="AFU67" s="43"/>
      <c r="AFV67" s="43"/>
      <c r="AFW67" s="43"/>
      <c r="AFX67" s="43"/>
      <c r="AFY67" s="43"/>
      <c r="AFZ67" s="43"/>
      <c r="AGA67" s="43"/>
      <c r="AGB67" s="43"/>
      <c r="AGC67" s="43"/>
      <c r="AGD67" s="43"/>
      <c r="AGE67" s="43"/>
      <c r="AGF67" s="43"/>
      <c r="AGG67" s="43"/>
      <c r="AGH67" s="43"/>
      <c r="AGI67" s="43"/>
      <c r="AGJ67" s="43"/>
      <c r="AGK67" s="43"/>
      <c r="AGL67" s="43"/>
      <c r="AGM67" s="43"/>
      <c r="AGN67" s="43"/>
      <c r="AGO67" s="43"/>
      <c r="AGP67" s="43"/>
      <c r="AGQ67" s="43"/>
      <c r="AGR67" s="43"/>
      <c r="AGS67" s="43"/>
      <c r="AGT67" s="43"/>
      <c r="AGU67" s="43"/>
      <c r="AGV67" s="43"/>
      <c r="AGW67" s="43"/>
      <c r="AGX67" s="43"/>
      <c r="AGY67" s="43"/>
      <c r="AGZ67" s="43"/>
      <c r="AHA67" s="43"/>
      <c r="AHB67" s="43"/>
      <c r="AHC67" s="43"/>
      <c r="AHD67" s="43"/>
      <c r="AHE67" s="43"/>
      <c r="AHF67" s="43"/>
      <c r="AHG67" s="43"/>
      <c r="AHH67" s="43"/>
      <c r="AHI67" s="43"/>
      <c r="AHJ67" s="43"/>
      <c r="AHK67" s="43"/>
      <c r="AHL67" s="43"/>
      <c r="AHM67" s="43"/>
      <c r="AHN67" s="43"/>
      <c r="AHO67" s="43"/>
      <c r="AHP67" s="43"/>
      <c r="AHQ67" s="43"/>
      <c r="AHR67" s="43"/>
      <c r="AHS67" s="43"/>
      <c r="AHT67" s="43"/>
      <c r="AHU67" s="43"/>
      <c r="AHV67" s="43"/>
      <c r="AHW67" s="43"/>
      <c r="AHX67" s="43"/>
      <c r="AHY67" s="43"/>
      <c r="AHZ67" s="43"/>
      <c r="AIA67" s="43"/>
      <c r="AIB67" s="43"/>
      <c r="AIC67" s="43"/>
      <c r="AID67" s="43"/>
      <c r="AIE67" s="43"/>
      <c r="AIF67" s="43"/>
      <c r="AIG67" s="43"/>
      <c r="AIH67" s="43"/>
      <c r="AII67" s="43"/>
      <c r="AIJ67" s="43"/>
      <c r="AIK67" s="43"/>
      <c r="AIL67" s="43"/>
      <c r="AIM67" s="43"/>
      <c r="AIN67" s="43"/>
      <c r="AIO67" s="43"/>
      <c r="AIP67" s="43"/>
      <c r="AIQ67" s="43"/>
      <c r="AIR67" s="43"/>
      <c r="AIS67" s="43"/>
      <c r="AIT67" s="43"/>
      <c r="AIU67" s="43"/>
      <c r="AIV67" s="43"/>
      <c r="AIW67" s="43"/>
      <c r="AIX67" s="43"/>
      <c r="AIY67" s="43"/>
      <c r="AIZ67" s="43"/>
      <c r="AJA67" s="43"/>
      <c r="AJB67" s="43"/>
      <c r="AJC67" s="43"/>
      <c r="AJD67" s="43"/>
      <c r="AJE67" s="43"/>
      <c r="AJF67" s="43"/>
      <c r="AJG67" s="43"/>
      <c r="AJH67" s="43"/>
      <c r="AJI67" s="43"/>
      <c r="AJJ67" s="43"/>
      <c r="AJK67" s="43"/>
      <c r="AJL67" s="43"/>
      <c r="AJM67" s="43"/>
      <c r="AJN67" s="43"/>
      <c r="AJO67" s="43"/>
      <c r="AJP67" s="43"/>
      <c r="AJQ67" s="43"/>
      <c r="AJR67" s="43"/>
      <c r="AJS67" s="43"/>
      <c r="AJT67" s="43"/>
      <c r="AJU67" s="43"/>
      <c r="AJV67" s="43"/>
      <c r="AJW67" s="43"/>
      <c r="AJX67" s="43"/>
      <c r="AJY67" s="43"/>
      <c r="AJZ67" s="43"/>
      <c r="AKA67" s="43"/>
      <c r="AKB67" s="43"/>
      <c r="AKC67" s="43"/>
      <c r="AKD67" s="43"/>
      <c r="AKE67" s="43"/>
      <c r="AKF67" s="43"/>
      <c r="AKG67" s="43"/>
      <c r="AKH67" s="43"/>
      <c r="AKI67" s="43"/>
      <c r="AKJ67" s="43"/>
      <c r="AKK67" s="43"/>
      <c r="AKL67" s="43"/>
      <c r="AKM67" s="43"/>
      <c r="AKN67" s="43"/>
      <c r="AKO67" s="43"/>
      <c r="AKP67" s="43"/>
      <c r="AKQ67" s="43"/>
      <c r="AKR67" s="43"/>
      <c r="AKS67" s="43"/>
      <c r="AKT67" s="43"/>
      <c r="AKU67" s="43"/>
      <c r="AKV67" s="43"/>
      <c r="AKW67" s="43"/>
      <c r="AKX67" s="43"/>
      <c r="AKY67" s="43"/>
      <c r="AKZ67" s="43"/>
      <c r="ALA67" s="43"/>
      <c r="ALB67" s="43"/>
      <c r="ALC67" s="43"/>
      <c r="ALD67" s="43"/>
      <c r="ALE67" s="43"/>
      <c r="ALF67" s="43"/>
      <c r="ALG67" s="43"/>
      <c r="ALH67" s="43"/>
      <c r="ALI67" s="43"/>
      <c r="ALJ67" s="43"/>
      <c r="ALK67" s="43"/>
      <c r="ALL67" s="43"/>
      <c r="ALM67" s="43"/>
      <c r="ALN67" s="43"/>
      <c r="ALO67" s="43"/>
      <c r="ALP67" s="43"/>
      <c r="ALQ67" s="43"/>
      <c r="ALR67" s="43"/>
      <c r="ALS67" s="43"/>
      <c r="ALT67" s="43"/>
      <c r="ALU67" s="43"/>
      <c r="ALV67" s="43"/>
      <c r="ALW67" s="43"/>
      <c r="ALX67" s="43"/>
      <c r="ALY67" s="43"/>
      <c r="ALZ67" s="43"/>
      <c r="AMA67" s="43"/>
      <c r="AMB67" s="43"/>
      <c r="AMC67" s="43"/>
      <c r="AMD67" s="43"/>
      <c r="AME67" s="43"/>
      <c r="AMF67" s="43"/>
      <c r="AMG67" s="43"/>
      <c r="AMH67" s="43"/>
      <c r="AMI67" s="43"/>
      <c r="AMJ67" s="43"/>
    </row>
    <row r="68" spans="1:1024" ht="15">
      <c r="A68" s="20">
        <v>44155</v>
      </c>
      <c r="B68" s="20">
        <v>44155</v>
      </c>
      <c r="C68" s="21" t="s">
        <v>118</v>
      </c>
      <c r="D68" s="22" t="s">
        <v>119</v>
      </c>
      <c r="E68" s="23" t="s">
        <v>117</v>
      </c>
      <c r="F68" s="23">
        <v>45</v>
      </c>
      <c r="G68" s="24">
        <v>401.2</v>
      </c>
      <c r="H68" s="24">
        <f t="shared" si="2052"/>
        <v>18054</v>
      </c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  <c r="IT68" s="43"/>
      <c r="IU68" s="43"/>
      <c r="IV68" s="43"/>
      <c r="IW68" s="43"/>
      <c r="IX68" s="43"/>
      <c r="IY68" s="43"/>
      <c r="IZ68" s="43"/>
      <c r="JA68" s="43"/>
      <c r="JB68" s="43"/>
      <c r="JC68" s="43"/>
      <c r="JD68" s="43"/>
      <c r="JE68" s="43"/>
      <c r="JF68" s="43"/>
      <c r="JG68" s="43"/>
      <c r="JH68" s="43"/>
      <c r="JI68" s="43"/>
      <c r="JJ68" s="43"/>
      <c r="JK68" s="43"/>
      <c r="JL68" s="43"/>
      <c r="JM68" s="43"/>
      <c r="JN68" s="43"/>
      <c r="JO68" s="43"/>
      <c r="JP68" s="43"/>
      <c r="JQ68" s="43"/>
      <c r="JR68" s="43"/>
      <c r="JS68" s="43"/>
      <c r="JT68" s="43"/>
      <c r="JU68" s="43"/>
      <c r="JV68" s="43"/>
      <c r="JW68" s="43"/>
      <c r="JX68" s="43"/>
      <c r="JY68" s="43"/>
      <c r="JZ68" s="43"/>
      <c r="KA68" s="43"/>
      <c r="KB68" s="43"/>
      <c r="KC68" s="43"/>
      <c r="KD68" s="43"/>
      <c r="KE68" s="43"/>
      <c r="KF68" s="43"/>
      <c r="KG68" s="43"/>
      <c r="KH68" s="43"/>
      <c r="KI68" s="43"/>
      <c r="KJ68" s="43"/>
      <c r="KK68" s="43"/>
      <c r="KL68" s="43"/>
      <c r="KM68" s="43"/>
      <c r="KN68" s="43"/>
      <c r="KO68" s="43"/>
      <c r="KP68" s="43"/>
      <c r="KQ68" s="43"/>
      <c r="KR68" s="43"/>
      <c r="KS68" s="43"/>
      <c r="KT68" s="43"/>
      <c r="KU68" s="43"/>
      <c r="KV68" s="43"/>
      <c r="KW68" s="43"/>
      <c r="KX68" s="43"/>
      <c r="KY68" s="43"/>
      <c r="KZ68" s="43"/>
      <c r="LA68" s="43"/>
      <c r="LB68" s="43"/>
      <c r="LC68" s="43"/>
      <c r="LD68" s="43"/>
      <c r="LE68" s="43"/>
      <c r="LF68" s="43"/>
      <c r="LG68" s="43"/>
      <c r="LH68" s="43"/>
      <c r="LI68" s="43"/>
      <c r="LJ68" s="43"/>
      <c r="LK68" s="43"/>
      <c r="LL68" s="43"/>
      <c r="LM68" s="43"/>
      <c r="LN68" s="43"/>
      <c r="LO68" s="43"/>
      <c r="LP68" s="43"/>
      <c r="LQ68" s="43"/>
      <c r="LR68" s="43"/>
      <c r="LS68" s="43"/>
      <c r="LT68" s="43"/>
      <c r="LU68" s="43"/>
      <c r="LV68" s="43"/>
      <c r="LW68" s="43"/>
      <c r="LX68" s="43"/>
      <c r="LY68" s="43"/>
      <c r="LZ68" s="43"/>
      <c r="MA68" s="43"/>
      <c r="MB68" s="43"/>
      <c r="MC68" s="43"/>
      <c r="MD68" s="43"/>
      <c r="ME68" s="43"/>
      <c r="MF68" s="43"/>
      <c r="MG68" s="43"/>
      <c r="MH68" s="43"/>
      <c r="MI68" s="43"/>
      <c r="MJ68" s="43"/>
      <c r="MK68" s="43"/>
      <c r="ML68" s="43"/>
      <c r="MM68" s="43"/>
      <c r="MN68" s="43"/>
      <c r="MO68" s="43"/>
      <c r="MP68" s="43"/>
      <c r="MQ68" s="43"/>
      <c r="MR68" s="43"/>
      <c r="MS68" s="43"/>
      <c r="MT68" s="43"/>
      <c r="MU68" s="43"/>
      <c r="MV68" s="43"/>
      <c r="MW68" s="43"/>
      <c r="MX68" s="43"/>
      <c r="MY68" s="43"/>
      <c r="MZ68" s="43"/>
      <c r="NA68" s="43"/>
      <c r="NB68" s="43"/>
      <c r="NC68" s="43"/>
      <c r="ND68" s="43"/>
      <c r="NE68" s="43"/>
      <c r="NF68" s="43"/>
      <c r="NG68" s="43"/>
      <c r="NH68" s="43"/>
      <c r="NI68" s="43"/>
      <c r="NJ68" s="43"/>
      <c r="NK68" s="43"/>
      <c r="NL68" s="43"/>
      <c r="NM68" s="43"/>
      <c r="NN68" s="43"/>
      <c r="NO68" s="43"/>
      <c r="NP68" s="43"/>
      <c r="NQ68" s="43"/>
      <c r="NR68" s="43"/>
      <c r="NS68" s="43"/>
      <c r="NT68" s="43"/>
      <c r="NU68" s="43"/>
      <c r="NV68" s="43"/>
      <c r="NW68" s="43"/>
      <c r="NX68" s="43"/>
      <c r="NY68" s="43"/>
      <c r="NZ68" s="43"/>
      <c r="OA68" s="43"/>
      <c r="OB68" s="43"/>
      <c r="OC68" s="43"/>
      <c r="OD68" s="43"/>
      <c r="OE68" s="43"/>
      <c r="OF68" s="43"/>
      <c r="OG68" s="43"/>
      <c r="OH68" s="43"/>
      <c r="OI68" s="43"/>
      <c r="OJ68" s="43"/>
      <c r="OK68" s="43"/>
      <c r="OL68" s="43"/>
      <c r="OM68" s="43"/>
      <c r="ON68" s="43"/>
      <c r="OO68" s="43"/>
      <c r="OP68" s="43"/>
      <c r="OQ68" s="43"/>
      <c r="OR68" s="43"/>
      <c r="OS68" s="43"/>
      <c r="OT68" s="43"/>
      <c r="OU68" s="43"/>
      <c r="OV68" s="43"/>
      <c r="OW68" s="43"/>
      <c r="OX68" s="43"/>
      <c r="OY68" s="43"/>
      <c r="OZ68" s="43"/>
      <c r="PA68" s="43"/>
      <c r="PB68" s="43"/>
      <c r="PC68" s="43"/>
      <c r="PD68" s="43"/>
      <c r="PE68" s="43"/>
      <c r="PF68" s="43"/>
      <c r="PG68" s="43"/>
      <c r="PH68" s="43"/>
      <c r="PI68" s="43"/>
      <c r="PJ68" s="43"/>
      <c r="PK68" s="43"/>
      <c r="PL68" s="43"/>
      <c r="PM68" s="43"/>
      <c r="PN68" s="43"/>
      <c r="PO68" s="43"/>
      <c r="PP68" s="43"/>
      <c r="PQ68" s="43"/>
      <c r="PR68" s="43"/>
      <c r="PS68" s="43"/>
      <c r="PT68" s="43"/>
      <c r="PU68" s="43"/>
      <c r="PV68" s="43"/>
      <c r="PW68" s="43"/>
      <c r="PX68" s="43"/>
      <c r="PY68" s="43"/>
      <c r="PZ68" s="43"/>
      <c r="QA68" s="43"/>
      <c r="QB68" s="43"/>
      <c r="QC68" s="43"/>
      <c r="QD68" s="43"/>
      <c r="QE68" s="43"/>
      <c r="QF68" s="43"/>
      <c r="QG68" s="43"/>
      <c r="QH68" s="43"/>
      <c r="QI68" s="43"/>
      <c r="QJ68" s="43"/>
      <c r="QK68" s="43"/>
      <c r="QL68" s="43"/>
      <c r="QM68" s="43"/>
      <c r="QN68" s="43"/>
      <c r="QO68" s="43"/>
      <c r="QP68" s="43"/>
      <c r="QQ68" s="43"/>
      <c r="QR68" s="43"/>
      <c r="QS68" s="43"/>
      <c r="QT68" s="43"/>
      <c r="QU68" s="43"/>
      <c r="QV68" s="43"/>
      <c r="QW68" s="43"/>
      <c r="QX68" s="43"/>
      <c r="QY68" s="43"/>
      <c r="QZ68" s="43"/>
      <c r="RA68" s="43"/>
      <c r="RB68" s="43"/>
      <c r="RC68" s="43"/>
      <c r="RD68" s="43"/>
      <c r="RE68" s="43"/>
      <c r="RF68" s="43"/>
      <c r="RG68" s="43"/>
      <c r="RH68" s="43"/>
      <c r="RI68" s="43"/>
      <c r="RJ68" s="43"/>
      <c r="RK68" s="43"/>
      <c r="RL68" s="43"/>
      <c r="RM68" s="43"/>
      <c r="RN68" s="43"/>
      <c r="RO68" s="43"/>
      <c r="RP68" s="43"/>
      <c r="RQ68" s="43"/>
      <c r="RR68" s="43"/>
      <c r="RS68" s="43"/>
      <c r="RT68" s="43"/>
      <c r="RU68" s="43"/>
      <c r="RV68" s="43"/>
      <c r="RW68" s="43"/>
      <c r="RX68" s="43"/>
      <c r="RY68" s="43"/>
      <c r="RZ68" s="43"/>
      <c r="SA68" s="43"/>
      <c r="SB68" s="43"/>
      <c r="SC68" s="43"/>
      <c r="SD68" s="43"/>
      <c r="SE68" s="43"/>
      <c r="SF68" s="43"/>
      <c r="SG68" s="43"/>
      <c r="SH68" s="43"/>
      <c r="SI68" s="43"/>
      <c r="SJ68" s="43"/>
      <c r="SK68" s="43"/>
      <c r="SL68" s="43"/>
      <c r="SM68" s="43"/>
      <c r="SN68" s="43"/>
      <c r="SO68" s="43"/>
      <c r="SP68" s="43"/>
      <c r="SQ68" s="43"/>
      <c r="SR68" s="43"/>
      <c r="SS68" s="43"/>
      <c r="ST68" s="43"/>
      <c r="SU68" s="43"/>
      <c r="SV68" s="43"/>
      <c r="SW68" s="43"/>
      <c r="SX68" s="43"/>
      <c r="SY68" s="43"/>
      <c r="SZ68" s="43"/>
      <c r="TA68" s="43"/>
      <c r="TB68" s="43"/>
      <c r="TC68" s="43"/>
      <c r="TD68" s="43"/>
      <c r="TE68" s="43"/>
      <c r="TF68" s="43"/>
      <c r="TG68" s="43"/>
      <c r="TH68" s="43"/>
      <c r="TI68" s="43"/>
      <c r="TJ68" s="43"/>
      <c r="TK68" s="43"/>
      <c r="TL68" s="43"/>
      <c r="TM68" s="43"/>
      <c r="TN68" s="43"/>
      <c r="TO68" s="43"/>
      <c r="TP68" s="43"/>
      <c r="TQ68" s="43"/>
      <c r="TR68" s="43"/>
      <c r="TS68" s="43"/>
      <c r="TT68" s="43"/>
      <c r="TU68" s="43"/>
      <c r="TV68" s="43"/>
      <c r="TW68" s="43"/>
      <c r="TX68" s="43"/>
      <c r="TY68" s="43"/>
      <c r="TZ68" s="43"/>
      <c r="UA68" s="43"/>
      <c r="UB68" s="43"/>
      <c r="UC68" s="43"/>
      <c r="UD68" s="43"/>
      <c r="UE68" s="43"/>
      <c r="UF68" s="43"/>
      <c r="UG68" s="43"/>
      <c r="UH68" s="43"/>
      <c r="UI68" s="43"/>
      <c r="UJ68" s="43"/>
      <c r="UK68" s="43"/>
      <c r="UL68" s="43"/>
      <c r="UM68" s="43"/>
      <c r="UN68" s="43"/>
      <c r="UO68" s="43"/>
      <c r="UP68" s="43"/>
      <c r="UQ68" s="43"/>
      <c r="UR68" s="43"/>
      <c r="US68" s="43"/>
      <c r="UT68" s="43"/>
      <c r="UU68" s="43"/>
      <c r="UV68" s="43"/>
      <c r="UW68" s="43"/>
      <c r="UX68" s="43"/>
      <c r="UY68" s="43"/>
      <c r="UZ68" s="43"/>
      <c r="VA68" s="43"/>
      <c r="VB68" s="43"/>
      <c r="VC68" s="43"/>
      <c r="VD68" s="43"/>
      <c r="VE68" s="43"/>
      <c r="VF68" s="43"/>
      <c r="VG68" s="43"/>
      <c r="VH68" s="43"/>
      <c r="VI68" s="43"/>
      <c r="VJ68" s="43"/>
      <c r="VK68" s="43"/>
      <c r="VL68" s="43"/>
      <c r="VM68" s="43"/>
      <c r="VN68" s="43"/>
      <c r="VO68" s="43"/>
      <c r="VP68" s="43"/>
      <c r="VQ68" s="43"/>
      <c r="VR68" s="43"/>
      <c r="VS68" s="43"/>
      <c r="VT68" s="43"/>
      <c r="VU68" s="43"/>
      <c r="VV68" s="43"/>
      <c r="VW68" s="43"/>
      <c r="VX68" s="43"/>
      <c r="VY68" s="43"/>
      <c r="VZ68" s="43"/>
      <c r="WA68" s="43"/>
      <c r="WB68" s="43"/>
      <c r="WC68" s="43"/>
      <c r="WD68" s="43"/>
      <c r="WE68" s="43"/>
      <c r="WF68" s="43"/>
      <c r="WG68" s="43"/>
      <c r="WH68" s="43"/>
      <c r="WI68" s="43"/>
      <c r="WJ68" s="43"/>
      <c r="WK68" s="43"/>
      <c r="WL68" s="43"/>
      <c r="WM68" s="43"/>
      <c r="WN68" s="43"/>
      <c r="WO68" s="43"/>
      <c r="WP68" s="43"/>
      <c r="WQ68" s="43"/>
      <c r="WR68" s="43"/>
      <c r="WS68" s="43"/>
      <c r="WT68" s="43"/>
      <c r="WU68" s="43"/>
      <c r="WV68" s="43"/>
      <c r="WW68" s="43"/>
      <c r="WX68" s="43"/>
      <c r="WY68" s="43"/>
      <c r="WZ68" s="43"/>
      <c r="XA68" s="43"/>
      <c r="XB68" s="43"/>
      <c r="XC68" s="43"/>
      <c r="XD68" s="43"/>
      <c r="XE68" s="43"/>
      <c r="XF68" s="43"/>
      <c r="XG68" s="43"/>
      <c r="XH68" s="43"/>
      <c r="XI68" s="43"/>
      <c r="XJ68" s="43"/>
      <c r="XK68" s="43"/>
      <c r="XL68" s="43"/>
      <c r="XM68" s="43"/>
      <c r="XN68" s="43"/>
      <c r="XO68" s="43"/>
      <c r="XP68" s="43"/>
      <c r="XQ68" s="43"/>
      <c r="XR68" s="43"/>
      <c r="XS68" s="43"/>
      <c r="XT68" s="43"/>
      <c r="XU68" s="43"/>
      <c r="XV68" s="43"/>
      <c r="XW68" s="43"/>
      <c r="XX68" s="43"/>
      <c r="XY68" s="43"/>
      <c r="XZ68" s="43"/>
      <c r="YA68" s="43"/>
      <c r="YB68" s="43"/>
      <c r="YC68" s="43"/>
      <c r="YD68" s="43"/>
      <c r="YE68" s="43"/>
      <c r="YF68" s="43"/>
      <c r="YG68" s="43"/>
      <c r="YH68" s="43"/>
      <c r="YI68" s="43"/>
      <c r="YJ68" s="43"/>
      <c r="YK68" s="43"/>
      <c r="YL68" s="43"/>
      <c r="YM68" s="43"/>
      <c r="YN68" s="43"/>
      <c r="YO68" s="43"/>
      <c r="YP68" s="43"/>
      <c r="YQ68" s="43"/>
      <c r="YR68" s="43"/>
      <c r="YS68" s="43"/>
      <c r="YT68" s="43"/>
      <c r="YU68" s="43"/>
      <c r="YV68" s="43"/>
      <c r="YW68" s="43"/>
      <c r="YX68" s="43"/>
      <c r="YY68" s="43"/>
      <c r="YZ68" s="43"/>
      <c r="ZA68" s="43"/>
      <c r="ZB68" s="43"/>
      <c r="ZC68" s="43"/>
      <c r="ZD68" s="43"/>
      <c r="ZE68" s="43"/>
      <c r="ZF68" s="43"/>
      <c r="ZG68" s="43"/>
      <c r="ZH68" s="43"/>
      <c r="ZI68" s="43"/>
      <c r="ZJ68" s="43"/>
      <c r="ZK68" s="43"/>
      <c r="ZL68" s="43"/>
      <c r="ZM68" s="43"/>
      <c r="ZN68" s="43"/>
      <c r="ZO68" s="43"/>
      <c r="ZP68" s="43"/>
      <c r="ZQ68" s="43"/>
      <c r="ZR68" s="43"/>
      <c r="ZS68" s="43"/>
      <c r="ZT68" s="43"/>
      <c r="ZU68" s="43"/>
      <c r="ZV68" s="43"/>
      <c r="ZW68" s="43"/>
      <c r="ZX68" s="43"/>
      <c r="ZY68" s="43"/>
      <c r="ZZ68" s="43"/>
      <c r="AAA68" s="43"/>
      <c r="AAB68" s="43"/>
      <c r="AAC68" s="43"/>
      <c r="AAD68" s="43"/>
      <c r="AAE68" s="43"/>
      <c r="AAF68" s="43"/>
      <c r="AAG68" s="43"/>
      <c r="AAH68" s="43"/>
      <c r="AAI68" s="43"/>
      <c r="AAJ68" s="43"/>
      <c r="AAK68" s="43"/>
      <c r="AAL68" s="43"/>
      <c r="AAM68" s="43"/>
      <c r="AAN68" s="43"/>
      <c r="AAO68" s="43"/>
      <c r="AAP68" s="43"/>
      <c r="AAQ68" s="43"/>
      <c r="AAR68" s="43"/>
      <c r="AAS68" s="43"/>
      <c r="AAT68" s="43"/>
      <c r="AAU68" s="43"/>
      <c r="AAV68" s="43"/>
      <c r="AAW68" s="43"/>
      <c r="AAX68" s="43"/>
      <c r="AAY68" s="43"/>
      <c r="AAZ68" s="43"/>
      <c r="ABA68" s="43"/>
      <c r="ABB68" s="43"/>
      <c r="ABC68" s="43"/>
      <c r="ABD68" s="43"/>
      <c r="ABE68" s="43"/>
      <c r="ABF68" s="43"/>
      <c r="ABG68" s="43"/>
      <c r="ABH68" s="43"/>
      <c r="ABI68" s="43"/>
      <c r="ABJ68" s="43"/>
      <c r="ABK68" s="43"/>
      <c r="ABL68" s="43"/>
      <c r="ABM68" s="43"/>
      <c r="ABN68" s="43"/>
      <c r="ABO68" s="43"/>
      <c r="ABP68" s="43"/>
      <c r="ABQ68" s="43"/>
      <c r="ABR68" s="43"/>
      <c r="ABS68" s="43"/>
      <c r="ABT68" s="43"/>
      <c r="ABU68" s="43"/>
      <c r="ABV68" s="43"/>
      <c r="ABW68" s="43"/>
      <c r="ABX68" s="43"/>
      <c r="ABY68" s="43"/>
      <c r="ABZ68" s="43"/>
      <c r="ACA68" s="43"/>
      <c r="ACB68" s="43"/>
      <c r="ACC68" s="43"/>
      <c r="ACD68" s="43"/>
      <c r="ACE68" s="43"/>
      <c r="ACF68" s="43"/>
      <c r="ACG68" s="43"/>
      <c r="ACH68" s="43"/>
      <c r="ACI68" s="43"/>
      <c r="ACJ68" s="43"/>
      <c r="ACK68" s="43"/>
      <c r="ACL68" s="43"/>
      <c r="ACM68" s="43"/>
      <c r="ACN68" s="43"/>
      <c r="ACO68" s="43"/>
      <c r="ACP68" s="43"/>
      <c r="ACQ68" s="43"/>
      <c r="ACR68" s="43"/>
      <c r="ACS68" s="43"/>
      <c r="ACT68" s="43"/>
      <c r="ACU68" s="43"/>
      <c r="ACV68" s="43"/>
      <c r="ACW68" s="43"/>
      <c r="ACX68" s="43"/>
      <c r="ACY68" s="43"/>
      <c r="ACZ68" s="43"/>
      <c r="ADA68" s="43"/>
      <c r="ADB68" s="43"/>
      <c r="ADC68" s="43"/>
      <c r="ADD68" s="43"/>
      <c r="ADE68" s="43"/>
      <c r="ADF68" s="43"/>
      <c r="ADG68" s="43"/>
      <c r="ADH68" s="43"/>
      <c r="ADI68" s="43"/>
      <c r="ADJ68" s="43"/>
      <c r="ADK68" s="43"/>
      <c r="ADL68" s="43"/>
      <c r="ADM68" s="43"/>
      <c r="ADN68" s="43"/>
      <c r="ADO68" s="43"/>
      <c r="ADP68" s="43"/>
      <c r="ADQ68" s="43"/>
      <c r="ADR68" s="43"/>
      <c r="ADS68" s="43"/>
      <c r="ADT68" s="43"/>
      <c r="ADU68" s="43"/>
      <c r="ADV68" s="43"/>
      <c r="ADW68" s="43"/>
      <c r="ADX68" s="43"/>
      <c r="ADY68" s="43"/>
      <c r="ADZ68" s="43"/>
      <c r="AEA68" s="43"/>
      <c r="AEB68" s="43"/>
      <c r="AEC68" s="43"/>
      <c r="AED68" s="43"/>
      <c r="AEE68" s="43"/>
      <c r="AEF68" s="43"/>
      <c r="AEG68" s="43"/>
      <c r="AEH68" s="43"/>
      <c r="AEI68" s="43"/>
      <c r="AEJ68" s="43"/>
      <c r="AEK68" s="43"/>
      <c r="AEL68" s="43"/>
      <c r="AEM68" s="43"/>
      <c r="AEN68" s="43"/>
      <c r="AEO68" s="43"/>
      <c r="AEP68" s="43"/>
      <c r="AEQ68" s="43"/>
      <c r="AER68" s="43"/>
      <c r="AES68" s="43"/>
      <c r="AET68" s="43"/>
      <c r="AEU68" s="43"/>
      <c r="AEV68" s="43"/>
      <c r="AEW68" s="43"/>
      <c r="AEX68" s="43"/>
      <c r="AEY68" s="43"/>
      <c r="AEZ68" s="43"/>
      <c r="AFA68" s="43"/>
      <c r="AFB68" s="43"/>
      <c r="AFC68" s="43"/>
      <c r="AFD68" s="43"/>
      <c r="AFE68" s="43"/>
      <c r="AFF68" s="43"/>
      <c r="AFG68" s="43"/>
      <c r="AFH68" s="43"/>
      <c r="AFI68" s="43"/>
      <c r="AFJ68" s="43"/>
      <c r="AFK68" s="43"/>
      <c r="AFL68" s="43"/>
      <c r="AFM68" s="43"/>
      <c r="AFN68" s="43"/>
      <c r="AFO68" s="43"/>
      <c r="AFP68" s="43"/>
      <c r="AFQ68" s="43"/>
      <c r="AFR68" s="43"/>
      <c r="AFS68" s="43"/>
      <c r="AFT68" s="43"/>
      <c r="AFU68" s="43"/>
      <c r="AFV68" s="43"/>
      <c r="AFW68" s="43"/>
      <c r="AFX68" s="43"/>
      <c r="AFY68" s="43"/>
      <c r="AFZ68" s="43"/>
      <c r="AGA68" s="43"/>
      <c r="AGB68" s="43"/>
      <c r="AGC68" s="43"/>
      <c r="AGD68" s="43"/>
      <c r="AGE68" s="43"/>
      <c r="AGF68" s="43"/>
      <c r="AGG68" s="43"/>
      <c r="AGH68" s="43"/>
      <c r="AGI68" s="43"/>
      <c r="AGJ68" s="43"/>
      <c r="AGK68" s="43"/>
      <c r="AGL68" s="43"/>
      <c r="AGM68" s="43"/>
      <c r="AGN68" s="43"/>
      <c r="AGO68" s="43"/>
      <c r="AGP68" s="43"/>
      <c r="AGQ68" s="43"/>
      <c r="AGR68" s="43"/>
      <c r="AGS68" s="43"/>
      <c r="AGT68" s="43"/>
      <c r="AGU68" s="43"/>
      <c r="AGV68" s="43"/>
      <c r="AGW68" s="43"/>
      <c r="AGX68" s="43"/>
      <c r="AGY68" s="43"/>
      <c r="AGZ68" s="43"/>
      <c r="AHA68" s="43"/>
      <c r="AHB68" s="43"/>
      <c r="AHC68" s="43"/>
      <c r="AHD68" s="43"/>
      <c r="AHE68" s="43"/>
      <c r="AHF68" s="43"/>
      <c r="AHG68" s="43"/>
      <c r="AHH68" s="43"/>
      <c r="AHI68" s="43"/>
      <c r="AHJ68" s="43"/>
      <c r="AHK68" s="43"/>
      <c r="AHL68" s="43"/>
      <c r="AHM68" s="43"/>
      <c r="AHN68" s="43"/>
      <c r="AHO68" s="43"/>
      <c r="AHP68" s="43"/>
      <c r="AHQ68" s="43"/>
      <c r="AHR68" s="43"/>
      <c r="AHS68" s="43"/>
      <c r="AHT68" s="43"/>
      <c r="AHU68" s="43"/>
      <c r="AHV68" s="43"/>
      <c r="AHW68" s="43"/>
      <c r="AHX68" s="43"/>
      <c r="AHY68" s="43"/>
      <c r="AHZ68" s="43"/>
      <c r="AIA68" s="43"/>
      <c r="AIB68" s="43"/>
      <c r="AIC68" s="43"/>
      <c r="AID68" s="43"/>
      <c r="AIE68" s="43"/>
      <c r="AIF68" s="43"/>
      <c r="AIG68" s="43"/>
      <c r="AIH68" s="43"/>
      <c r="AII68" s="43"/>
      <c r="AIJ68" s="43"/>
      <c r="AIK68" s="43"/>
      <c r="AIL68" s="43"/>
      <c r="AIM68" s="43"/>
      <c r="AIN68" s="43"/>
      <c r="AIO68" s="43"/>
      <c r="AIP68" s="43"/>
      <c r="AIQ68" s="43"/>
      <c r="AIR68" s="43"/>
      <c r="AIS68" s="43"/>
      <c r="AIT68" s="43"/>
      <c r="AIU68" s="43"/>
      <c r="AIV68" s="43"/>
      <c r="AIW68" s="43"/>
      <c r="AIX68" s="43"/>
      <c r="AIY68" s="43"/>
      <c r="AIZ68" s="43"/>
      <c r="AJA68" s="43"/>
      <c r="AJB68" s="43"/>
      <c r="AJC68" s="43"/>
      <c r="AJD68" s="43"/>
      <c r="AJE68" s="43"/>
      <c r="AJF68" s="43"/>
      <c r="AJG68" s="43"/>
      <c r="AJH68" s="43"/>
      <c r="AJI68" s="43"/>
      <c r="AJJ68" s="43"/>
      <c r="AJK68" s="43"/>
      <c r="AJL68" s="43"/>
      <c r="AJM68" s="43"/>
      <c r="AJN68" s="43"/>
      <c r="AJO68" s="43"/>
      <c r="AJP68" s="43"/>
      <c r="AJQ68" s="43"/>
      <c r="AJR68" s="43"/>
      <c r="AJS68" s="43"/>
      <c r="AJT68" s="43"/>
      <c r="AJU68" s="43"/>
      <c r="AJV68" s="43"/>
      <c r="AJW68" s="43"/>
      <c r="AJX68" s="43"/>
      <c r="AJY68" s="43"/>
      <c r="AJZ68" s="43"/>
      <c r="AKA68" s="43"/>
      <c r="AKB68" s="43"/>
      <c r="AKC68" s="43"/>
      <c r="AKD68" s="43"/>
      <c r="AKE68" s="43"/>
      <c r="AKF68" s="43"/>
      <c r="AKG68" s="43"/>
      <c r="AKH68" s="43"/>
      <c r="AKI68" s="43"/>
      <c r="AKJ68" s="43"/>
      <c r="AKK68" s="43"/>
      <c r="AKL68" s="43"/>
      <c r="AKM68" s="43"/>
      <c r="AKN68" s="43"/>
      <c r="AKO68" s="43"/>
      <c r="AKP68" s="43"/>
      <c r="AKQ68" s="43"/>
      <c r="AKR68" s="43"/>
      <c r="AKS68" s="43"/>
      <c r="AKT68" s="43"/>
      <c r="AKU68" s="43"/>
      <c r="AKV68" s="43"/>
      <c r="AKW68" s="43"/>
      <c r="AKX68" s="43"/>
      <c r="AKY68" s="43"/>
      <c r="AKZ68" s="43"/>
      <c r="ALA68" s="43"/>
      <c r="ALB68" s="43"/>
      <c r="ALC68" s="43"/>
      <c r="ALD68" s="43"/>
      <c r="ALE68" s="43"/>
      <c r="ALF68" s="43"/>
      <c r="ALG68" s="43"/>
      <c r="ALH68" s="43"/>
      <c r="ALI68" s="43"/>
      <c r="ALJ68" s="43"/>
      <c r="ALK68" s="43"/>
      <c r="ALL68" s="43"/>
      <c r="ALM68" s="43"/>
      <c r="ALN68" s="43"/>
      <c r="ALO68" s="43"/>
      <c r="ALP68" s="43"/>
      <c r="ALQ68" s="43"/>
      <c r="ALR68" s="43"/>
      <c r="ALS68" s="43"/>
      <c r="ALT68" s="43"/>
      <c r="ALU68" s="43"/>
      <c r="ALV68" s="43"/>
      <c r="ALW68" s="43"/>
      <c r="ALX68" s="43"/>
      <c r="ALY68" s="43"/>
      <c r="ALZ68" s="43"/>
      <c r="AMA68" s="43"/>
      <c r="AMB68" s="43"/>
      <c r="AMC68" s="43"/>
      <c r="AMD68" s="43"/>
      <c r="AME68" s="43"/>
      <c r="AMF68" s="43"/>
      <c r="AMG68" s="43"/>
      <c r="AMH68" s="43"/>
      <c r="AMI68" s="43"/>
      <c r="AMJ68" s="43"/>
    </row>
    <row r="69" spans="1:1024" ht="15">
      <c r="A69" s="20">
        <v>44155</v>
      </c>
      <c r="B69" s="20">
        <v>44155</v>
      </c>
      <c r="C69" s="21" t="s">
        <v>120</v>
      </c>
      <c r="D69" s="22" t="s">
        <v>121</v>
      </c>
      <c r="E69" s="23" t="s">
        <v>117</v>
      </c>
      <c r="F69" s="23">
        <v>47</v>
      </c>
      <c r="G69" s="24">
        <v>395.3</v>
      </c>
      <c r="H69" s="24">
        <f t="shared" si="2052"/>
        <v>18579.099999999999</v>
      </c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  <c r="IT69" s="43"/>
      <c r="IU69" s="43"/>
      <c r="IV69" s="43"/>
      <c r="IW69" s="43"/>
      <c r="IX69" s="43"/>
      <c r="IY69" s="43"/>
      <c r="IZ69" s="43"/>
      <c r="JA69" s="43"/>
      <c r="JB69" s="43"/>
      <c r="JC69" s="43"/>
      <c r="JD69" s="43"/>
      <c r="JE69" s="43"/>
      <c r="JF69" s="43"/>
      <c r="JG69" s="43"/>
      <c r="JH69" s="43"/>
      <c r="JI69" s="43"/>
      <c r="JJ69" s="43"/>
      <c r="JK69" s="43"/>
      <c r="JL69" s="43"/>
      <c r="JM69" s="43"/>
      <c r="JN69" s="43"/>
      <c r="JO69" s="43"/>
      <c r="JP69" s="43"/>
      <c r="JQ69" s="43"/>
      <c r="JR69" s="43"/>
      <c r="JS69" s="43"/>
      <c r="JT69" s="43"/>
      <c r="JU69" s="43"/>
      <c r="JV69" s="43"/>
      <c r="JW69" s="43"/>
      <c r="JX69" s="43"/>
      <c r="JY69" s="43"/>
      <c r="JZ69" s="43"/>
      <c r="KA69" s="43"/>
      <c r="KB69" s="43"/>
      <c r="KC69" s="43"/>
      <c r="KD69" s="43"/>
      <c r="KE69" s="43"/>
      <c r="KF69" s="43"/>
      <c r="KG69" s="43"/>
      <c r="KH69" s="43"/>
      <c r="KI69" s="43"/>
      <c r="KJ69" s="43"/>
      <c r="KK69" s="43"/>
      <c r="KL69" s="43"/>
      <c r="KM69" s="43"/>
      <c r="KN69" s="43"/>
      <c r="KO69" s="43"/>
      <c r="KP69" s="43"/>
      <c r="KQ69" s="43"/>
      <c r="KR69" s="43"/>
      <c r="KS69" s="43"/>
      <c r="KT69" s="43"/>
      <c r="KU69" s="43"/>
      <c r="KV69" s="43"/>
      <c r="KW69" s="43"/>
      <c r="KX69" s="43"/>
      <c r="KY69" s="43"/>
      <c r="KZ69" s="43"/>
      <c r="LA69" s="43"/>
      <c r="LB69" s="43"/>
      <c r="LC69" s="43"/>
      <c r="LD69" s="43"/>
      <c r="LE69" s="43"/>
      <c r="LF69" s="43"/>
      <c r="LG69" s="43"/>
      <c r="LH69" s="43"/>
      <c r="LI69" s="43"/>
      <c r="LJ69" s="43"/>
      <c r="LK69" s="43"/>
      <c r="LL69" s="43"/>
      <c r="LM69" s="43"/>
      <c r="LN69" s="43"/>
      <c r="LO69" s="43"/>
      <c r="LP69" s="43"/>
      <c r="LQ69" s="43"/>
      <c r="LR69" s="43"/>
      <c r="LS69" s="43"/>
      <c r="LT69" s="43"/>
      <c r="LU69" s="43"/>
      <c r="LV69" s="43"/>
      <c r="LW69" s="43"/>
      <c r="LX69" s="43"/>
      <c r="LY69" s="43"/>
      <c r="LZ69" s="43"/>
      <c r="MA69" s="43"/>
      <c r="MB69" s="43"/>
      <c r="MC69" s="43"/>
      <c r="MD69" s="43"/>
      <c r="ME69" s="43"/>
      <c r="MF69" s="43"/>
      <c r="MG69" s="43"/>
      <c r="MH69" s="43"/>
      <c r="MI69" s="43"/>
      <c r="MJ69" s="43"/>
      <c r="MK69" s="43"/>
      <c r="ML69" s="43"/>
      <c r="MM69" s="43"/>
      <c r="MN69" s="43"/>
      <c r="MO69" s="43"/>
      <c r="MP69" s="43"/>
      <c r="MQ69" s="43"/>
      <c r="MR69" s="43"/>
      <c r="MS69" s="43"/>
      <c r="MT69" s="43"/>
      <c r="MU69" s="43"/>
      <c r="MV69" s="43"/>
      <c r="MW69" s="43"/>
      <c r="MX69" s="43"/>
      <c r="MY69" s="43"/>
      <c r="MZ69" s="43"/>
      <c r="NA69" s="43"/>
      <c r="NB69" s="43"/>
      <c r="NC69" s="43"/>
      <c r="ND69" s="43"/>
      <c r="NE69" s="43"/>
      <c r="NF69" s="43"/>
      <c r="NG69" s="43"/>
      <c r="NH69" s="43"/>
      <c r="NI69" s="43"/>
      <c r="NJ69" s="43"/>
      <c r="NK69" s="43"/>
      <c r="NL69" s="43"/>
      <c r="NM69" s="43"/>
      <c r="NN69" s="43"/>
      <c r="NO69" s="43"/>
      <c r="NP69" s="43"/>
      <c r="NQ69" s="43"/>
      <c r="NR69" s="43"/>
      <c r="NS69" s="43"/>
      <c r="NT69" s="43"/>
      <c r="NU69" s="43"/>
      <c r="NV69" s="43"/>
      <c r="NW69" s="43"/>
      <c r="NX69" s="43"/>
      <c r="NY69" s="43"/>
      <c r="NZ69" s="43"/>
      <c r="OA69" s="43"/>
      <c r="OB69" s="43"/>
      <c r="OC69" s="43"/>
      <c r="OD69" s="43"/>
      <c r="OE69" s="43"/>
      <c r="OF69" s="43"/>
      <c r="OG69" s="43"/>
      <c r="OH69" s="43"/>
      <c r="OI69" s="43"/>
      <c r="OJ69" s="43"/>
      <c r="OK69" s="43"/>
      <c r="OL69" s="43"/>
      <c r="OM69" s="43"/>
      <c r="ON69" s="43"/>
      <c r="OO69" s="43"/>
      <c r="OP69" s="43"/>
      <c r="OQ69" s="43"/>
      <c r="OR69" s="43"/>
      <c r="OS69" s="43"/>
      <c r="OT69" s="43"/>
      <c r="OU69" s="43"/>
      <c r="OV69" s="43"/>
      <c r="OW69" s="43"/>
      <c r="OX69" s="43"/>
      <c r="OY69" s="43"/>
      <c r="OZ69" s="43"/>
      <c r="PA69" s="43"/>
      <c r="PB69" s="43"/>
      <c r="PC69" s="43"/>
      <c r="PD69" s="43"/>
      <c r="PE69" s="43"/>
      <c r="PF69" s="43"/>
      <c r="PG69" s="43"/>
      <c r="PH69" s="43"/>
      <c r="PI69" s="43"/>
      <c r="PJ69" s="43"/>
      <c r="PK69" s="43"/>
      <c r="PL69" s="43"/>
      <c r="PM69" s="43"/>
      <c r="PN69" s="43"/>
      <c r="PO69" s="43"/>
      <c r="PP69" s="43"/>
      <c r="PQ69" s="43"/>
      <c r="PR69" s="43"/>
      <c r="PS69" s="43"/>
      <c r="PT69" s="43"/>
      <c r="PU69" s="43"/>
      <c r="PV69" s="43"/>
      <c r="PW69" s="43"/>
      <c r="PX69" s="43"/>
      <c r="PY69" s="43"/>
      <c r="PZ69" s="43"/>
      <c r="QA69" s="43"/>
      <c r="QB69" s="43"/>
      <c r="QC69" s="43"/>
      <c r="QD69" s="43"/>
      <c r="QE69" s="43"/>
      <c r="QF69" s="43"/>
      <c r="QG69" s="43"/>
      <c r="QH69" s="43"/>
      <c r="QI69" s="43"/>
      <c r="QJ69" s="43"/>
      <c r="QK69" s="43"/>
      <c r="QL69" s="43"/>
      <c r="QM69" s="43"/>
      <c r="QN69" s="43"/>
      <c r="QO69" s="43"/>
      <c r="QP69" s="43"/>
      <c r="QQ69" s="43"/>
      <c r="QR69" s="43"/>
      <c r="QS69" s="43"/>
      <c r="QT69" s="43"/>
      <c r="QU69" s="43"/>
      <c r="QV69" s="43"/>
      <c r="QW69" s="43"/>
      <c r="QX69" s="43"/>
      <c r="QY69" s="43"/>
      <c r="QZ69" s="43"/>
      <c r="RA69" s="43"/>
      <c r="RB69" s="43"/>
      <c r="RC69" s="43"/>
      <c r="RD69" s="43"/>
      <c r="RE69" s="43"/>
      <c r="RF69" s="43"/>
      <c r="RG69" s="43"/>
      <c r="RH69" s="43"/>
      <c r="RI69" s="43"/>
      <c r="RJ69" s="43"/>
      <c r="RK69" s="43"/>
      <c r="RL69" s="43"/>
      <c r="RM69" s="43"/>
      <c r="RN69" s="43"/>
      <c r="RO69" s="43"/>
      <c r="RP69" s="43"/>
      <c r="RQ69" s="43"/>
      <c r="RR69" s="43"/>
      <c r="RS69" s="43"/>
      <c r="RT69" s="43"/>
      <c r="RU69" s="43"/>
      <c r="RV69" s="43"/>
      <c r="RW69" s="43"/>
      <c r="RX69" s="43"/>
      <c r="RY69" s="43"/>
      <c r="RZ69" s="43"/>
      <c r="SA69" s="43"/>
      <c r="SB69" s="43"/>
      <c r="SC69" s="43"/>
      <c r="SD69" s="43"/>
      <c r="SE69" s="43"/>
      <c r="SF69" s="43"/>
      <c r="SG69" s="43"/>
      <c r="SH69" s="43"/>
      <c r="SI69" s="43"/>
      <c r="SJ69" s="43"/>
      <c r="SK69" s="43"/>
      <c r="SL69" s="43"/>
      <c r="SM69" s="43"/>
      <c r="SN69" s="43"/>
      <c r="SO69" s="43"/>
      <c r="SP69" s="43"/>
      <c r="SQ69" s="43"/>
      <c r="SR69" s="43"/>
      <c r="SS69" s="43"/>
      <c r="ST69" s="43"/>
      <c r="SU69" s="43"/>
      <c r="SV69" s="43"/>
      <c r="SW69" s="43"/>
      <c r="SX69" s="43"/>
      <c r="SY69" s="43"/>
      <c r="SZ69" s="43"/>
      <c r="TA69" s="43"/>
      <c r="TB69" s="43"/>
      <c r="TC69" s="43"/>
      <c r="TD69" s="43"/>
      <c r="TE69" s="43"/>
      <c r="TF69" s="43"/>
      <c r="TG69" s="43"/>
      <c r="TH69" s="43"/>
      <c r="TI69" s="43"/>
      <c r="TJ69" s="43"/>
      <c r="TK69" s="43"/>
      <c r="TL69" s="43"/>
      <c r="TM69" s="43"/>
      <c r="TN69" s="43"/>
      <c r="TO69" s="43"/>
      <c r="TP69" s="43"/>
      <c r="TQ69" s="43"/>
      <c r="TR69" s="43"/>
      <c r="TS69" s="43"/>
      <c r="TT69" s="43"/>
      <c r="TU69" s="43"/>
      <c r="TV69" s="43"/>
      <c r="TW69" s="43"/>
      <c r="TX69" s="43"/>
      <c r="TY69" s="43"/>
      <c r="TZ69" s="43"/>
      <c r="UA69" s="43"/>
      <c r="UB69" s="43"/>
      <c r="UC69" s="43"/>
      <c r="UD69" s="43"/>
      <c r="UE69" s="43"/>
      <c r="UF69" s="43"/>
      <c r="UG69" s="43"/>
      <c r="UH69" s="43"/>
      <c r="UI69" s="43"/>
      <c r="UJ69" s="43"/>
      <c r="UK69" s="43"/>
      <c r="UL69" s="43"/>
      <c r="UM69" s="43"/>
      <c r="UN69" s="43"/>
      <c r="UO69" s="43"/>
      <c r="UP69" s="43"/>
      <c r="UQ69" s="43"/>
      <c r="UR69" s="43"/>
      <c r="US69" s="43"/>
      <c r="UT69" s="43"/>
      <c r="UU69" s="43"/>
      <c r="UV69" s="43"/>
      <c r="UW69" s="43"/>
      <c r="UX69" s="43"/>
      <c r="UY69" s="43"/>
      <c r="UZ69" s="43"/>
      <c r="VA69" s="43"/>
      <c r="VB69" s="43"/>
      <c r="VC69" s="43"/>
      <c r="VD69" s="43"/>
      <c r="VE69" s="43"/>
      <c r="VF69" s="43"/>
      <c r="VG69" s="43"/>
      <c r="VH69" s="43"/>
      <c r="VI69" s="43"/>
      <c r="VJ69" s="43"/>
      <c r="VK69" s="43"/>
      <c r="VL69" s="43"/>
      <c r="VM69" s="43"/>
      <c r="VN69" s="43"/>
      <c r="VO69" s="43"/>
      <c r="VP69" s="43"/>
      <c r="VQ69" s="43"/>
      <c r="VR69" s="43"/>
      <c r="VS69" s="43"/>
      <c r="VT69" s="43"/>
      <c r="VU69" s="43"/>
      <c r="VV69" s="43"/>
      <c r="VW69" s="43"/>
      <c r="VX69" s="43"/>
      <c r="VY69" s="43"/>
      <c r="VZ69" s="43"/>
      <c r="WA69" s="43"/>
      <c r="WB69" s="43"/>
      <c r="WC69" s="43"/>
      <c r="WD69" s="43"/>
      <c r="WE69" s="43"/>
      <c r="WF69" s="43"/>
      <c r="WG69" s="43"/>
      <c r="WH69" s="43"/>
      <c r="WI69" s="43"/>
      <c r="WJ69" s="43"/>
      <c r="WK69" s="43"/>
      <c r="WL69" s="43"/>
      <c r="WM69" s="43"/>
      <c r="WN69" s="43"/>
      <c r="WO69" s="43"/>
      <c r="WP69" s="43"/>
      <c r="WQ69" s="43"/>
      <c r="WR69" s="43"/>
      <c r="WS69" s="43"/>
      <c r="WT69" s="43"/>
      <c r="WU69" s="43"/>
      <c r="WV69" s="43"/>
      <c r="WW69" s="43"/>
      <c r="WX69" s="43"/>
      <c r="WY69" s="43"/>
      <c r="WZ69" s="43"/>
      <c r="XA69" s="43"/>
      <c r="XB69" s="43"/>
      <c r="XC69" s="43"/>
      <c r="XD69" s="43"/>
      <c r="XE69" s="43"/>
      <c r="XF69" s="43"/>
      <c r="XG69" s="43"/>
      <c r="XH69" s="43"/>
      <c r="XI69" s="43"/>
      <c r="XJ69" s="43"/>
      <c r="XK69" s="43"/>
      <c r="XL69" s="43"/>
      <c r="XM69" s="43"/>
      <c r="XN69" s="43"/>
      <c r="XO69" s="43"/>
      <c r="XP69" s="43"/>
      <c r="XQ69" s="43"/>
      <c r="XR69" s="43"/>
      <c r="XS69" s="43"/>
      <c r="XT69" s="43"/>
      <c r="XU69" s="43"/>
      <c r="XV69" s="43"/>
      <c r="XW69" s="43"/>
      <c r="XX69" s="43"/>
      <c r="XY69" s="43"/>
      <c r="XZ69" s="43"/>
      <c r="YA69" s="43"/>
      <c r="YB69" s="43"/>
      <c r="YC69" s="43"/>
      <c r="YD69" s="43"/>
      <c r="YE69" s="43"/>
      <c r="YF69" s="43"/>
      <c r="YG69" s="43"/>
      <c r="YH69" s="43"/>
      <c r="YI69" s="43"/>
      <c r="YJ69" s="43"/>
      <c r="YK69" s="43"/>
      <c r="YL69" s="43"/>
      <c r="YM69" s="43"/>
      <c r="YN69" s="43"/>
      <c r="YO69" s="43"/>
      <c r="YP69" s="43"/>
      <c r="YQ69" s="43"/>
      <c r="YR69" s="43"/>
      <c r="YS69" s="43"/>
      <c r="YT69" s="43"/>
      <c r="YU69" s="43"/>
      <c r="YV69" s="43"/>
      <c r="YW69" s="43"/>
      <c r="YX69" s="43"/>
      <c r="YY69" s="43"/>
      <c r="YZ69" s="43"/>
      <c r="ZA69" s="43"/>
      <c r="ZB69" s="43"/>
      <c r="ZC69" s="43"/>
      <c r="ZD69" s="43"/>
      <c r="ZE69" s="43"/>
      <c r="ZF69" s="43"/>
      <c r="ZG69" s="43"/>
      <c r="ZH69" s="43"/>
      <c r="ZI69" s="43"/>
      <c r="ZJ69" s="43"/>
      <c r="ZK69" s="43"/>
      <c r="ZL69" s="43"/>
      <c r="ZM69" s="43"/>
      <c r="ZN69" s="43"/>
      <c r="ZO69" s="43"/>
      <c r="ZP69" s="43"/>
      <c r="ZQ69" s="43"/>
      <c r="ZR69" s="43"/>
      <c r="ZS69" s="43"/>
      <c r="ZT69" s="43"/>
      <c r="ZU69" s="43"/>
      <c r="ZV69" s="43"/>
      <c r="ZW69" s="43"/>
      <c r="ZX69" s="43"/>
      <c r="ZY69" s="43"/>
      <c r="ZZ69" s="43"/>
      <c r="AAA69" s="43"/>
      <c r="AAB69" s="43"/>
      <c r="AAC69" s="43"/>
      <c r="AAD69" s="43"/>
      <c r="AAE69" s="43"/>
      <c r="AAF69" s="43"/>
      <c r="AAG69" s="43"/>
      <c r="AAH69" s="43"/>
      <c r="AAI69" s="43"/>
      <c r="AAJ69" s="43"/>
      <c r="AAK69" s="43"/>
      <c r="AAL69" s="43"/>
      <c r="AAM69" s="43"/>
      <c r="AAN69" s="43"/>
      <c r="AAO69" s="43"/>
      <c r="AAP69" s="43"/>
      <c r="AAQ69" s="43"/>
      <c r="AAR69" s="43"/>
      <c r="AAS69" s="43"/>
      <c r="AAT69" s="43"/>
      <c r="AAU69" s="43"/>
      <c r="AAV69" s="43"/>
      <c r="AAW69" s="43"/>
      <c r="AAX69" s="43"/>
      <c r="AAY69" s="43"/>
      <c r="AAZ69" s="43"/>
      <c r="ABA69" s="43"/>
      <c r="ABB69" s="43"/>
      <c r="ABC69" s="43"/>
      <c r="ABD69" s="43"/>
      <c r="ABE69" s="43"/>
      <c r="ABF69" s="43"/>
      <c r="ABG69" s="43"/>
      <c r="ABH69" s="43"/>
      <c r="ABI69" s="43"/>
      <c r="ABJ69" s="43"/>
      <c r="ABK69" s="43"/>
      <c r="ABL69" s="43"/>
      <c r="ABM69" s="43"/>
      <c r="ABN69" s="43"/>
      <c r="ABO69" s="43"/>
      <c r="ABP69" s="43"/>
      <c r="ABQ69" s="43"/>
      <c r="ABR69" s="43"/>
      <c r="ABS69" s="43"/>
      <c r="ABT69" s="43"/>
      <c r="ABU69" s="43"/>
      <c r="ABV69" s="43"/>
      <c r="ABW69" s="43"/>
      <c r="ABX69" s="43"/>
      <c r="ABY69" s="43"/>
      <c r="ABZ69" s="43"/>
      <c r="ACA69" s="43"/>
      <c r="ACB69" s="43"/>
      <c r="ACC69" s="43"/>
      <c r="ACD69" s="43"/>
      <c r="ACE69" s="43"/>
      <c r="ACF69" s="43"/>
      <c r="ACG69" s="43"/>
      <c r="ACH69" s="43"/>
      <c r="ACI69" s="43"/>
      <c r="ACJ69" s="43"/>
      <c r="ACK69" s="43"/>
      <c r="ACL69" s="43"/>
      <c r="ACM69" s="43"/>
      <c r="ACN69" s="43"/>
      <c r="ACO69" s="43"/>
      <c r="ACP69" s="43"/>
      <c r="ACQ69" s="43"/>
      <c r="ACR69" s="43"/>
      <c r="ACS69" s="43"/>
      <c r="ACT69" s="43"/>
      <c r="ACU69" s="43"/>
      <c r="ACV69" s="43"/>
      <c r="ACW69" s="43"/>
      <c r="ACX69" s="43"/>
      <c r="ACY69" s="43"/>
      <c r="ACZ69" s="43"/>
      <c r="ADA69" s="43"/>
      <c r="ADB69" s="43"/>
      <c r="ADC69" s="43"/>
      <c r="ADD69" s="43"/>
      <c r="ADE69" s="43"/>
      <c r="ADF69" s="43"/>
      <c r="ADG69" s="43"/>
      <c r="ADH69" s="43"/>
      <c r="ADI69" s="43"/>
      <c r="ADJ69" s="43"/>
      <c r="ADK69" s="43"/>
      <c r="ADL69" s="43"/>
      <c r="ADM69" s="43"/>
      <c r="ADN69" s="43"/>
      <c r="ADO69" s="43"/>
      <c r="ADP69" s="43"/>
      <c r="ADQ69" s="43"/>
      <c r="ADR69" s="43"/>
      <c r="ADS69" s="43"/>
      <c r="ADT69" s="43"/>
      <c r="ADU69" s="43"/>
      <c r="ADV69" s="43"/>
      <c r="ADW69" s="43"/>
      <c r="ADX69" s="43"/>
      <c r="ADY69" s="43"/>
      <c r="ADZ69" s="43"/>
      <c r="AEA69" s="43"/>
      <c r="AEB69" s="43"/>
      <c r="AEC69" s="43"/>
      <c r="AED69" s="43"/>
      <c r="AEE69" s="43"/>
      <c r="AEF69" s="43"/>
      <c r="AEG69" s="43"/>
      <c r="AEH69" s="43"/>
      <c r="AEI69" s="43"/>
      <c r="AEJ69" s="43"/>
      <c r="AEK69" s="43"/>
      <c r="AEL69" s="43"/>
      <c r="AEM69" s="43"/>
      <c r="AEN69" s="43"/>
      <c r="AEO69" s="43"/>
      <c r="AEP69" s="43"/>
      <c r="AEQ69" s="43"/>
      <c r="AER69" s="43"/>
      <c r="AES69" s="43"/>
      <c r="AET69" s="43"/>
      <c r="AEU69" s="43"/>
      <c r="AEV69" s="43"/>
      <c r="AEW69" s="43"/>
      <c r="AEX69" s="43"/>
      <c r="AEY69" s="43"/>
      <c r="AEZ69" s="43"/>
      <c r="AFA69" s="43"/>
      <c r="AFB69" s="43"/>
      <c r="AFC69" s="43"/>
      <c r="AFD69" s="43"/>
      <c r="AFE69" s="43"/>
      <c r="AFF69" s="43"/>
      <c r="AFG69" s="43"/>
      <c r="AFH69" s="43"/>
      <c r="AFI69" s="43"/>
      <c r="AFJ69" s="43"/>
      <c r="AFK69" s="43"/>
      <c r="AFL69" s="43"/>
      <c r="AFM69" s="43"/>
      <c r="AFN69" s="43"/>
      <c r="AFO69" s="43"/>
      <c r="AFP69" s="43"/>
      <c r="AFQ69" s="43"/>
      <c r="AFR69" s="43"/>
      <c r="AFS69" s="43"/>
      <c r="AFT69" s="43"/>
      <c r="AFU69" s="43"/>
      <c r="AFV69" s="43"/>
      <c r="AFW69" s="43"/>
      <c r="AFX69" s="43"/>
      <c r="AFY69" s="43"/>
      <c r="AFZ69" s="43"/>
      <c r="AGA69" s="43"/>
      <c r="AGB69" s="43"/>
      <c r="AGC69" s="43"/>
      <c r="AGD69" s="43"/>
      <c r="AGE69" s="43"/>
      <c r="AGF69" s="43"/>
      <c r="AGG69" s="43"/>
      <c r="AGH69" s="43"/>
      <c r="AGI69" s="43"/>
      <c r="AGJ69" s="43"/>
      <c r="AGK69" s="43"/>
      <c r="AGL69" s="43"/>
      <c r="AGM69" s="43"/>
      <c r="AGN69" s="43"/>
      <c r="AGO69" s="43"/>
      <c r="AGP69" s="43"/>
      <c r="AGQ69" s="43"/>
      <c r="AGR69" s="43"/>
      <c r="AGS69" s="43"/>
      <c r="AGT69" s="43"/>
      <c r="AGU69" s="43"/>
      <c r="AGV69" s="43"/>
      <c r="AGW69" s="43"/>
      <c r="AGX69" s="43"/>
      <c r="AGY69" s="43"/>
      <c r="AGZ69" s="43"/>
      <c r="AHA69" s="43"/>
      <c r="AHB69" s="43"/>
      <c r="AHC69" s="43"/>
      <c r="AHD69" s="43"/>
      <c r="AHE69" s="43"/>
      <c r="AHF69" s="43"/>
      <c r="AHG69" s="43"/>
      <c r="AHH69" s="43"/>
      <c r="AHI69" s="43"/>
      <c r="AHJ69" s="43"/>
      <c r="AHK69" s="43"/>
      <c r="AHL69" s="43"/>
      <c r="AHM69" s="43"/>
      <c r="AHN69" s="43"/>
      <c r="AHO69" s="43"/>
      <c r="AHP69" s="43"/>
      <c r="AHQ69" s="43"/>
      <c r="AHR69" s="43"/>
      <c r="AHS69" s="43"/>
      <c r="AHT69" s="43"/>
      <c r="AHU69" s="43"/>
      <c r="AHV69" s="43"/>
      <c r="AHW69" s="43"/>
      <c r="AHX69" s="43"/>
      <c r="AHY69" s="43"/>
      <c r="AHZ69" s="43"/>
      <c r="AIA69" s="43"/>
      <c r="AIB69" s="43"/>
      <c r="AIC69" s="43"/>
      <c r="AID69" s="43"/>
      <c r="AIE69" s="43"/>
      <c r="AIF69" s="43"/>
      <c r="AIG69" s="43"/>
      <c r="AIH69" s="43"/>
      <c r="AII69" s="43"/>
      <c r="AIJ69" s="43"/>
      <c r="AIK69" s="43"/>
      <c r="AIL69" s="43"/>
      <c r="AIM69" s="43"/>
      <c r="AIN69" s="43"/>
      <c r="AIO69" s="43"/>
      <c r="AIP69" s="43"/>
      <c r="AIQ69" s="43"/>
      <c r="AIR69" s="43"/>
      <c r="AIS69" s="43"/>
      <c r="AIT69" s="43"/>
      <c r="AIU69" s="43"/>
      <c r="AIV69" s="43"/>
      <c r="AIW69" s="43"/>
      <c r="AIX69" s="43"/>
      <c r="AIY69" s="43"/>
      <c r="AIZ69" s="43"/>
      <c r="AJA69" s="43"/>
      <c r="AJB69" s="43"/>
      <c r="AJC69" s="43"/>
      <c r="AJD69" s="43"/>
      <c r="AJE69" s="43"/>
      <c r="AJF69" s="43"/>
      <c r="AJG69" s="43"/>
      <c r="AJH69" s="43"/>
      <c r="AJI69" s="43"/>
      <c r="AJJ69" s="43"/>
      <c r="AJK69" s="43"/>
      <c r="AJL69" s="43"/>
      <c r="AJM69" s="43"/>
      <c r="AJN69" s="43"/>
      <c r="AJO69" s="43"/>
      <c r="AJP69" s="43"/>
      <c r="AJQ69" s="43"/>
      <c r="AJR69" s="43"/>
      <c r="AJS69" s="43"/>
      <c r="AJT69" s="43"/>
      <c r="AJU69" s="43"/>
      <c r="AJV69" s="43"/>
      <c r="AJW69" s="43"/>
      <c r="AJX69" s="43"/>
      <c r="AJY69" s="43"/>
      <c r="AJZ69" s="43"/>
      <c r="AKA69" s="43"/>
      <c r="AKB69" s="43"/>
      <c r="AKC69" s="43"/>
      <c r="AKD69" s="43"/>
      <c r="AKE69" s="43"/>
      <c r="AKF69" s="43"/>
      <c r="AKG69" s="43"/>
      <c r="AKH69" s="43"/>
      <c r="AKI69" s="43"/>
      <c r="AKJ69" s="43"/>
      <c r="AKK69" s="43"/>
      <c r="AKL69" s="43"/>
      <c r="AKM69" s="43"/>
      <c r="AKN69" s="43"/>
      <c r="AKO69" s="43"/>
      <c r="AKP69" s="43"/>
      <c r="AKQ69" s="43"/>
      <c r="AKR69" s="43"/>
      <c r="AKS69" s="43"/>
      <c r="AKT69" s="43"/>
      <c r="AKU69" s="43"/>
      <c r="AKV69" s="43"/>
      <c r="AKW69" s="43"/>
      <c r="AKX69" s="43"/>
      <c r="AKY69" s="43"/>
      <c r="AKZ69" s="43"/>
      <c r="ALA69" s="43"/>
      <c r="ALB69" s="43"/>
      <c r="ALC69" s="43"/>
      <c r="ALD69" s="43"/>
      <c r="ALE69" s="43"/>
      <c r="ALF69" s="43"/>
      <c r="ALG69" s="43"/>
      <c r="ALH69" s="43"/>
      <c r="ALI69" s="43"/>
      <c r="ALJ69" s="43"/>
      <c r="ALK69" s="43"/>
      <c r="ALL69" s="43"/>
      <c r="ALM69" s="43"/>
      <c r="ALN69" s="43"/>
      <c r="ALO69" s="43"/>
      <c r="ALP69" s="43"/>
      <c r="ALQ69" s="43"/>
      <c r="ALR69" s="43"/>
      <c r="ALS69" s="43"/>
      <c r="ALT69" s="43"/>
      <c r="ALU69" s="43"/>
      <c r="ALV69" s="43"/>
      <c r="ALW69" s="43"/>
      <c r="ALX69" s="43"/>
      <c r="ALY69" s="43"/>
      <c r="ALZ69" s="43"/>
      <c r="AMA69" s="43"/>
      <c r="AMB69" s="43"/>
      <c r="AMC69" s="43"/>
      <c r="AMD69" s="43"/>
      <c r="AME69" s="43"/>
      <c r="AMF69" s="43"/>
      <c r="AMG69" s="43"/>
      <c r="AMH69" s="43"/>
      <c r="AMI69" s="43"/>
      <c r="AMJ69" s="43"/>
    </row>
    <row r="70" spans="1:1024" ht="15">
      <c r="A70" s="20">
        <v>44155</v>
      </c>
      <c r="B70" s="20">
        <v>44155</v>
      </c>
      <c r="C70" s="21" t="s">
        <v>122</v>
      </c>
      <c r="D70" s="28" t="s">
        <v>123</v>
      </c>
      <c r="E70" s="29" t="s">
        <v>117</v>
      </c>
      <c r="F70" s="29">
        <v>7</v>
      </c>
      <c r="G70" s="19">
        <v>451.35</v>
      </c>
      <c r="H70" s="24">
        <f t="shared" si="2052"/>
        <v>3159.45</v>
      </c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  <c r="HK70" s="43"/>
      <c r="HL70" s="43"/>
      <c r="HM70" s="43"/>
      <c r="HN70" s="43"/>
      <c r="HO70" s="43"/>
      <c r="HP70" s="43"/>
      <c r="HQ70" s="43"/>
      <c r="HR70" s="43"/>
      <c r="HS70" s="43"/>
      <c r="HT70" s="43"/>
      <c r="HU70" s="43"/>
      <c r="HV70" s="43"/>
      <c r="HW70" s="43"/>
      <c r="HX70" s="43"/>
      <c r="HY70" s="43"/>
      <c r="HZ70" s="43"/>
      <c r="IA70" s="43"/>
      <c r="IB70" s="43"/>
      <c r="IC70" s="43"/>
      <c r="ID70" s="43"/>
      <c r="IE70" s="43"/>
      <c r="IF70" s="43"/>
      <c r="IG70" s="43"/>
      <c r="IH70" s="43"/>
      <c r="II70" s="43"/>
      <c r="IJ70" s="43"/>
      <c r="IK70" s="43"/>
      <c r="IL70" s="43"/>
      <c r="IM70" s="43"/>
      <c r="IN70" s="43"/>
      <c r="IO70" s="43"/>
      <c r="IP70" s="43"/>
      <c r="IQ70" s="43"/>
      <c r="IR70" s="43"/>
      <c r="IS70" s="43"/>
      <c r="IT70" s="43"/>
      <c r="IU70" s="43"/>
      <c r="IV70" s="43"/>
      <c r="IW70" s="43"/>
      <c r="IX70" s="43"/>
      <c r="IY70" s="43"/>
      <c r="IZ70" s="43"/>
      <c r="JA70" s="43"/>
      <c r="JB70" s="43"/>
      <c r="JC70" s="43"/>
      <c r="JD70" s="43"/>
      <c r="JE70" s="43"/>
      <c r="JF70" s="43"/>
      <c r="JG70" s="43"/>
      <c r="JH70" s="43"/>
      <c r="JI70" s="43"/>
      <c r="JJ70" s="43"/>
      <c r="JK70" s="43"/>
      <c r="JL70" s="43"/>
      <c r="JM70" s="43"/>
      <c r="JN70" s="43"/>
      <c r="JO70" s="43"/>
      <c r="JP70" s="43"/>
      <c r="JQ70" s="43"/>
      <c r="JR70" s="43"/>
      <c r="JS70" s="43"/>
      <c r="JT70" s="43"/>
      <c r="JU70" s="43"/>
      <c r="JV70" s="43"/>
      <c r="JW70" s="43"/>
      <c r="JX70" s="43"/>
      <c r="JY70" s="43"/>
      <c r="JZ70" s="43"/>
      <c r="KA70" s="43"/>
      <c r="KB70" s="43"/>
      <c r="KC70" s="43"/>
      <c r="KD70" s="43"/>
      <c r="KE70" s="43"/>
      <c r="KF70" s="43"/>
      <c r="KG70" s="43"/>
      <c r="KH70" s="43"/>
      <c r="KI70" s="43"/>
      <c r="KJ70" s="43"/>
      <c r="KK70" s="43"/>
      <c r="KL70" s="43"/>
      <c r="KM70" s="43"/>
      <c r="KN70" s="43"/>
      <c r="KO70" s="43"/>
      <c r="KP70" s="43"/>
      <c r="KQ70" s="43"/>
      <c r="KR70" s="43"/>
      <c r="KS70" s="43"/>
      <c r="KT70" s="43"/>
      <c r="KU70" s="43"/>
      <c r="KV70" s="43"/>
      <c r="KW70" s="43"/>
      <c r="KX70" s="43"/>
      <c r="KY70" s="43"/>
      <c r="KZ70" s="43"/>
      <c r="LA70" s="43"/>
      <c r="LB70" s="43"/>
      <c r="LC70" s="43"/>
      <c r="LD70" s="43"/>
      <c r="LE70" s="43"/>
      <c r="LF70" s="43"/>
      <c r="LG70" s="43"/>
      <c r="LH70" s="43"/>
      <c r="LI70" s="43"/>
      <c r="LJ70" s="43"/>
      <c r="LK70" s="43"/>
      <c r="LL70" s="43"/>
      <c r="LM70" s="43"/>
      <c r="LN70" s="43"/>
      <c r="LO70" s="43"/>
      <c r="LP70" s="43"/>
      <c r="LQ70" s="43"/>
      <c r="LR70" s="43"/>
      <c r="LS70" s="43"/>
      <c r="LT70" s="43"/>
      <c r="LU70" s="43"/>
      <c r="LV70" s="43"/>
      <c r="LW70" s="43"/>
      <c r="LX70" s="43"/>
      <c r="LY70" s="43"/>
      <c r="LZ70" s="43"/>
      <c r="MA70" s="43"/>
      <c r="MB70" s="43"/>
      <c r="MC70" s="43"/>
      <c r="MD70" s="43"/>
      <c r="ME70" s="43"/>
      <c r="MF70" s="43"/>
      <c r="MG70" s="43"/>
      <c r="MH70" s="43"/>
      <c r="MI70" s="43"/>
      <c r="MJ70" s="43"/>
      <c r="MK70" s="43"/>
      <c r="ML70" s="43"/>
      <c r="MM70" s="43"/>
      <c r="MN70" s="43"/>
      <c r="MO70" s="43"/>
      <c r="MP70" s="43"/>
      <c r="MQ70" s="43"/>
      <c r="MR70" s="43"/>
      <c r="MS70" s="43"/>
      <c r="MT70" s="43"/>
      <c r="MU70" s="43"/>
      <c r="MV70" s="43"/>
      <c r="MW70" s="43"/>
      <c r="MX70" s="43"/>
      <c r="MY70" s="43"/>
      <c r="MZ70" s="43"/>
      <c r="NA70" s="43"/>
      <c r="NB70" s="43"/>
      <c r="NC70" s="43"/>
      <c r="ND70" s="43"/>
      <c r="NE70" s="43"/>
      <c r="NF70" s="43"/>
      <c r="NG70" s="43"/>
      <c r="NH70" s="43"/>
      <c r="NI70" s="43"/>
      <c r="NJ70" s="43"/>
      <c r="NK70" s="43"/>
      <c r="NL70" s="43"/>
      <c r="NM70" s="43"/>
      <c r="NN70" s="43"/>
      <c r="NO70" s="43"/>
      <c r="NP70" s="43"/>
      <c r="NQ70" s="43"/>
      <c r="NR70" s="43"/>
      <c r="NS70" s="43"/>
      <c r="NT70" s="43"/>
      <c r="NU70" s="43"/>
      <c r="NV70" s="43"/>
      <c r="NW70" s="43"/>
      <c r="NX70" s="43"/>
      <c r="NY70" s="43"/>
      <c r="NZ70" s="43"/>
      <c r="OA70" s="43"/>
      <c r="OB70" s="43"/>
      <c r="OC70" s="43"/>
      <c r="OD70" s="43"/>
      <c r="OE70" s="43"/>
      <c r="OF70" s="43"/>
      <c r="OG70" s="43"/>
      <c r="OH70" s="43"/>
      <c r="OI70" s="43"/>
      <c r="OJ70" s="43"/>
      <c r="OK70" s="43"/>
      <c r="OL70" s="43"/>
      <c r="OM70" s="43"/>
      <c r="ON70" s="43"/>
      <c r="OO70" s="43"/>
      <c r="OP70" s="43"/>
      <c r="OQ70" s="43"/>
      <c r="OR70" s="43"/>
      <c r="OS70" s="43"/>
      <c r="OT70" s="43"/>
      <c r="OU70" s="43"/>
      <c r="OV70" s="43"/>
      <c r="OW70" s="43"/>
      <c r="OX70" s="43"/>
      <c r="OY70" s="43"/>
      <c r="OZ70" s="43"/>
      <c r="PA70" s="43"/>
      <c r="PB70" s="43"/>
      <c r="PC70" s="43"/>
      <c r="PD70" s="43"/>
      <c r="PE70" s="43"/>
      <c r="PF70" s="43"/>
      <c r="PG70" s="43"/>
      <c r="PH70" s="43"/>
      <c r="PI70" s="43"/>
      <c r="PJ70" s="43"/>
      <c r="PK70" s="43"/>
      <c r="PL70" s="43"/>
      <c r="PM70" s="43"/>
      <c r="PN70" s="43"/>
      <c r="PO70" s="43"/>
      <c r="PP70" s="43"/>
      <c r="PQ70" s="43"/>
      <c r="PR70" s="43"/>
      <c r="PS70" s="43"/>
      <c r="PT70" s="43"/>
      <c r="PU70" s="43"/>
      <c r="PV70" s="43"/>
      <c r="PW70" s="43"/>
      <c r="PX70" s="43"/>
      <c r="PY70" s="43"/>
      <c r="PZ70" s="43"/>
      <c r="QA70" s="43"/>
      <c r="QB70" s="43"/>
      <c r="QC70" s="43"/>
      <c r="QD70" s="43"/>
      <c r="QE70" s="43"/>
      <c r="QF70" s="43"/>
      <c r="QG70" s="43"/>
      <c r="QH70" s="43"/>
      <c r="QI70" s="43"/>
      <c r="QJ70" s="43"/>
      <c r="QK70" s="43"/>
      <c r="QL70" s="43"/>
      <c r="QM70" s="43"/>
      <c r="QN70" s="43"/>
      <c r="QO70" s="43"/>
      <c r="QP70" s="43"/>
      <c r="QQ70" s="43"/>
      <c r="QR70" s="43"/>
      <c r="QS70" s="43"/>
      <c r="QT70" s="43"/>
      <c r="QU70" s="43"/>
      <c r="QV70" s="43"/>
      <c r="QW70" s="43"/>
      <c r="QX70" s="43"/>
      <c r="QY70" s="43"/>
      <c r="QZ70" s="43"/>
      <c r="RA70" s="43"/>
      <c r="RB70" s="43"/>
      <c r="RC70" s="43"/>
      <c r="RD70" s="43"/>
      <c r="RE70" s="43"/>
      <c r="RF70" s="43"/>
      <c r="RG70" s="43"/>
      <c r="RH70" s="43"/>
      <c r="RI70" s="43"/>
      <c r="RJ70" s="43"/>
      <c r="RK70" s="43"/>
      <c r="RL70" s="43"/>
      <c r="RM70" s="43"/>
      <c r="RN70" s="43"/>
      <c r="RO70" s="43"/>
      <c r="RP70" s="43"/>
      <c r="RQ70" s="43"/>
      <c r="RR70" s="43"/>
      <c r="RS70" s="43"/>
      <c r="RT70" s="43"/>
      <c r="RU70" s="43"/>
      <c r="RV70" s="43"/>
      <c r="RW70" s="43"/>
      <c r="RX70" s="43"/>
      <c r="RY70" s="43"/>
      <c r="RZ70" s="43"/>
      <c r="SA70" s="43"/>
      <c r="SB70" s="43"/>
      <c r="SC70" s="43"/>
      <c r="SD70" s="43"/>
      <c r="SE70" s="43"/>
      <c r="SF70" s="43"/>
      <c r="SG70" s="43"/>
      <c r="SH70" s="43"/>
      <c r="SI70" s="43"/>
      <c r="SJ70" s="43"/>
      <c r="SK70" s="43"/>
      <c r="SL70" s="43"/>
      <c r="SM70" s="43"/>
      <c r="SN70" s="43"/>
      <c r="SO70" s="43"/>
      <c r="SP70" s="43"/>
      <c r="SQ70" s="43"/>
      <c r="SR70" s="43"/>
      <c r="SS70" s="43"/>
      <c r="ST70" s="43"/>
      <c r="SU70" s="43"/>
      <c r="SV70" s="43"/>
      <c r="SW70" s="43"/>
      <c r="SX70" s="43"/>
      <c r="SY70" s="43"/>
      <c r="SZ70" s="43"/>
      <c r="TA70" s="43"/>
      <c r="TB70" s="43"/>
      <c r="TC70" s="43"/>
      <c r="TD70" s="43"/>
      <c r="TE70" s="43"/>
      <c r="TF70" s="43"/>
      <c r="TG70" s="43"/>
      <c r="TH70" s="43"/>
      <c r="TI70" s="43"/>
      <c r="TJ70" s="43"/>
      <c r="TK70" s="43"/>
      <c r="TL70" s="43"/>
      <c r="TM70" s="43"/>
      <c r="TN70" s="43"/>
      <c r="TO70" s="43"/>
      <c r="TP70" s="43"/>
      <c r="TQ70" s="43"/>
      <c r="TR70" s="43"/>
      <c r="TS70" s="43"/>
      <c r="TT70" s="43"/>
      <c r="TU70" s="43"/>
      <c r="TV70" s="43"/>
      <c r="TW70" s="43"/>
      <c r="TX70" s="43"/>
      <c r="TY70" s="43"/>
      <c r="TZ70" s="43"/>
      <c r="UA70" s="43"/>
      <c r="UB70" s="43"/>
      <c r="UC70" s="43"/>
      <c r="UD70" s="43"/>
      <c r="UE70" s="43"/>
      <c r="UF70" s="43"/>
      <c r="UG70" s="43"/>
      <c r="UH70" s="43"/>
      <c r="UI70" s="43"/>
      <c r="UJ70" s="43"/>
      <c r="UK70" s="43"/>
      <c r="UL70" s="43"/>
      <c r="UM70" s="43"/>
      <c r="UN70" s="43"/>
      <c r="UO70" s="43"/>
      <c r="UP70" s="43"/>
      <c r="UQ70" s="43"/>
      <c r="UR70" s="43"/>
      <c r="US70" s="43"/>
      <c r="UT70" s="43"/>
      <c r="UU70" s="43"/>
      <c r="UV70" s="43"/>
      <c r="UW70" s="43"/>
      <c r="UX70" s="43"/>
      <c r="UY70" s="43"/>
      <c r="UZ70" s="43"/>
      <c r="VA70" s="43"/>
      <c r="VB70" s="43"/>
      <c r="VC70" s="43"/>
      <c r="VD70" s="43"/>
      <c r="VE70" s="43"/>
      <c r="VF70" s="43"/>
      <c r="VG70" s="43"/>
      <c r="VH70" s="43"/>
      <c r="VI70" s="43"/>
      <c r="VJ70" s="43"/>
      <c r="VK70" s="43"/>
      <c r="VL70" s="43"/>
      <c r="VM70" s="43"/>
      <c r="VN70" s="43"/>
      <c r="VO70" s="43"/>
      <c r="VP70" s="43"/>
      <c r="VQ70" s="43"/>
      <c r="VR70" s="43"/>
      <c r="VS70" s="43"/>
      <c r="VT70" s="43"/>
      <c r="VU70" s="43"/>
      <c r="VV70" s="43"/>
      <c r="VW70" s="43"/>
      <c r="VX70" s="43"/>
      <c r="VY70" s="43"/>
      <c r="VZ70" s="43"/>
      <c r="WA70" s="43"/>
      <c r="WB70" s="43"/>
      <c r="WC70" s="43"/>
      <c r="WD70" s="43"/>
      <c r="WE70" s="43"/>
      <c r="WF70" s="43"/>
      <c r="WG70" s="43"/>
      <c r="WH70" s="43"/>
      <c r="WI70" s="43"/>
      <c r="WJ70" s="43"/>
      <c r="WK70" s="43"/>
      <c r="WL70" s="43"/>
      <c r="WM70" s="43"/>
      <c r="WN70" s="43"/>
      <c r="WO70" s="43"/>
      <c r="WP70" s="43"/>
      <c r="WQ70" s="43"/>
      <c r="WR70" s="43"/>
      <c r="WS70" s="43"/>
      <c r="WT70" s="43"/>
      <c r="WU70" s="43"/>
      <c r="WV70" s="43"/>
      <c r="WW70" s="43"/>
      <c r="WX70" s="43"/>
      <c r="WY70" s="43"/>
      <c r="WZ70" s="43"/>
      <c r="XA70" s="43"/>
      <c r="XB70" s="43"/>
      <c r="XC70" s="43"/>
      <c r="XD70" s="43"/>
      <c r="XE70" s="43"/>
      <c r="XF70" s="43"/>
      <c r="XG70" s="43"/>
      <c r="XH70" s="43"/>
      <c r="XI70" s="43"/>
      <c r="XJ70" s="43"/>
      <c r="XK70" s="43"/>
      <c r="XL70" s="43"/>
      <c r="XM70" s="43"/>
      <c r="XN70" s="43"/>
      <c r="XO70" s="43"/>
      <c r="XP70" s="43"/>
      <c r="XQ70" s="43"/>
      <c r="XR70" s="43"/>
      <c r="XS70" s="43"/>
      <c r="XT70" s="43"/>
      <c r="XU70" s="43"/>
      <c r="XV70" s="43"/>
      <c r="XW70" s="43"/>
      <c r="XX70" s="43"/>
      <c r="XY70" s="43"/>
      <c r="XZ70" s="43"/>
      <c r="YA70" s="43"/>
      <c r="YB70" s="43"/>
      <c r="YC70" s="43"/>
      <c r="YD70" s="43"/>
      <c r="YE70" s="43"/>
      <c r="YF70" s="43"/>
      <c r="YG70" s="43"/>
      <c r="YH70" s="43"/>
      <c r="YI70" s="43"/>
      <c r="YJ70" s="43"/>
      <c r="YK70" s="43"/>
      <c r="YL70" s="43"/>
      <c r="YM70" s="43"/>
      <c r="YN70" s="43"/>
      <c r="YO70" s="43"/>
      <c r="YP70" s="43"/>
      <c r="YQ70" s="43"/>
      <c r="YR70" s="43"/>
      <c r="YS70" s="43"/>
      <c r="YT70" s="43"/>
      <c r="YU70" s="43"/>
      <c r="YV70" s="43"/>
      <c r="YW70" s="43"/>
      <c r="YX70" s="43"/>
      <c r="YY70" s="43"/>
      <c r="YZ70" s="43"/>
      <c r="ZA70" s="43"/>
      <c r="ZB70" s="43"/>
      <c r="ZC70" s="43"/>
      <c r="ZD70" s="43"/>
      <c r="ZE70" s="43"/>
      <c r="ZF70" s="43"/>
      <c r="ZG70" s="43"/>
      <c r="ZH70" s="43"/>
      <c r="ZI70" s="43"/>
      <c r="ZJ70" s="43"/>
      <c r="ZK70" s="43"/>
      <c r="ZL70" s="43"/>
      <c r="ZM70" s="43"/>
      <c r="ZN70" s="43"/>
      <c r="ZO70" s="43"/>
      <c r="ZP70" s="43"/>
      <c r="ZQ70" s="43"/>
      <c r="ZR70" s="43"/>
      <c r="ZS70" s="43"/>
      <c r="ZT70" s="43"/>
      <c r="ZU70" s="43"/>
      <c r="ZV70" s="43"/>
      <c r="ZW70" s="43"/>
      <c r="ZX70" s="43"/>
      <c r="ZY70" s="43"/>
      <c r="ZZ70" s="43"/>
      <c r="AAA70" s="43"/>
      <c r="AAB70" s="43"/>
      <c r="AAC70" s="43"/>
      <c r="AAD70" s="43"/>
      <c r="AAE70" s="43"/>
      <c r="AAF70" s="43"/>
      <c r="AAG70" s="43"/>
      <c r="AAH70" s="43"/>
      <c r="AAI70" s="43"/>
      <c r="AAJ70" s="43"/>
      <c r="AAK70" s="43"/>
      <c r="AAL70" s="43"/>
      <c r="AAM70" s="43"/>
      <c r="AAN70" s="43"/>
      <c r="AAO70" s="43"/>
      <c r="AAP70" s="43"/>
      <c r="AAQ70" s="43"/>
      <c r="AAR70" s="43"/>
      <c r="AAS70" s="43"/>
      <c r="AAT70" s="43"/>
      <c r="AAU70" s="43"/>
      <c r="AAV70" s="43"/>
      <c r="AAW70" s="43"/>
      <c r="AAX70" s="43"/>
      <c r="AAY70" s="43"/>
      <c r="AAZ70" s="43"/>
      <c r="ABA70" s="43"/>
      <c r="ABB70" s="43"/>
      <c r="ABC70" s="43"/>
      <c r="ABD70" s="43"/>
      <c r="ABE70" s="43"/>
      <c r="ABF70" s="43"/>
      <c r="ABG70" s="43"/>
      <c r="ABH70" s="43"/>
      <c r="ABI70" s="43"/>
      <c r="ABJ70" s="43"/>
      <c r="ABK70" s="43"/>
      <c r="ABL70" s="43"/>
      <c r="ABM70" s="43"/>
      <c r="ABN70" s="43"/>
      <c r="ABO70" s="43"/>
      <c r="ABP70" s="43"/>
      <c r="ABQ70" s="43"/>
      <c r="ABR70" s="43"/>
      <c r="ABS70" s="43"/>
      <c r="ABT70" s="43"/>
      <c r="ABU70" s="43"/>
      <c r="ABV70" s="43"/>
      <c r="ABW70" s="43"/>
      <c r="ABX70" s="43"/>
      <c r="ABY70" s="43"/>
      <c r="ABZ70" s="43"/>
      <c r="ACA70" s="43"/>
      <c r="ACB70" s="43"/>
      <c r="ACC70" s="43"/>
      <c r="ACD70" s="43"/>
      <c r="ACE70" s="43"/>
      <c r="ACF70" s="43"/>
      <c r="ACG70" s="43"/>
      <c r="ACH70" s="43"/>
      <c r="ACI70" s="43"/>
      <c r="ACJ70" s="43"/>
      <c r="ACK70" s="43"/>
      <c r="ACL70" s="43"/>
      <c r="ACM70" s="43"/>
      <c r="ACN70" s="43"/>
      <c r="ACO70" s="43"/>
      <c r="ACP70" s="43"/>
      <c r="ACQ70" s="43"/>
      <c r="ACR70" s="43"/>
      <c r="ACS70" s="43"/>
      <c r="ACT70" s="43"/>
      <c r="ACU70" s="43"/>
      <c r="ACV70" s="43"/>
      <c r="ACW70" s="43"/>
      <c r="ACX70" s="43"/>
      <c r="ACY70" s="43"/>
      <c r="ACZ70" s="43"/>
      <c r="ADA70" s="43"/>
      <c r="ADB70" s="43"/>
      <c r="ADC70" s="43"/>
      <c r="ADD70" s="43"/>
      <c r="ADE70" s="43"/>
      <c r="ADF70" s="43"/>
      <c r="ADG70" s="43"/>
      <c r="ADH70" s="43"/>
      <c r="ADI70" s="43"/>
      <c r="ADJ70" s="43"/>
      <c r="ADK70" s="43"/>
      <c r="ADL70" s="43"/>
      <c r="ADM70" s="43"/>
      <c r="ADN70" s="43"/>
      <c r="ADO70" s="43"/>
      <c r="ADP70" s="43"/>
      <c r="ADQ70" s="43"/>
      <c r="ADR70" s="43"/>
      <c r="ADS70" s="43"/>
      <c r="ADT70" s="43"/>
      <c r="ADU70" s="43"/>
      <c r="ADV70" s="43"/>
      <c r="ADW70" s="43"/>
      <c r="ADX70" s="43"/>
      <c r="ADY70" s="43"/>
      <c r="ADZ70" s="43"/>
      <c r="AEA70" s="43"/>
      <c r="AEB70" s="43"/>
      <c r="AEC70" s="43"/>
      <c r="AED70" s="43"/>
      <c r="AEE70" s="43"/>
      <c r="AEF70" s="43"/>
      <c r="AEG70" s="43"/>
      <c r="AEH70" s="43"/>
      <c r="AEI70" s="43"/>
      <c r="AEJ70" s="43"/>
      <c r="AEK70" s="43"/>
      <c r="AEL70" s="43"/>
      <c r="AEM70" s="43"/>
      <c r="AEN70" s="43"/>
      <c r="AEO70" s="43"/>
      <c r="AEP70" s="43"/>
      <c r="AEQ70" s="43"/>
      <c r="AER70" s="43"/>
      <c r="AES70" s="43"/>
      <c r="AET70" s="43"/>
      <c r="AEU70" s="43"/>
      <c r="AEV70" s="43"/>
      <c r="AEW70" s="43"/>
      <c r="AEX70" s="43"/>
      <c r="AEY70" s="43"/>
      <c r="AEZ70" s="43"/>
      <c r="AFA70" s="43"/>
      <c r="AFB70" s="43"/>
      <c r="AFC70" s="43"/>
      <c r="AFD70" s="43"/>
      <c r="AFE70" s="43"/>
      <c r="AFF70" s="43"/>
      <c r="AFG70" s="43"/>
      <c r="AFH70" s="43"/>
      <c r="AFI70" s="43"/>
      <c r="AFJ70" s="43"/>
      <c r="AFK70" s="43"/>
      <c r="AFL70" s="43"/>
      <c r="AFM70" s="43"/>
      <c r="AFN70" s="43"/>
      <c r="AFO70" s="43"/>
      <c r="AFP70" s="43"/>
      <c r="AFQ70" s="43"/>
      <c r="AFR70" s="43"/>
      <c r="AFS70" s="43"/>
      <c r="AFT70" s="43"/>
      <c r="AFU70" s="43"/>
      <c r="AFV70" s="43"/>
      <c r="AFW70" s="43"/>
      <c r="AFX70" s="43"/>
      <c r="AFY70" s="43"/>
      <c r="AFZ70" s="43"/>
      <c r="AGA70" s="43"/>
      <c r="AGB70" s="43"/>
      <c r="AGC70" s="43"/>
      <c r="AGD70" s="43"/>
      <c r="AGE70" s="43"/>
      <c r="AGF70" s="43"/>
      <c r="AGG70" s="43"/>
      <c r="AGH70" s="43"/>
      <c r="AGI70" s="43"/>
      <c r="AGJ70" s="43"/>
      <c r="AGK70" s="43"/>
      <c r="AGL70" s="43"/>
      <c r="AGM70" s="43"/>
      <c r="AGN70" s="43"/>
      <c r="AGO70" s="43"/>
      <c r="AGP70" s="43"/>
      <c r="AGQ70" s="43"/>
      <c r="AGR70" s="43"/>
      <c r="AGS70" s="43"/>
      <c r="AGT70" s="43"/>
      <c r="AGU70" s="43"/>
      <c r="AGV70" s="43"/>
      <c r="AGW70" s="43"/>
      <c r="AGX70" s="43"/>
      <c r="AGY70" s="43"/>
      <c r="AGZ70" s="43"/>
      <c r="AHA70" s="43"/>
      <c r="AHB70" s="43"/>
      <c r="AHC70" s="43"/>
      <c r="AHD70" s="43"/>
      <c r="AHE70" s="43"/>
      <c r="AHF70" s="43"/>
      <c r="AHG70" s="43"/>
      <c r="AHH70" s="43"/>
      <c r="AHI70" s="43"/>
      <c r="AHJ70" s="43"/>
      <c r="AHK70" s="43"/>
      <c r="AHL70" s="43"/>
      <c r="AHM70" s="43"/>
      <c r="AHN70" s="43"/>
      <c r="AHO70" s="43"/>
      <c r="AHP70" s="43"/>
      <c r="AHQ70" s="43"/>
      <c r="AHR70" s="43"/>
      <c r="AHS70" s="43"/>
      <c r="AHT70" s="43"/>
      <c r="AHU70" s="43"/>
      <c r="AHV70" s="43"/>
      <c r="AHW70" s="43"/>
      <c r="AHX70" s="43"/>
      <c r="AHY70" s="43"/>
      <c r="AHZ70" s="43"/>
      <c r="AIA70" s="43"/>
      <c r="AIB70" s="43"/>
      <c r="AIC70" s="43"/>
      <c r="AID70" s="43"/>
      <c r="AIE70" s="43"/>
      <c r="AIF70" s="43"/>
      <c r="AIG70" s="43"/>
      <c r="AIH70" s="43"/>
      <c r="AII70" s="43"/>
      <c r="AIJ70" s="43"/>
      <c r="AIK70" s="43"/>
      <c r="AIL70" s="43"/>
      <c r="AIM70" s="43"/>
      <c r="AIN70" s="43"/>
      <c r="AIO70" s="43"/>
      <c r="AIP70" s="43"/>
      <c r="AIQ70" s="43"/>
      <c r="AIR70" s="43"/>
      <c r="AIS70" s="43"/>
      <c r="AIT70" s="43"/>
      <c r="AIU70" s="43"/>
      <c r="AIV70" s="43"/>
      <c r="AIW70" s="43"/>
      <c r="AIX70" s="43"/>
      <c r="AIY70" s="43"/>
      <c r="AIZ70" s="43"/>
      <c r="AJA70" s="43"/>
      <c r="AJB70" s="43"/>
      <c r="AJC70" s="43"/>
      <c r="AJD70" s="43"/>
      <c r="AJE70" s="43"/>
      <c r="AJF70" s="43"/>
      <c r="AJG70" s="43"/>
      <c r="AJH70" s="43"/>
      <c r="AJI70" s="43"/>
      <c r="AJJ70" s="43"/>
      <c r="AJK70" s="43"/>
      <c r="AJL70" s="43"/>
      <c r="AJM70" s="43"/>
      <c r="AJN70" s="43"/>
      <c r="AJO70" s="43"/>
      <c r="AJP70" s="43"/>
      <c r="AJQ70" s="43"/>
      <c r="AJR70" s="43"/>
      <c r="AJS70" s="43"/>
      <c r="AJT70" s="43"/>
      <c r="AJU70" s="43"/>
      <c r="AJV70" s="43"/>
      <c r="AJW70" s="43"/>
      <c r="AJX70" s="43"/>
      <c r="AJY70" s="43"/>
      <c r="AJZ70" s="43"/>
      <c r="AKA70" s="43"/>
      <c r="AKB70" s="43"/>
      <c r="AKC70" s="43"/>
      <c r="AKD70" s="43"/>
      <c r="AKE70" s="43"/>
      <c r="AKF70" s="43"/>
      <c r="AKG70" s="43"/>
      <c r="AKH70" s="43"/>
      <c r="AKI70" s="43"/>
      <c r="AKJ70" s="43"/>
      <c r="AKK70" s="43"/>
      <c r="AKL70" s="43"/>
      <c r="AKM70" s="43"/>
      <c r="AKN70" s="43"/>
      <c r="AKO70" s="43"/>
      <c r="AKP70" s="43"/>
      <c r="AKQ70" s="43"/>
      <c r="AKR70" s="43"/>
      <c r="AKS70" s="43"/>
      <c r="AKT70" s="43"/>
      <c r="AKU70" s="43"/>
      <c r="AKV70" s="43"/>
      <c r="AKW70" s="43"/>
      <c r="AKX70" s="43"/>
      <c r="AKY70" s="43"/>
      <c r="AKZ70" s="43"/>
      <c r="ALA70" s="43"/>
      <c r="ALB70" s="43"/>
      <c r="ALC70" s="43"/>
      <c r="ALD70" s="43"/>
      <c r="ALE70" s="43"/>
      <c r="ALF70" s="43"/>
      <c r="ALG70" s="43"/>
      <c r="ALH70" s="43"/>
      <c r="ALI70" s="43"/>
      <c r="ALJ70" s="43"/>
      <c r="ALK70" s="43"/>
      <c r="ALL70" s="43"/>
      <c r="ALM70" s="43"/>
      <c r="ALN70" s="43"/>
      <c r="ALO70" s="43"/>
      <c r="ALP70" s="43"/>
      <c r="ALQ70" s="43"/>
      <c r="ALR70" s="43"/>
      <c r="ALS70" s="43"/>
      <c r="ALT70" s="43"/>
      <c r="ALU70" s="43"/>
      <c r="ALV70" s="43"/>
      <c r="ALW70" s="43"/>
      <c r="ALX70" s="43"/>
      <c r="ALY70" s="43"/>
      <c r="ALZ70" s="43"/>
      <c r="AMA70" s="43"/>
      <c r="AMB70" s="43"/>
      <c r="AMC70" s="43"/>
      <c r="AMD70" s="43"/>
      <c r="AME70" s="43"/>
      <c r="AMF70" s="43"/>
      <c r="AMG70" s="43"/>
      <c r="AMH70" s="43"/>
      <c r="AMI70" s="43"/>
      <c r="AMJ70" s="43"/>
    </row>
    <row r="71" spans="1:1024" ht="15">
      <c r="A71" s="20">
        <v>44155</v>
      </c>
      <c r="B71" s="20">
        <v>44155</v>
      </c>
      <c r="C71" s="32" t="s">
        <v>124</v>
      </c>
      <c r="D71" s="28" t="s">
        <v>125</v>
      </c>
      <c r="E71" s="29" t="s">
        <v>117</v>
      </c>
      <c r="F71" s="29">
        <v>384</v>
      </c>
      <c r="G71" s="19">
        <v>684.4</v>
      </c>
      <c r="H71" s="24">
        <f t="shared" si="2052"/>
        <v>262809.59999999998</v>
      </c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  <c r="IW71" s="43"/>
      <c r="IX71" s="43"/>
      <c r="IY71" s="43"/>
      <c r="IZ71" s="43"/>
      <c r="JA71" s="43"/>
      <c r="JB71" s="43"/>
      <c r="JC71" s="43"/>
      <c r="JD71" s="43"/>
      <c r="JE71" s="43"/>
      <c r="JF71" s="43"/>
      <c r="JG71" s="43"/>
      <c r="JH71" s="43"/>
      <c r="JI71" s="43"/>
      <c r="JJ71" s="43"/>
      <c r="JK71" s="43"/>
      <c r="JL71" s="43"/>
      <c r="JM71" s="43"/>
      <c r="JN71" s="43"/>
      <c r="JO71" s="43"/>
      <c r="JP71" s="43"/>
      <c r="JQ71" s="43"/>
      <c r="JR71" s="43"/>
      <c r="JS71" s="43"/>
      <c r="JT71" s="43"/>
      <c r="JU71" s="43"/>
      <c r="JV71" s="43"/>
      <c r="JW71" s="43"/>
      <c r="JX71" s="43"/>
      <c r="JY71" s="43"/>
      <c r="JZ71" s="43"/>
      <c r="KA71" s="43"/>
      <c r="KB71" s="43"/>
      <c r="KC71" s="43"/>
      <c r="KD71" s="43"/>
      <c r="KE71" s="43"/>
      <c r="KF71" s="43"/>
      <c r="KG71" s="43"/>
      <c r="KH71" s="43"/>
      <c r="KI71" s="43"/>
      <c r="KJ71" s="43"/>
      <c r="KK71" s="43"/>
      <c r="KL71" s="43"/>
      <c r="KM71" s="43"/>
      <c r="KN71" s="43"/>
      <c r="KO71" s="43"/>
      <c r="KP71" s="43"/>
      <c r="KQ71" s="43"/>
      <c r="KR71" s="43"/>
      <c r="KS71" s="43"/>
      <c r="KT71" s="43"/>
      <c r="KU71" s="43"/>
      <c r="KV71" s="43"/>
      <c r="KW71" s="43"/>
      <c r="KX71" s="43"/>
      <c r="KY71" s="43"/>
      <c r="KZ71" s="43"/>
      <c r="LA71" s="43"/>
      <c r="LB71" s="43"/>
      <c r="LC71" s="43"/>
      <c r="LD71" s="43"/>
      <c r="LE71" s="43"/>
      <c r="LF71" s="43"/>
      <c r="LG71" s="43"/>
      <c r="LH71" s="43"/>
      <c r="LI71" s="43"/>
      <c r="LJ71" s="43"/>
      <c r="LK71" s="43"/>
      <c r="LL71" s="43"/>
      <c r="LM71" s="43"/>
      <c r="LN71" s="43"/>
      <c r="LO71" s="43"/>
      <c r="LP71" s="43"/>
      <c r="LQ71" s="43"/>
      <c r="LR71" s="43"/>
      <c r="LS71" s="43"/>
      <c r="LT71" s="43"/>
      <c r="LU71" s="43"/>
      <c r="LV71" s="43"/>
      <c r="LW71" s="43"/>
      <c r="LX71" s="43"/>
      <c r="LY71" s="43"/>
      <c r="LZ71" s="43"/>
      <c r="MA71" s="43"/>
      <c r="MB71" s="43"/>
      <c r="MC71" s="43"/>
      <c r="MD71" s="43"/>
      <c r="ME71" s="43"/>
      <c r="MF71" s="43"/>
      <c r="MG71" s="43"/>
      <c r="MH71" s="43"/>
      <c r="MI71" s="43"/>
      <c r="MJ71" s="43"/>
      <c r="MK71" s="43"/>
      <c r="ML71" s="43"/>
      <c r="MM71" s="43"/>
      <c r="MN71" s="43"/>
      <c r="MO71" s="43"/>
      <c r="MP71" s="43"/>
      <c r="MQ71" s="43"/>
      <c r="MR71" s="43"/>
      <c r="MS71" s="43"/>
      <c r="MT71" s="43"/>
      <c r="MU71" s="43"/>
      <c r="MV71" s="43"/>
      <c r="MW71" s="43"/>
      <c r="MX71" s="43"/>
      <c r="MY71" s="43"/>
      <c r="MZ71" s="43"/>
      <c r="NA71" s="43"/>
      <c r="NB71" s="43"/>
      <c r="NC71" s="43"/>
      <c r="ND71" s="43"/>
      <c r="NE71" s="43"/>
      <c r="NF71" s="43"/>
      <c r="NG71" s="43"/>
      <c r="NH71" s="43"/>
      <c r="NI71" s="43"/>
      <c r="NJ71" s="43"/>
      <c r="NK71" s="43"/>
      <c r="NL71" s="43"/>
      <c r="NM71" s="43"/>
      <c r="NN71" s="43"/>
      <c r="NO71" s="43"/>
      <c r="NP71" s="43"/>
      <c r="NQ71" s="43"/>
      <c r="NR71" s="43"/>
      <c r="NS71" s="43"/>
      <c r="NT71" s="43"/>
      <c r="NU71" s="43"/>
      <c r="NV71" s="43"/>
      <c r="NW71" s="43"/>
      <c r="NX71" s="43"/>
      <c r="NY71" s="43"/>
      <c r="NZ71" s="43"/>
      <c r="OA71" s="43"/>
      <c r="OB71" s="43"/>
      <c r="OC71" s="43"/>
      <c r="OD71" s="43"/>
      <c r="OE71" s="43"/>
      <c r="OF71" s="43"/>
      <c r="OG71" s="43"/>
      <c r="OH71" s="43"/>
      <c r="OI71" s="43"/>
      <c r="OJ71" s="43"/>
      <c r="OK71" s="43"/>
      <c r="OL71" s="43"/>
      <c r="OM71" s="43"/>
      <c r="ON71" s="43"/>
      <c r="OO71" s="43"/>
      <c r="OP71" s="43"/>
      <c r="OQ71" s="43"/>
      <c r="OR71" s="43"/>
      <c r="OS71" s="43"/>
      <c r="OT71" s="43"/>
      <c r="OU71" s="43"/>
      <c r="OV71" s="43"/>
      <c r="OW71" s="43"/>
      <c r="OX71" s="43"/>
      <c r="OY71" s="43"/>
      <c r="OZ71" s="43"/>
      <c r="PA71" s="43"/>
      <c r="PB71" s="43"/>
      <c r="PC71" s="43"/>
      <c r="PD71" s="43"/>
      <c r="PE71" s="43"/>
      <c r="PF71" s="43"/>
      <c r="PG71" s="43"/>
      <c r="PH71" s="43"/>
      <c r="PI71" s="43"/>
      <c r="PJ71" s="43"/>
      <c r="PK71" s="43"/>
      <c r="PL71" s="43"/>
      <c r="PM71" s="43"/>
      <c r="PN71" s="43"/>
      <c r="PO71" s="43"/>
      <c r="PP71" s="43"/>
      <c r="PQ71" s="43"/>
      <c r="PR71" s="43"/>
      <c r="PS71" s="43"/>
      <c r="PT71" s="43"/>
      <c r="PU71" s="43"/>
      <c r="PV71" s="43"/>
      <c r="PW71" s="43"/>
      <c r="PX71" s="43"/>
      <c r="PY71" s="43"/>
      <c r="PZ71" s="43"/>
      <c r="QA71" s="43"/>
      <c r="QB71" s="43"/>
      <c r="QC71" s="43"/>
      <c r="QD71" s="43"/>
      <c r="QE71" s="43"/>
      <c r="QF71" s="43"/>
      <c r="QG71" s="43"/>
      <c r="QH71" s="43"/>
      <c r="QI71" s="43"/>
      <c r="QJ71" s="43"/>
      <c r="QK71" s="43"/>
      <c r="QL71" s="43"/>
      <c r="QM71" s="43"/>
      <c r="QN71" s="43"/>
      <c r="QO71" s="43"/>
      <c r="QP71" s="43"/>
      <c r="QQ71" s="43"/>
      <c r="QR71" s="43"/>
      <c r="QS71" s="43"/>
      <c r="QT71" s="43"/>
      <c r="QU71" s="43"/>
      <c r="QV71" s="43"/>
      <c r="QW71" s="43"/>
      <c r="QX71" s="43"/>
      <c r="QY71" s="43"/>
      <c r="QZ71" s="43"/>
      <c r="RA71" s="43"/>
      <c r="RB71" s="43"/>
      <c r="RC71" s="43"/>
      <c r="RD71" s="43"/>
      <c r="RE71" s="43"/>
      <c r="RF71" s="43"/>
      <c r="RG71" s="43"/>
      <c r="RH71" s="43"/>
      <c r="RI71" s="43"/>
      <c r="RJ71" s="43"/>
      <c r="RK71" s="43"/>
      <c r="RL71" s="43"/>
      <c r="RM71" s="43"/>
      <c r="RN71" s="43"/>
      <c r="RO71" s="43"/>
      <c r="RP71" s="43"/>
      <c r="RQ71" s="43"/>
      <c r="RR71" s="43"/>
      <c r="RS71" s="43"/>
      <c r="RT71" s="43"/>
      <c r="RU71" s="43"/>
      <c r="RV71" s="43"/>
      <c r="RW71" s="43"/>
      <c r="RX71" s="43"/>
      <c r="RY71" s="43"/>
      <c r="RZ71" s="43"/>
      <c r="SA71" s="43"/>
      <c r="SB71" s="43"/>
      <c r="SC71" s="43"/>
      <c r="SD71" s="43"/>
      <c r="SE71" s="43"/>
      <c r="SF71" s="43"/>
      <c r="SG71" s="43"/>
      <c r="SH71" s="43"/>
      <c r="SI71" s="43"/>
      <c r="SJ71" s="43"/>
      <c r="SK71" s="43"/>
      <c r="SL71" s="43"/>
      <c r="SM71" s="43"/>
      <c r="SN71" s="43"/>
      <c r="SO71" s="43"/>
      <c r="SP71" s="43"/>
      <c r="SQ71" s="43"/>
      <c r="SR71" s="43"/>
      <c r="SS71" s="43"/>
      <c r="ST71" s="43"/>
      <c r="SU71" s="43"/>
      <c r="SV71" s="43"/>
      <c r="SW71" s="43"/>
      <c r="SX71" s="43"/>
      <c r="SY71" s="43"/>
      <c r="SZ71" s="43"/>
      <c r="TA71" s="43"/>
      <c r="TB71" s="43"/>
      <c r="TC71" s="43"/>
      <c r="TD71" s="43"/>
      <c r="TE71" s="43"/>
      <c r="TF71" s="43"/>
      <c r="TG71" s="43"/>
      <c r="TH71" s="43"/>
      <c r="TI71" s="43"/>
      <c r="TJ71" s="43"/>
      <c r="TK71" s="43"/>
      <c r="TL71" s="43"/>
      <c r="TM71" s="43"/>
      <c r="TN71" s="43"/>
      <c r="TO71" s="43"/>
      <c r="TP71" s="43"/>
      <c r="TQ71" s="43"/>
      <c r="TR71" s="43"/>
      <c r="TS71" s="43"/>
      <c r="TT71" s="43"/>
      <c r="TU71" s="43"/>
      <c r="TV71" s="43"/>
      <c r="TW71" s="43"/>
      <c r="TX71" s="43"/>
      <c r="TY71" s="43"/>
      <c r="TZ71" s="43"/>
      <c r="UA71" s="43"/>
      <c r="UB71" s="43"/>
      <c r="UC71" s="43"/>
      <c r="UD71" s="43"/>
      <c r="UE71" s="43"/>
      <c r="UF71" s="43"/>
      <c r="UG71" s="43"/>
      <c r="UH71" s="43"/>
      <c r="UI71" s="43"/>
      <c r="UJ71" s="43"/>
      <c r="UK71" s="43"/>
      <c r="UL71" s="43"/>
      <c r="UM71" s="43"/>
      <c r="UN71" s="43"/>
      <c r="UO71" s="43"/>
      <c r="UP71" s="43"/>
      <c r="UQ71" s="43"/>
      <c r="UR71" s="43"/>
      <c r="US71" s="43"/>
      <c r="UT71" s="43"/>
      <c r="UU71" s="43"/>
      <c r="UV71" s="43"/>
      <c r="UW71" s="43"/>
      <c r="UX71" s="43"/>
      <c r="UY71" s="43"/>
      <c r="UZ71" s="43"/>
      <c r="VA71" s="43"/>
      <c r="VB71" s="43"/>
      <c r="VC71" s="43"/>
      <c r="VD71" s="43"/>
      <c r="VE71" s="43"/>
      <c r="VF71" s="43"/>
      <c r="VG71" s="43"/>
      <c r="VH71" s="43"/>
      <c r="VI71" s="43"/>
      <c r="VJ71" s="43"/>
      <c r="VK71" s="43"/>
      <c r="VL71" s="43"/>
      <c r="VM71" s="43"/>
      <c r="VN71" s="43"/>
      <c r="VO71" s="43"/>
      <c r="VP71" s="43"/>
      <c r="VQ71" s="43"/>
      <c r="VR71" s="43"/>
      <c r="VS71" s="43"/>
      <c r="VT71" s="43"/>
      <c r="VU71" s="43"/>
      <c r="VV71" s="43"/>
      <c r="VW71" s="43"/>
      <c r="VX71" s="43"/>
      <c r="VY71" s="43"/>
      <c r="VZ71" s="43"/>
      <c r="WA71" s="43"/>
      <c r="WB71" s="43"/>
      <c r="WC71" s="43"/>
      <c r="WD71" s="43"/>
      <c r="WE71" s="43"/>
      <c r="WF71" s="43"/>
      <c r="WG71" s="43"/>
      <c r="WH71" s="43"/>
      <c r="WI71" s="43"/>
      <c r="WJ71" s="43"/>
      <c r="WK71" s="43"/>
      <c r="WL71" s="43"/>
      <c r="WM71" s="43"/>
      <c r="WN71" s="43"/>
      <c r="WO71" s="43"/>
      <c r="WP71" s="43"/>
      <c r="WQ71" s="43"/>
      <c r="WR71" s="43"/>
      <c r="WS71" s="43"/>
      <c r="WT71" s="43"/>
      <c r="WU71" s="43"/>
      <c r="WV71" s="43"/>
      <c r="WW71" s="43"/>
      <c r="WX71" s="43"/>
      <c r="WY71" s="43"/>
      <c r="WZ71" s="43"/>
      <c r="XA71" s="43"/>
      <c r="XB71" s="43"/>
      <c r="XC71" s="43"/>
      <c r="XD71" s="43"/>
      <c r="XE71" s="43"/>
      <c r="XF71" s="43"/>
      <c r="XG71" s="43"/>
      <c r="XH71" s="43"/>
      <c r="XI71" s="43"/>
      <c r="XJ71" s="43"/>
      <c r="XK71" s="43"/>
      <c r="XL71" s="43"/>
      <c r="XM71" s="43"/>
      <c r="XN71" s="43"/>
      <c r="XO71" s="43"/>
      <c r="XP71" s="43"/>
      <c r="XQ71" s="43"/>
      <c r="XR71" s="43"/>
      <c r="XS71" s="43"/>
      <c r="XT71" s="43"/>
      <c r="XU71" s="43"/>
      <c r="XV71" s="43"/>
      <c r="XW71" s="43"/>
      <c r="XX71" s="43"/>
      <c r="XY71" s="43"/>
      <c r="XZ71" s="43"/>
      <c r="YA71" s="43"/>
      <c r="YB71" s="43"/>
      <c r="YC71" s="43"/>
      <c r="YD71" s="43"/>
      <c r="YE71" s="43"/>
      <c r="YF71" s="43"/>
      <c r="YG71" s="43"/>
      <c r="YH71" s="43"/>
      <c r="YI71" s="43"/>
      <c r="YJ71" s="43"/>
      <c r="YK71" s="43"/>
      <c r="YL71" s="43"/>
      <c r="YM71" s="43"/>
      <c r="YN71" s="43"/>
      <c r="YO71" s="43"/>
      <c r="YP71" s="43"/>
      <c r="YQ71" s="43"/>
      <c r="YR71" s="43"/>
      <c r="YS71" s="43"/>
      <c r="YT71" s="43"/>
      <c r="YU71" s="43"/>
      <c r="YV71" s="43"/>
      <c r="YW71" s="43"/>
      <c r="YX71" s="43"/>
      <c r="YY71" s="43"/>
      <c r="YZ71" s="43"/>
      <c r="ZA71" s="43"/>
      <c r="ZB71" s="43"/>
      <c r="ZC71" s="43"/>
      <c r="ZD71" s="43"/>
      <c r="ZE71" s="43"/>
      <c r="ZF71" s="43"/>
      <c r="ZG71" s="43"/>
      <c r="ZH71" s="43"/>
      <c r="ZI71" s="43"/>
      <c r="ZJ71" s="43"/>
      <c r="ZK71" s="43"/>
      <c r="ZL71" s="43"/>
      <c r="ZM71" s="43"/>
      <c r="ZN71" s="43"/>
      <c r="ZO71" s="43"/>
      <c r="ZP71" s="43"/>
      <c r="ZQ71" s="43"/>
      <c r="ZR71" s="43"/>
      <c r="ZS71" s="43"/>
      <c r="ZT71" s="43"/>
      <c r="ZU71" s="43"/>
      <c r="ZV71" s="43"/>
      <c r="ZW71" s="43"/>
      <c r="ZX71" s="43"/>
      <c r="ZY71" s="43"/>
      <c r="ZZ71" s="43"/>
      <c r="AAA71" s="43"/>
      <c r="AAB71" s="43"/>
      <c r="AAC71" s="43"/>
      <c r="AAD71" s="43"/>
      <c r="AAE71" s="43"/>
      <c r="AAF71" s="43"/>
      <c r="AAG71" s="43"/>
      <c r="AAH71" s="43"/>
      <c r="AAI71" s="43"/>
      <c r="AAJ71" s="43"/>
      <c r="AAK71" s="43"/>
      <c r="AAL71" s="43"/>
      <c r="AAM71" s="43"/>
      <c r="AAN71" s="43"/>
      <c r="AAO71" s="43"/>
      <c r="AAP71" s="43"/>
      <c r="AAQ71" s="43"/>
      <c r="AAR71" s="43"/>
      <c r="AAS71" s="43"/>
      <c r="AAT71" s="43"/>
      <c r="AAU71" s="43"/>
      <c r="AAV71" s="43"/>
      <c r="AAW71" s="43"/>
      <c r="AAX71" s="43"/>
      <c r="AAY71" s="43"/>
      <c r="AAZ71" s="43"/>
      <c r="ABA71" s="43"/>
      <c r="ABB71" s="43"/>
      <c r="ABC71" s="43"/>
      <c r="ABD71" s="43"/>
      <c r="ABE71" s="43"/>
      <c r="ABF71" s="43"/>
      <c r="ABG71" s="43"/>
      <c r="ABH71" s="43"/>
      <c r="ABI71" s="43"/>
      <c r="ABJ71" s="43"/>
      <c r="ABK71" s="43"/>
      <c r="ABL71" s="43"/>
      <c r="ABM71" s="43"/>
      <c r="ABN71" s="43"/>
      <c r="ABO71" s="43"/>
      <c r="ABP71" s="43"/>
      <c r="ABQ71" s="43"/>
      <c r="ABR71" s="43"/>
      <c r="ABS71" s="43"/>
      <c r="ABT71" s="43"/>
      <c r="ABU71" s="43"/>
      <c r="ABV71" s="43"/>
      <c r="ABW71" s="43"/>
      <c r="ABX71" s="43"/>
      <c r="ABY71" s="43"/>
      <c r="ABZ71" s="43"/>
      <c r="ACA71" s="43"/>
      <c r="ACB71" s="43"/>
      <c r="ACC71" s="43"/>
      <c r="ACD71" s="43"/>
      <c r="ACE71" s="43"/>
      <c r="ACF71" s="43"/>
      <c r="ACG71" s="43"/>
      <c r="ACH71" s="43"/>
      <c r="ACI71" s="43"/>
      <c r="ACJ71" s="43"/>
      <c r="ACK71" s="43"/>
      <c r="ACL71" s="43"/>
      <c r="ACM71" s="43"/>
      <c r="ACN71" s="43"/>
      <c r="ACO71" s="43"/>
      <c r="ACP71" s="43"/>
      <c r="ACQ71" s="43"/>
      <c r="ACR71" s="43"/>
      <c r="ACS71" s="43"/>
      <c r="ACT71" s="43"/>
      <c r="ACU71" s="43"/>
      <c r="ACV71" s="43"/>
      <c r="ACW71" s="43"/>
      <c r="ACX71" s="43"/>
      <c r="ACY71" s="43"/>
      <c r="ACZ71" s="43"/>
      <c r="ADA71" s="43"/>
      <c r="ADB71" s="43"/>
      <c r="ADC71" s="43"/>
      <c r="ADD71" s="43"/>
      <c r="ADE71" s="43"/>
      <c r="ADF71" s="43"/>
      <c r="ADG71" s="43"/>
      <c r="ADH71" s="43"/>
      <c r="ADI71" s="43"/>
      <c r="ADJ71" s="43"/>
      <c r="ADK71" s="43"/>
      <c r="ADL71" s="43"/>
      <c r="ADM71" s="43"/>
      <c r="ADN71" s="43"/>
      <c r="ADO71" s="43"/>
      <c r="ADP71" s="43"/>
      <c r="ADQ71" s="43"/>
      <c r="ADR71" s="43"/>
      <c r="ADS71" s="43"/>
      <c r="ADT71" s="43"/>
      <c r="ADU71" s="43"/>
      <c r="ADV71" s="43"/>
      <c r="ADW71" s="43"/>
      <c r="ADX71" s="43"/>
      <c r="ADY71" s="43"/>
      <c r="ADZ71" s="43"/>
      <c r="AEA71" s="43"/>
      <c r="AEB71" s="43"/>
      <c r="AEC71" s="43"/>
      <c r="AED71" s="43"/>
      <c r="AEE71" s="43"/>
      <c r="AEF71" s="43"/>
      <c r="AEG71" s="43"/>
      <c r="AEH71" s="43"/>
      <c r="AEI71" s="43"/>
      <c r="AEJ71" s="43"/>
      <c r="AEK71" s="43"/>
      <c r="AEL71" s="43"/>
      <c r="AEM71" s="43"/>
      <c r="AEN71" s="43"/>
      <c r="AEO71" s="43"/>
      <c r="AEP71" s="43"/>
      <c r="AEQ71" s="43"/>
      <c r="AER71" s="43"/>
      <c r="AES71" s="43"/>
      <c r="AET71" s="43"/>
      <c r="AEU71" s="43"/>
      <c r="AEV71" s="43"/>
      <c r="AEW71" s="43"/>
      <c r="AEX71" s="43"/>
      <c r="AEY71" s="43"/>
      <c r="AEZ71" s="43"/>
      <c r="AFA71" s="43"/>
      <c r="AFB71" s="43"/>
      <c r="AFC71" s="43"/>
      <c r="AFD71" s="43"/>
      <c r="AFE71" s="43"/>
      <c r="AFF71" s="43"/>
      <c r="AFG71" s="43"/>
      <c r="AFH71" s="43"/>
      <c r="AFI71" s="43"/>
      <c r="AFJ71" s="43"/>
      <c r="AFK71" s="43"/>
      <c r="AFL71" s="43"/>
      <c r="AFM71" s="43"/>
      <c r="AFN71" s="43"/>
      <c r="AFO71" s="43"/>
      <c r="AFP71" s="43"/>
      <c r="AFQ71" s="43"/>
      <c r="AFR71" s="43"/>
      <c r="AFS71" s="43"/>
      <c r="AFT71" s="43"/>
      <c r="AFU71" s="43"/>
      <c r="AFV71" s="43"/>
      <c r="AFW71" s="43"/>
      <c r="AFX71" s="43"/>
      <c r="AFY71" s="43"/>
      <c r="AFZ71" s="43"/>
      <c r="AGA71" s="43"/>
      <c r="AGB71" s="43"/>
      <c r="AGC71" s="43"/>
      <c r="AGD71" s="43"/>
      <c r="AGE71" s="43"/>
      <c r="AGF71" s="43"/>
      <c r="AGG71" s="43"/>
      <c r="AGH71" s="43"/>
      <c r="AGI71" s="43"/>
      <c r="AGJ71" s="43"/>
      <c r="AGK71" s="43"/>
      <c r="AGL71" s="43"/>
      <c r="AGM71" s="43"/>
      <c r="AGN71" s="43"/>
      <c r="AGO71" s="43"/>
      <c r="AGP71" s="43"/>
      <c r="AGQ71" s="43"/>
      <c r="AGR71" s="43"/>
      <c r="AGS71" s="43"/>
      <c r="AGT71" s="43"/>
      <c r="AGU71" s="43"/>
      <c r="AGV71" s="43"/>
      <c r="AGW71" s="43"/>
      <c r="AGX71" s="43"/>
      <c r="AGY71" s="43"/>
      <c r="AGZ71" s="43"/>
      <c r="AHA71" s="43"/>
      <c r="AHB71" s="43"/>
      <c r="AHC71" s="43"/>
      <c r="AHD71" s="43"/>
      <c r="AHE71" s="43"/>
      <c r="AHF71" s="43"/>
      <c r="AHG71" s="43"/>
      <c r="AHH71" s="43"/>
      <c r="AHI71" s="43"/>
      <c r="AHJ71" s="43"/>
      <c r="AHK71" s="43"/>
      <c r="AHL71" s="43"/>
      <c r="AHM71" s="43"/>
      <c r="AHN71" s="43"/>
      <c r="AHO71" s="43"/>
      <c r="AHP71" s="43"/>
      <c r="AHQ71" s="43"/>
      <c r="AHR71" s="43"/>
      <c r="AHS71" s="43"/>
      <c r="AHT71" s="43"/>
      <c r="AHU71" s="43"/>
      <c r="AHV71" s="43"/>
      <c r="AHW71" s="43"/>
      <c r="AHX71" s="43"/>
      <c r="AHY71" s="43"/>
      <c r="AHZ71" s="43"/>
      <c r="AIA71" s="43"/>
      <c r="AIB71" s="43"/>
      <c r="AIC71" s="43"/>
      <c r="AID71" s="43"/>
      <c r="AIE71" s="43"/>
      <c r="AIF71" s="43"/>
      <c r="AIG71" s="43"/>
      <c r="AIH71" s="43"/>
      <c r="AII71" s="43"/>
      <c r="AIJ71" s="43"/>
      <c r="AIK71" s="43"/>
      <c r="AIL71" s="43"/>
      <c r="AIM71" s="43"/>
      <c r="AIN71" s="43"/>
      <c r="AIO71" s="43"/>
      <c r="AIP71" s="43"/>
      <c r="AIQ71" s="43"/>
      <c r="AIR71" s="43"/>
      <c r="AIS71" s="43"/>
      <c r="AIT71" s="43"/>
      <c r="AIU71" s="43"/>
      <c r="AIV71" s="43"/>
      <c r="AIW71" s="43"/>
      <c r="AIX71" s="43"/>
      <c r="AIY71" s="43"/>
      <c r="AIZ71" s="43"/>
      <c r="AJA71" s="43"/>
      <c r="AJB71" s="43"/>
      <c r="AJC71" s="43"/>
      <c r="AJD71" s="43"/>
      <c r="AJE71" s="43"/>
      <c r="AJF71" s="43"/>
      <c r="AJG71" s="43"/>
      <c r="AJH71" s="43"/>
      <c r="AJI71" s="43"/>
      <c r="AJJ71" s="43"/>
      <c r="AJK71" s="43"/>
      <c r="AJL71" s="43"/>
      <c r="AJM71" s="43"/>
      <c r="AJN71" s="43"/>
      <c r="AJO71" s="43"/>
      <c r="AJP71" s="43"/>
      <c r="AJQ71" s="43"/>
      <c r="AJR71" s="43"/>
      <c r="AJS71" s="43"/>
      <c r="AJT71" s="43"/>
      <c r="AJU71" s="43"/>
      <c r="AJV71" s="43"/>
      <c r="AJW71" s="43"/>
      <c r="AJX71" s="43"/>
      <c r="AJY71" s="43"/>
      <c r="AJZ71" s="43"/>
      <c r="AKA71" s="43"/>
      <c r="AKB71" s="43"/>
      <c r="AKC71" s="43"/>
      <c r="AKD71" s="43"/>
      <c r="AKE71" s="43"/>
      <c r="AKF71" s="43"/>
      <c r="AKG71" s="43"/>
      <c r="AKH71" s="43"/>
      <c r="AKI71" s="43"/>
      <c r="AKJ71" s="43"/>
      <c r="AKK71" s="43"/>
      <c r="AKL71" s="43"/>
      <c r="AKM71" s="43"/>
      <c r="AKN71" s="43"/>
      <c r="AKO71" s="43"/>
      <c r="AKP71" s="43"/>
      <c r="AKQ71" s="43"/>
      <c r="AKR71" s="43"/>
      <c r="AKS71" s="43"/>
      <c r="AKT71" s="43"/>
      <c r="AKU71" s="43"/>
      <c r="AKV71" s="43"/>
      <c r="AKW71" s="43"/>
      <c r="AKX71" s="43"/>
      <c r="AKY71" s="43"/>
      <c r="AKZ71" s="43"/>
      <c r="ALA71" s="43"/>
      <c r="ALB71" s="43"/>
      <c r="ALC71" s="43"/>
      <c r="ALD71" s="43"/>
      <c r="ALE71" s="43"/>
      <c r="ALF71" s="43"/>
      <c r="ALG71" s="43"/>
      <c r="ALH71" s="43"/>
      <c r="ALI71" s="43"/>
      <c r="ALJ71" s="43"/>
      <c r="ALK71" s="43"/>
      <c r="ALL71" s="43"/>
      <c r="ALM71" s="43"/>
      <c r="ALN71" s="43"/>
      <c r="ALO71" s="43"/>
      <c r="ALP71" s="43"/>
      <c r="ALQ71" s="43"/>
      <c r="ALR71" s="43"/>
      <c r="ALS71" s="43"/>
      <c r="ALT71" s="43"/>
      <c r="ALU71" s="43"/>
      <c r="ALV71" s="43"/>
      <c r="ALW71" s="43"/>
      <c r="ALX71" s="43"/>
      <c r="ALY71" s="43"/>
      <c r="ALZ71" s="43"/>
      <c r="AMA71" s="43"/>
      <c r="AMB71" s="43"/>
      <c r="AMC71" s="43"/>
      <c r="AMD71" s="43"/>
      <c r="AME71" s="43"/>
      <c r="AMF71" s="43"/>
      <c r="AMG71" s="43"/>
      <c r="AMH71" s="43"/>
      <c r="AMI71" s="43"/>
      <c r="AMJ71" s="43"/>
    </row>
    <row r="72" spans="1:1024" ht="15">
      <c r="A72" s="20">
        <v>44155</v>
      </c>
      <c r="B72" s="20">
        <v>44155</v>
      </c>
      <c r="C72" s="21" t="s">
        <v>126</v>
      </c>
      <c r="D72" s="28" t="s">
        <v>127</v>
      </c>
      <c r="E72" s="29" t="s">
        <v>16</v>
      </c>
      <c r="F72" s="29">
        <v>30</v>
      </c>
      <c r="G72" s="19">
        <v>665</v>
      </c>
      <c r="H72" s="24">
        <f t="shared" si="2052"/>
        <v>19950</v>
      </c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  <c r="HK72" s="43"/>
      <c r="HL72" s="43"/>
      <c r="HM72" s="43"/>
      <c r="HN72" s="43"/>
      <c r="HO72" s="43"/>
      <c r="HP72" s="43"/>
      <c r="HQ72" s="43"/>
      <c r="HR72" s="43"/>
      <c r="HS72" s="43"/>
      <c r="HT72" s="43"/>
      <c r="HU72" s="43"/>
      <c r="HV72" s="43"/>
      <c r="HW72" s="43"/>
      <c r="HX72" s="43"/>
      <c r="HY72" s="43"/>
      <c r="HZ72" s="43"/>
      <c r="IA72" s="43"/>
      <c r="IB72" s="43"/>
      <c r="IC72" s="43"/>
      <c r="ID72" s="43"/>
      <c r="IE72" s="43"/>
      <c r="IF72" s="43"/>
      <c r="IG72" s="43"/>
      <c r="IH72" s="43"/>
      <c r="II72" s="43"/>
      <c r="IJ72" s="43"/>
      <c r="IK72" s="43"/>
      <c r="IL72" s="43"/>
      <c r="IM72" s="43"/>
      <c r="IN72" s="43"/>
      <c r="IO72" s="43"/>
      <c r="IP72" s="43"/>
      <c r="IQ72" s="43"/>
      <c r="IR72" s="43"/>
      <c r="IS72" s="43"/>
      <c r="IT72" s="43"/>
      <c r="IU72" s="43"/>
      <c r="IV72" s="43"/>
      <c r="IW72" s="43"/>
      <c r="IX72" s="43"/>
      <c r="IY72" s="43"/>
      <c r="IZ72" s="43"/>
      <c r="JA72" s="43"/>
      <c r="JB72" s="43"/>
      <c r="JC72" s="43"/>
      <c r="JD72" s="43"/>
      <c r="JE72" s="43"/>
      <c r="JF72" s="43"/>
      <c r="JG72" s="43"/>
      <c r="JH72" s="43"/>
      <c r="JI72" s="43"/>
      <c r="JJ72" s="43"/>
      <c r="JK72" s="43"/>
      <c r="JL72" s="43"/>
      <c r="JM72" s="43"/>
      <c r="JN72" s="43"/>
      <c r="JO72" s="43"/>
      <c r="JP72" s="43"/>
      <c r="JQ72" s="43"/>
      <c r="JR72" s="43"/>
      <c r="JS72" s="43"/>
      <c r="JT72" s="43"/>
      <c r="JU72" s="43"/>
      <c r="JV72" s="43"/>
      <c r="JW72" s="43"/>
      <c r="JX72" s="43"/>
      <c r="JY72" s="43"/>
      <c r="JZ72" s="43"/>
      <c r="KA72" s="43"/>
      <c r="KB72" s="43"/>
      <c r="KC72" s="43"/>
      <c r="KD72" s="43"/>
      <c r="KE72" s="43"/>
      <c r="KF72" s="43"/>
      <c r="KG72" s="43"/>
      <c r="KH72" s="43"/>
      <c r="KI72" s="43"/>
      <c r="KJ72" s="43"/>
      <c r="KK72" s="43"/>
      <c r="KL72" s="43"/>
      <c r="KM72" s="43"/>
      <c r="KN72" s="43"/>
      <c r="KO72" s="43"/>
      <c r="KP72" s="43"/>
      <c r="KQ72" s="43"/>
      <c r="KR72" s="43"/>
      <c r="KS72" s="43"/>
      <c r="KT72" s="43"/>
      <c r="KU72" s="43"/>
      <c r="KV72" s="43"/>
      <c r="KW72" s="43"/>
      <c r="KX72" s="43"/>
      <c r="KY72" s="43"/>
      <c r="KZ72" s="43"/>
      <c r="LA72" s="43"/>
      <c r="LB72" s="43"/>
      <c r="LC72" s="43"/>
      <c r="LD72" s="43"/>
      <c r="LE72" s="43"/>
      <c r="LF72" s="43"/>
      <c r="LG72" s="43"/>
      <c r="LH72" s="43"/>
      <c r="LI72" s="43"/>
      <c r="LJ72" s="43"/>
      <c r="LK72" s="43"/>
      <c r="LL72" s="43"/>
      <c r="LM72" s="43"/>
      <c r="LN72" s="43"/>
      <c r="LO72" s="43"/>
      <c r="LP72" s="43"/>
      <c r="LQ72" s="43"/>
      <c r="LR72" s="43"/>
      <c r="LS72" s="43"/>
      <c r="LT72" s="43"/>
      <c r="LU72" s="43"/>
      <c r="LV72" s="43"/>
      <c r="LW72" s="43"/>
      <c r="LX72" s="43"/>
      <c r="LY72" s="43"/>
      <c r="LZ72" s="43"/>
      <c r="MA72" s="43"/>
      <c r="MB72" s="43"/>
      <c r="MC72" s="43"/>
      <c r="MD72" s="43"/>
      <c r="ME72" s="43"/>
      <c r="MF72" s="43"/>
      <c r="MG72" s="43"/>
      <c r="MH72" s="43"/>
      <c r="MI72" s="43"/>
      <c r="MJ72" s="43"/>
      <c r="MK72" s="43"/>
      <c r="ML72" s="43"/>
      <c r="MM72" s="43"/>
      <c r="MN72" s="43"/>
      <c r="MO72" s="43"/>
      <c r="MP72" s="43"/>
      <c r="MQ72" s="43"/>
      <c r="MR72" s="43"/>
      <c r="MS72" s="43"/>
      <c r="MT72" s="43"/>
      <c r="MU72" s="43"/>
      <c r="MV72" s="43"/>
      <c r="MW72" s="43"/>
      <c r="MX72" s="43"/>
      <c r="MY72" s="43"/>
      <c r="MZ72" s="43"/>
      <c r="NA72" s="43"/>
      <c r="NB72" s="43"/>
      <c r="NC72" s="43"/>
      <c r="ND72" s="43"/>
      <c r="NE72" s="43"/>
      <c r="NF72" s="43"/>
      <c r="NG72" s="43"/>
      <c r="NH72" s="43"/>
      <c r="NI72" s="43"/>
      <c r="NJ72" s="43"/>
      <c r="NK72" s="43"/>
      <c r="NL72" s="43"/>
      <c r="NM72" s="43"/>
      <c r="NN72" s="43"/>
      <c r="NO72" s="43"/>
      <c r="NP72" s="43"/>
      <c r="NQ72" s="43"/>
      <c r="NR72" s="43"/>
      <c r="NS72" s="43"/>
      <c r="NT72" s="43"/>
      <c r="NU72" s="43"/>
      <c r="NV72" s="43"/>
      <c r="NW72" s="43"/>
      <c r="NX72" s="43"/>
      <c r="NY72" s="43"/>
      <c r="NZ72" s="43"/>
      <c r="OA72" s="43"/>
      <c r="OB72" s="43"/>
      <c r="OC72" s="43"/>
      <c r="OD72" s="43"/>
      <c r="OE72" s="43"/>
      <c r="OF72" s="43"/>
      <c r="OG72" s="43"/>
      <c r="OH72" s="43"/>
      <c r="OI72" s="43"/>
      <c r="OJ72" s="43"/>
      <c r="OK72" s="43"/>
      <c r="OL72" s="43"/>
      <c r="OM72" s="43"/>
      <c r="ON72" s="43"/>
      <c r="OO72" s="43"/>
      <c r="OP72" s="43"/>
      <c r="OQ72" s="43"/>
      <c r="OR72" s="43"/>
      <c r="OS72" s="43"/>
      <c r="OT72" s="43"/>
      <c r="OU72" s="43"/>
      <c r="OV72" s="43"/>
      <c r="OW72" s="43"/>
      <c r="OX72" s="43"/>
      <c r="OY72" s="43"/>
      <c r="OZ72" s="43"/>
      <c r="PA72" s="43"/>
      <c r="PB72" s="43"/>
      <c r="PC72" s="43"/>
      <c r="PD72" s="43"/>
      <c r="PE72" s="43"/>
      <c r="PF72" s="43"/>
      <c r="PG72" s="43"/>
      <c r="PH72" s="43"/>
      <c r="PI72" s="43"/>
      <c r="PJ72" s="43"/>
      <c r="PK72" s="43"/>
      <c r="PL72" s="43"/>
      <c r="PM72" s="43"/>
      <c r="PN72" s="43"/>
      <c r="PO72" s="43"/>
      <c r="PP72" s="43"/>
      <c r="PQ72" s="43"/>
      <c r="PR72" s="43"/>
      <c r="PS72" s="43"/>
      <c r="PT72" s="43"/>
      <c r="PU72" s="43"/>
      <c r="PV72" s="43"/>
      <c r="PW72" s="43"/>
      <c r="PX72" s="43"/>
      <c r="PY72" s="43"/>
      <c r="PZ72" s="43"/>
      <c r="QA72" s="43"/>
      <c r="QB72" s="43"/>
      <c r="QC72" s="43"/>
      <c r="QD72" s="43"/>
      <c r="QE72" s="43"/>
      <c r="QF72" s="43"/>
      <c r="QG72" s="43"/>
      <c r="QH72" s="43"/>
      <c r="QI72" s="43"/>
      <c r="QJ72" s="43"/>
      <c r="QK72" s="43"/>
      <c r="QL72" s="43"/>
      <c r="QM72" s="43"/>
      <c r="QN72" s="43"/>
      <c r="QO72" s="43"/>
      <c r="QP72" s="43"/>
      <c r="QQ72" s="43"/>
      <c r="QR72" s="43"/>
      <c r="QS72" s="43"/>
      <c r="QT72" s="43"/>
      <c r="QU72" s="43"/>
      <c r="QV72" s="43"/>
      <c r="QW72" s="43"/>
      <c r="QX72" s="43"/>
      <c r="QY72" s="43"/>
      <c r="QZ72" s="43"/>
      <c r="RA72" s="43"/>
      <c r="RB72" s="43"/>
      <c r="RC72" s="43"/>
      <c r="RD72" s="43"/>
      <c r="RE72" s="43"/>
      <c r="RF72" s="43"/>
      <c r="RG72" s="43"/>
      <c r="RH72" s="43"/>
      <c r="RI72" s="43"/>
      <c r="RJ72" s="43"/>
      <c r="RK72" s="43"/>
      <c r="RL72" s="43"/>
      <c r="RM72" s="43"/>
      <c r="RN72" s="43"/>
      <c r="RO72" s="43"/>
      <c r="RP72" s="43"/>
      <c r="RQ72" s="43"/>
      <c r="RR72" s="43"/>
      <c r="RS72" s="43"/>
      <c r="RT72" s="43"/>
      <c r="RU72" s="43"/>
      <c r="RV72" s="43"/>
      <c r="RW72" s="43"/>
      <c r="RX72" s="43"/>
      <c r="RY72" s="43"/>
      <c r="RZ72" s="43"/>
      <c r="SA72" s="43"/>
      <c r="SB72" s="43"/>
      <c r="SC72" s="43"/>
      <c r="SD72" s="43"/>
      <c r="SE72" s="43"/>
      <c r="SF72" s="43"/>
      <c r="SG72" s="43"/>
      <c r="SH72" s="43"/>
      <c r="SI72" s="43"/>
      <c r="SJ72" s="43"/>
      <c r="SK72" s="43"/>
      <c r="SL72" s="43"/>
      <c r="SM72" s="43"/>
      <c r="SN72" s="43"/>
      <c r="SO72" s="43"/>
      <c r="SP72" s="43"/>
      <c r="SQ72" s="43"/>
      <c r="SR72" s="43"/>
      <c r="SS72" s="43"/>
      <c r="ST72" s="43"/>
      <c r="SU72" s="43"/>
      <c r="SV72" s="43"/>
      <c r="SW72" s="43"/>
      <c r="SX72" s="43"/>
      <c r="SY72" s="43"/>
      <c r="SZ72" s="43"/>
      <c r="TA72" s="43"/>
      <c r="TB72" s="43"/>
      <c r="TC72" s="43"/>
      <c r="TD72" s="43"/>
      <c r="TE72" s="43"/>
      <c r="TF72" s="43"/>
      <c r="TG72" s="43"/>
      <c r="TH72" s="43"/>
      <c r="TI72" s="43"/>
      <c r="TJ72" s="43"/>
      <c r="TK72" s="43"/>
      <c r="TL72" s="43"/>
      <c r="TM72" s="43"/>
      <c r="TN72" s="43"/>
      <c r="TO72" s="43"/>
      <c r="TP72" s="43"/>
      <c r="TQ72" s="43"/>
      <c r="TR72" s="43"/>
      <c r="TS72" s="43"/>
      <c r="TT72" s="43"/>
      <c r="TU72" s="43"/>
      <c r="TV72" s="43"/>
      <c r="TW72" s="43"/>
      <c r="TX72" s="43"/>
      <c r="TY72" s="43"/>
      <c r="TZ72" s="43"/>
      <c r="UA72" s="43"/>
      <c r="UB72" s="43"/>
      <c r="UC72" s="43"/>
      <c r="UD72" s="43"/>
      <c r="UE72" s="43"/>
      <c r="UF72" s="43"/>
      <c r="UG72" s="43"/>
      <c r="UH72" s="43"/>
      <c r="UI72" s="43"/>
      <c r="UJ72" s="43"/>
      <c r="UK72" s="43"/>
      <c r="UL72" s="43"/>
      <c r="UM72" s="43"/>
      <c r="UN72" s="43"/>
      <c r="UO72" s="43"/>
      <c r="UP72" s="43"/>
      <c r="UQ72" s="43"/>
      <c r="UR72" s="43"/>
      <c r="US72" s="43"/>
      <c r="UT72" s="43"/>
      <c r="UU72" s="43"/>
      <c r="UV72" s="43"/>
      <c r="UW72" s="43"/>
      <c r="UX72" s="43"/>
      <c r="UY72" s="43"/>
      <c r="UZ72" s="43"/>
      <c r="VA72" s="43"/>
      <c r="VB72" s="43"/>
      <c r="VC72" s="43"/>
      <c r="VD72" s="43"/>
      <c r="VE72" s="43"/>
      <c r="VF72" s="43"/>
      <c r="VG72" s="43"/>
      <c r="VH72" s="43"/>
      <c r="VI72" s="43"/>
      <c r="VJ72" s="43"/>
      <c r="VK72" s="43"/>
      <c r="VL72" s="43"/>
      <c r="VM72" s="43"/>
      <c r="VN72" s="43"/>
      <c r="VO72" s="43"/>
      <c r="VP72" s="43"/>
      <c r="VQ72" s="43"/>
      <c r="VR72" s="43"/>
      <c r="VS72" s="43"/>
      <c r="VT72" s="43"/>
      <c r="VU72" s="43"/>
      <c r="VV72" s="43"/>
      <c r="VW72" s="43"/>
      <c r="VX72" s="43"/>
      <c r="VY72" s="43"/>
      <c r="VZ72" s="43"/>
      <c r="WA72" s="43"/>
      <c r="WB72" s="43"/>
      <c r="WC72" s="43"/>
      <c r="WD72" s="43"/>
      <c r="WE72" s="43"/>
      <c r="WF72" s="43"/>
      <c r="WG72" s="43"/>
      <c r="WH72" s="43"/>
      <c r="WI72" s="43"/>
      <c r="WJ72" s="43"/>
      <c r="WK72" s="43"/>
      <c r="WL72" s="43"/>
      <c r="WM72" s="43"/>
      <c r="WN72" s="43"/>
      <c r="WO72" s="43"/>
      <c r="WP72" s="43"/>
      <c r="WQ72" s="43"/>
      <c r="WR72" s="43"/>
      <c r="WS72" s="43"/>
      <c r="WT72" s="43"/>
      <c r="WU72" s="43"/>
      <c r="WV72" s="43"/>
      <c r="WW72" s="43"/>
      <c r="WX72" s="43"/>
      <c r="WY72" s="43"/>
      <c r="WZ72" s="43"/>
      <c r="XA72" s="43"/>
      <c r="XB72" s="43"/>
      <c r="XC72" s="43"/>
      <c r="XD72" s="43"/>
      <c r="XE72" s="43"/>
      <c r="XF72" s="43"/>
      <c r="XG72" s="43"/>
      <c r="XH72" s="43"/>
      <c r="XI72" s="43"/>
      <c r="XJ72" s="43"/>
      <c r="XK72" s="43"/>
      <c r="XL72" s="43"/>
      <c r="XM72" s="43"/>
      <c r="XN72" s="43"/>
      <c r="XO72" s="43"/>
      <c r="XP72" s="43"/>
      <c r="XQ72" s="43"/>
      <c r="XR72" s="43"/>
      <c r="XS72" s="43"/>
      <c r="XT72" s="43"/>
      <c r="XU72" s="43"/>
      <c r="XV72" s="43"/>
      <c r="XW72" s="43"/>
      <c r="XX72" s="43"/>
      <c r="XY72" s="43"/>
      <c r="XZ72" s="43"/>
      <c r="YA72" s="43"/>
      <c r="YB72" s="43"/>
      <c r="YC72" s="43"/>
      <c r="YD72" s="43"/>
      <c r="YE72" s="43"/>
      <c r="YF72" s="43"/>
      <c r="YG72" s="43"/>
      <c r="YH72" s="43"/>
      <c r="YI72" s="43"/>
      <c r="YJ72" s="43"/>
      <c r="YK72" s="43"/>
      <c r="YL72" s="43"/>
      <c r="YM72" s="43"/>
      <c r="YN72" s="43"/>
      <c r="YO72" s="43"/>
      <c r="YP72" s="43"/>
      <c r="YQ72" s="43"/>
      <c r="YR72" s="43"/>
      <c r="YS72" s="43"/>
      <c r="YT72" s="43"/>
      <c r="YU72" s="43"/>
      <c r="YV72" s="43"/>
      <c r="YW72" s="43"/>
      <c r="YX72" s="43"/>
      <c r="YY72" s="43"/>
      <c r="YZ72" s="43"/>
      <c r="ZA72" s="43"/>
      <c r="ZB72" s="43"/>
      <c r="ZC72" s="43"/>
      <c r="ZD72" s="43"/>
      <c r="ZE72" s="43"/>
      <c r="ZF72" s="43"/>
      <c r="ZG72" s="43"/>
      <c r="ZH72" s="43"/>
      <c r="ZI72" s="43"/>
      <c r="ZJ72" s="43"/>
      <c r="ZK72" s="43"/>
      <c r="ZL72" s="43"/>
      <c r="ZM72" s="43"/>
      <c r="ZN72" s="43"/>
      <c r="ZO72" s="43"/>
      <c r="ZP72" s="43"/>
      <c r="ZQ72" s="43"/>
      <c r="ZR72" s="43"/>
      <c r="ZS72" s="43"/>
      <c r="ZT72" s="43"/>
      <c r="ZU72" s="43"/>
      <c r="ZV72" s="43"/>
      <c r="ZW72" s="43"/>
      <c r="ZX72" s="43"/>
      <c r="ZY72" s="43"/>
      <c r="ZZ72" s="43"/>
      <c r="AAA72" s="43"/>
      <c r="AAB72" s="43"/>
      <c r="AAC72" s="43"/>
      <c r="AAD72" s="43"/>
      <c r="AAE72" s="43"/>
      <c r="AAF72" s="43"/>
      <c r="AAG72" s="43"/>
      <c r="AAH72" s="43"/>
      <c r="AAI72" s="43"/>
      <c r="AAJ72" s="43"/>
      <c r="AAK72" s="43"/>
      <c r="AAL72" s="43"/>
      <c r="AAM72" s="43"/>
      <c r="AAN72" s="43"/>
      <c r="AAO72" s="43"/>
      <c r="AAP72" s="43"/>
      <c r="AAQ72" s="43"/>
      <c r="AAR72" s="43"/>
      <c r="AAS72" s="43"/>
      <c r="AAT72" s="43"/>
      <c r="AAU72" s="43"/>
      <c r="AAV72" s="43"/>
      <c r="AAW72" s="43"/>
      <c r="AAX72" s="43"/>
      <c r="AAY72" s="43"/>
      <c r="AAZ72" s="43"/>
      <c r="ABA72" s="43"/>
      <c r="ABB72" s="43"/>
      <c r="ABC72" s="43"/>
      <c r="ABD72" s="43"/>
      <c r="ABE72" s="43"/>
      <c r="ABF72" s="43"/>
      <c r="ABG72" s="43"/>
      <c r="ABH72" s="43"/>
      <c r="ABI72" s="43"/>
      <c r="ABJ72" s="43"/>
      <c r="ABK72" s="43"/>
      <c r="ABL72" s="43"/>
      <c r="ABM72" s="43"/>
      <c r="ABN72" s="43"/>
      <c r="ABO72" s="43"/>
      <c r="ABP72" s="43"/>
      <c r="ABQ72" s="43"/>
      <c r="ABR72" s="43"/>
      <c r="ABS72" s="43"/>
      <c r="ABT72" s="43"/>
      <c r="ABU72" s="43"/>
      <c r="ABV72" s="43"/>
      <c r="ABW72" s="43"/>
      <c r="ABX72" s="43"/>
      <c r="ABY72" s="43"/>
      <c r="ABZ72" s="43"/>
      <c r="ACA72" s="43"/>
      <c r="ACB72" s="43"/>
      <c r="ACC72" s="43"/>
      <c r="ACD72" s="43"/>
      <c r="ACE72" s="43"/>
      <c r="ACF72" s="43"/>
      <c r="ACG72" s="43"/>
      <c r="ACH72" s="43"/>
      <c r="ACI72" s="43"/>
      <c r="ACJ72" s="43"/>
      <c r="ACK72" s="43"/>
      <c r="ACL72" s="43"/>
      <c r="ACM72" s="43"/>
      <c r="ACN72" s="43"/>
      <c r="ACO72" s="43"/>
      <c r="ACP72" s="43"/>
      <c r="ACQ72" s="43"/>
      <c r="ACR72" s="43"/>
      <c r="ACS72" s="43"/>
      <c r="ACT72" s="43"/>
      <c r="ACU72" s="43"/>
      <c r="ACV72" s="43"/>
      <c r="ACW72" s="43"/>
      <c r="ACX72" s="43"/>
      <c r="ACY72" s="43"/>
      <c r="ACZ72" s="43"/>
      <c r="ADA72" s="43"/>
      <c r="ADB72" s="43"/>
      <c r="ADC72" s="43"/>
      <c r="ADD72" s="43"/>
      <c r="ADE72" s="43"/>
      <c r="ADF72" s="43"/>
      <c r="ADG72" s="43"/>
      <c r="ADH72" s="43"/>
      <c r="ADI72" s="43"/>
      <c r="ADJ72" s="43"/>
      <c r="ADK72" s="43"/>
      <c r="ADL72" s="43"/>
      <c r="ADM72" s="43"/>
      <c r="ADN72" s="43"/>
      <c r="ADO72" s="43"/>
      <c r="ADP72" s="43"/>
      <c r="ADQ72" s="43"/>
      <c r="ADR72" s="43"/>
      <c r="ADS72" s="43"/>
      <c r="ADT72" s="43"/>
      <c r="ADU72" s="43"/>
      <c r="ADV72" s="43"/>
      <c r="ADW72" s="43"/>
      <c r="ADX72" s="43"/>
      <c r="ADY72" s="43"/>
      <c r="ADZ72" s="43"/>
      <c r="AEA72" s="43"/>
      <c r="AEB72" s="43"/>
      <c r="AEC72" s="43"/>
      <c r="AED72" s="43"/>
      <c r="AEE72" s="43"/>
      <c r="AEF72" s="43"/>
      <c r="AEG72" s="43"/>
      <c r="AEH72" s="43"/>
      <c r="AEI72" s="43"/>
      <c r="AEJ72" s="43"/>
      <c r="AEK72" s="43"/>
      <c r="AEL72" s="43"/>
      <c r="AEM72" s="43"/>
      <c r="AEN72" s="43"/>
      <c r="AEO72" s="43"/>
      <c r="AEP72" s="43"/>
      <c r="AEQ72" s="43"/>
      <c r="AER72" s="43"/>
      <c r="AES72" s="43"/>
      <c r="AET72" s="43"/>
      <c r="AEU72" s="43"/>
      <c r="AEV72" s="43"/>
      <c r="AEW72" s="43"/>
      <c r="AEX72" s="43"/>
      <c r="AEY72" s="43"/>
      <c r="AEZ72" s="43"/>
      <c r="AFA72" s="43"/>
      <c r="AFB72" s="43"/>
      <c r="AFC72" s="43"/>
      <c r="AFD72" s="43"/>
      <c r="AFE72" s="43"/>
      <c r="AFF72" s="43"/>
      <c r="AFG72" s="43"/>
      <c r="AFH72" s="43"/>
      <c r="AFI72" s="43"/>
      <c r="AFJ72" s="43"/>
      <c r="AFK72" s="43"/>
      <c r="AFL72" s="43"/>
      <c r="AFM72" s="43"/>
      <c r="AFN72" s="43"/>
      <c r="AFO72" s="43"/>
      <c r="AFP72" s="43"/>
      <c r="AFQ72" s="43"/>
      <c r="AFR72" s="43"/>
      <c r="AFS72" s="43"/>
      <c r="AFT72" s="43"/>
      <c r="AFU72" s="43"/>
      <c r="AFV72" s="43"/>
      <c r="AFW72" s="43"/>
      <c r="AFX72" s="43"/>
      <c r="AFY72" s="43"/>
      <c r="AFZ72" s="43"/>
      <c r="AGA72" s="43"/>
      <c r="AGB72" s="43"/>
      <c r="AGC72" s="43"/>
      <c r="AGD72" s="43"/>
      <c r="AGE72" s="43"/>
      <c r="AGF72" s="43"/>
      <c r="AGG72" s="43"/>
      <c r="AGH72" s="43"/>
      <c r="AGI72" s="43"/>
      <c r="AGJ72" s="43"/>
      <c r="AGK72" s="43"/>
      <c r="AGL72" s="43"/>
      <c r="AGM72" s="43"/>
      <c r="AGN72" s="43"/>
      <c r="AGO72" s="43"/>
      <c r="AGP72" s="43"/>
      <c r="AGQ72" s="43"/>
      <c r="AGR72" s="43"/>
      <c r="AGS72" s="43"/>
      <c r="AGT72" s="43"/>
      <c r="AGU72" s="43"/>
      <c r="AGV72" s="43"/>
      <c r="AGW72" s="43"/>
      <c r="AGX72" s="43"/>
      <c r="AGY72" s="43"/>
      <c r="AGZ72" s="43"/>
      <c r="AHA72" s="43"/>
      <c r="AHB72" s="43"/>
      <c r="AHC72" s="43"/>
      <c r="AHD72" s="43"/>
      <c r="AHE72" s="43"/>
      <c r="AHF72" s="43"/>
      <c r="AHG72" s="43"/>
      <c r="AHH72" s="43"/>
      <c r="AHI72" s="43"/>
      <c r="AHJ72" s="43"/>
      <c r="AHK72" s="43"/>
      <c r="AHL72" s="43"/>
      <c r="AHM72" s="43"/>
      <c r="AHN72" s="43"/>
      <c r="AHO72" s="43"/>
      <c r="AHP72" s="43"/>
      <c r="AHQ72" s="43"/>
      <c r="AHR72" s="43"/>
      <c r="AHS72" s="43"/>
      <c r="AHT72" s="43"/>
      <c r="AHU72" s="43"/>
      <c r="AHV72" s="43"/>
      <c r="AHW72" s="43"/>
      <c r="AHX72" s="43"/>
      <c r="AHY72" s="43"/>
      <c r="AHZ72" s="43"/>
      <c r="AIA72" s="43"/>
      <c r="AIB72" s="43"/>
      <c r="AIC72" s="43"/>
      <c r="AID72" s="43"/>
      <c r="AIE72" s="43"/>
      <c r="AIF72" s="43"/>
      <c r="AIG72" s="43"/>
      <c r="AIH72" s="43"/>
      <c r="AII72" s="43"/>
      <c r="AIJ72" s="43"/>
      <c r="AIK72" s="43"/>
      <c r="AIL72" s="43"/>
      <c r="AIM72" s="43"/>
      <c r="AIN72" s="43"/>
      <c r="AIO72" s="43"/>
      <c r="AIP72" s="43"/>
      <c r="AIQ72" s="43"/>
      <c r="AIR72" s="43"/>
      <c r="AIS72" s="43"/>
      <c r="AIT72" s="43"/>
      <c r="AIU72" s="43"/>
      <c r="AIV72" s="43"/>
      <c r="AIW72" s="43"/>
      <c r="AIX72" s="43"/>
      <c r="AIY72" s="43"/>
      <c r="AIZ72" s="43"/>
      <c r="AJA72" s="43"/>
      <c r="AJB72" s="43"/>
      <c r="AJC72" s="43"/>
      <c r="AJD72" s="43"/>
      <c r="AJE72" s="43"/>
      <c r="AJF72" s="43"/>
      <c r="AJG72" s="43"/>
      <c r="AJH72" s="43"/>
      <c r="AJI72" s="43"/>
      <c r="AJJ72" s="43"/>
      <c r="AJK72" s="43"/>
      <c r="AJL72" s="43"/>
      <c r="AJM72" s="43"/>
      <c r="AJN72" s="43"/>
      <c r="AJO72" s="43"/>
      <c r="AJP72" s="43"/>
      <c r="AJQ72" s="43"/>
      <c r="AJR72" s="43"/>
      <c r="AJS72" s="43"/>
      <c r="AJT72" s="43"/>
      <c r="AJU72" s="43"/>
      <c r="AJV72" s="43"/>
      <c r="AJW72" s="43"/>
      <c r="AJX72" s="43"/>
      <c r="AJY72" s="43"/>
      <c r="AJZ72" s="43"/>
      <c r="AKA72" s="43"/>
      <c r="AKB72" s="43"/>
      <c r="AKC72" s="43"/>
      <c r="AKD72" s="43"/>
      <c r="AKE72" s="43"/>
      <c r="AKF72" s="43"/>
      <c r="AKG72" s="43"/>
      <c r="AKH72" s="43"/>
      <c r="AKI72" s="43"/>
      <c r="AKJ72" s="43"/>
      <c r="AKK72" s="43"/>
      <c r="AKL72" s="43"/>
      <c r="AKM72" s="43"/>
      <c r="AKN72" s="43"/>
      <c r="AKO72" s="43"/>
      <c r="AKP72" s="43"/>
      <c r="AKQ72" s="43"/>
      <c r="AKR72" s="43"/>
      <c r="AKS72" s="43"/>
      <c r="AKT72" s="43"/>
      <c r="AKU72" s="43"/>
      <c r="AKV72" s="43"/>
      <c r="AKW72" s="43"/>
      <c r="AKX72" s="43"/>
      <c r="AKY72" s="43"/>
      <c r="AKZ72" s="43"/>
      <c r="ALA72" s="43"/>
      <c r="ALB72" s="43"/>
      <c r="ALC72" s="43"/>
      <c r="ALD72" s="43"/>
      <c r="ALE72" s="43"/>
      <c r="ALF72" s="43"/>
      <c r="ALG72" s="43"/>
      <c r="ALH72" s="43"/>
      <c r="ALI72" s="43"/>
      <c r="ALJ72" s="43"/>
      <c r="ALK72" s="43"/>
      <c r="ALL72" s="43"/>
      <c r="ALM72" s="43"/>
      <c r="ALN72" s="43"/>
      <c r="ALO72" s="43"/>
      <c r="ALP72" s="43"/>
      <c r="ALQ72" s="43"/>
      <c r="ALR72" s="43"/>
      <c r="ALS72" s="43"/>
      <c r="ALT72" s="43"/>
      <c r="ALU72" s="43"/>
      <c r="ALV72" s="43"/>
      <c r="ALW72" s="43"/>
      <c r="ALX72" s="43"/>
      <c r="ALY72" s="43"/>
      <c r="ALZ72" s="43"/>
      <c r="AMA72" s="43"/>
      <c r="AMB72" s="43"/>
      <c r="AMC72" s="43"/>
      <c r="AMD72" s="43"/>
      <c r="AME72" s="43"/>
      <c r="AMF72" s="43"/>
      <c r="AMG72" s="43"/>
      <c r="AMH72" s="43"/>
      <c r="AMI72" s="43"/>
      <c r="AMJ72" s="43"/>
    </row>
    <row r="73" spans="1:1024" ht="15">
      <c r="A73" s="20">
        <v>45300</v>
      </c>
      <c r="B73" s="20">
        <v>45300</v>
      </c>
      <c r="C73" s="21" t="s">
        <v>128</v>
      </c>
      <c r="D73" s="28" t="s">
        <v>129</v>
      </c>
      <c r="E73" s="29" t="s">
        <v>16</v>
      </c>
      <c r="F73" s="29">
        <v>68</v>
      </c>
      <c r="G73" s="19">
        <v>665</v>
      </c>
      <c r="H73" s="24">
        <f t="shared" si="2052"/>
        <v>45220</v>
      </c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  <c r="HK73" s="43"/>
      <c r="HL73" s="43"/>
      <c r="HM73" s="43"/>
      <c r="HN73" s="43"/>
      <c r="HO73" s="43"/>
      <c r="HP73" s="43"/>
      <c r="HQ73" s="43"/>
      <c r="HR73" s="43"/>
      <c r="HS73" s="43"/>
      <c r="HT73" s="43"/>
      <c r="HU73" s="43"/>
      <c r="HV73" s="43"/>
      <c r="HW73" s="43"/>
      <c r="HX73" s="43"/>
      <c r="HY73" s="43"/>
      <c r="HZ73" s="43"/>
      <c r="IA73" s="43"/>
      <c r="IB73" s="43"/>
      <c r="IC73" s="43"/>
      <c r="ID73" s="43"/>
      <c r="IE73" s="43"/>
      <c r="IF73" s="43"/>
      <c r="IG73" s="43"/>
      <c r="IH73" s="43"/>
      <c r="II73" s="43"/>
      <c r="IJ73" s="43"/>
      <c r="IK73" s="43"/>
      <c r="IL73" s="43"/>
      <c r="IM73" s="43"/>
      <c r="IN73" s="43"/>
      <c r="IO73" s="43"/>
      <c r="IP73" s="43"/>
      <c r="IQ73" s="43"/>
      <c r="IR73" s="43"/>
      <c r="IS73" s="43"/>
      <c r="IT73" s="43"/>
      <c r="IU73" s="43"/>
      <c r="IV73" s="43"/>
      <c r="IW73" s="43"/>
      <c r="IX73" s="43"/>
      <c r="IY73" s="43"/>
      <c r="IZ73" s="43"/>
      <c r="JA73" s="43"/>
      <c r="JB73" s="43"/>
      <c r="JC73" s="43"/>
      <c r="JD73" s="43"/>
      <c r="JE73" s="43"/>
      <c r="JF73" s="43"/>
      <c r="JG73" s="43"/>
      <c r="JH73" s="43"/>
      <c r="JI73" s="43"/>
      <c r="JJ73" s="43"/>
      <c r="JK73" s="43"/>
      <c r="JL73" s="43"/>
      <c r="JM73" s="43"/>
      <c r="JN73" s="43"/>
      <c r="JO73" s="43"/>
      <c r="JP73" s="43"/>
      <c r="JQ73" s="43"/>
      <c r="JR73" s="43"/>
      <c r="JS73" s="43"/>
      <c r="JT73" s="43"/>
      <c r="JU73" s="43"/>
      <c r="JV73" s="43"/>
      <c r="JW73" s="43"/>
      <c r="JX73" s="43"/>
      <c r="JY73" s="43"/>
      <c r="JZ73" s="43"/>
      <c r="KA73" s="43"/>
      <c r="KB73" s="43"/>
      <c r="KC73" s="43"/>
      <c r="KD73" s="43"/>
      <c r="KE73" s="43"/>
      <c r="KF73" s="43"/>
      <c r="KG73" s="43"/>
      <c r="KH73" s="43"/>
      <c r="KI73" s="43"/>
      <c r="KJ73" s="43"/>
      <c r="KK73" s="43"/>
      <c r="KL73" s="43"/>
      <c r="KM73" s="43"/>
      <c r="KN73" s="43"/>
      <c r="KO73" s="43"/>
      <c r="KP73" s="43"/>
      <c r="KQ73" s="43"/>
      <c r="KR73" s="43"/>
      <c r="KS73" s="43"/>
      <c r="KT73" s="43"/>
      <c r="KU73" s="43"/>
      <c r="KV73" s="43"/>
      <c r="KW73" s="43"/>
      <c r="KX73" s="43"/>
      <c r="KY73" s="43"/>
      <c r="KZ73" s="43"/>
      <c r="LA73" s="43"/>
      <c r="LB73" s="43"/>
      <c r="LC73" s="43"/>
      <c r="LD73" s="43"/>
      <c r="LE73" s="43"/>
      <c r="LF73" s="43"/>
      <c r="LG73" s="43"/>
      <c r="LH73" s="43"/>
      <c r="LI73" s="43"/>
      <c r="LJ73" s="43"/>
      <c r="LK73" s="43"/>
      <c r="LL73" s="43"/>
      <c r="LM73" s="43"/>
      <c r="LN73" s="43"/>
      <c r="LO73" s="43"/>
      <c r="LP73" s="43"/>
      <c r="LQ73" s="43"/>
      <c r="LR73" s="43"/>
      <c r="LS73" s="43"/>
      <c r="LT73" s="43"/>
      <c r="LU73" s="43"/>
      <c r="LV73" s="43"/>
      <c r="LW73" s="43"/>
      <c r="LX73" s="43"/>
      <c r="LY73" s="43"/>
      <c r="LZ73" s="43"/>
      <c r="MA73" s="43"/>
      <c r="MB73" s="43"/>
      <c r="MC73" s="43"/>
      <c r="MD73" s="43"/>
      <c r="ME73" s="43"/>
      <c r="MF73" s="43"/>
      <c r="MG73" s="43"/>
      <c r="MH73" s="43"/>
      <c r="MI73" s="43"/>
      <c r="MJ73" s="43"/>
      <c r="MK73" s="43"/>
      <c r="ML73" s="43"/>
      <c r="MM73" s="43"/>
      <c r="MN73" s="43"/>
      <c r="MO73" s="43"/>
      <c r="MP73" s="43"/>
      <c r="MQ73" s="43"/>
      <c r="MR73" s="43"/>
      <c r="MS73" s="43"/>
      <c r="MT73" s="43"/>
      <c r="MU73" s="43"/>
      <c r="MV73" s="43"/>
      <c r="MW73" s="43"/>
      <c r="MX73" s="43"/>
      <c r="MY73" s="43"/>
      <c r="MZ73" s="43"/>
      <c r="NA73" s="43"/>
      <c r="NB73" s="43"/>
      <c r="NC73" s="43"/>
      <c r="ND73" s="43"/>
      <c r="NE73" s="43"/>
      <c r="NF73" s="43"/>
      <c r="NG73" s="43"/>
      <c r="NH73" s="43"/>
      <c r="NI73" s="43"/>
      <c r="NJ73" s="43"/>
      <c r="NK73" s="43"/>
      <c r="NL73" s="43"/>
      <c r="NM73" s="43"/>
      <c r="NN73" s="43"/>
      <c r="NO73" s="43"/>
      <c r="NP73" s="43"/>
      <c r="NQ73" s="43"/>
      <c r="NR73" s="43"/>
      <c r="NS73" s="43"/>
      <c r="NT73" s="43"/>
      <c r="NU73" s="43"/>
      <c r="NV73" s="43"/>
      <c r="NW73" s="43"/>
      <c r="NX73" s="43"/>
      <c r="NY73" s="43"/>
      <c r="NZ73" s="43"/>
      <c r="OA73" s="43"/>
      <c r="OB73" s="43"/>
      <c r="OC73" s="43"/>
      <c r="OD73" s="43"/>
      <c r="OE73" s="43"/>
      <c r="OF73" s="43"/>
      <c r="OG73" s="43"/>
      <c r="OH73" s="43"/>
      <c r="OI73" s="43"/>
      <c r="OJ73" s="43"/>
      <c r="OK73" s="43"/>
      <c r="OL73" s="43"/>
      <c r="OM73" s="43"/>
      <c r="ON73" s="43"/>
      <c r="OO73" s="43"/>
      <c r="OP73" s="43"/>
      <c r="OQ73" s="43"/>
      <c r="OR73" s="43"/>
      <c r="OS73" s="43"/>
      <c r="OT73" s="43"/>
      <c r="OU73" s="43"/>
      <c r="OV73" s="43"/>
      <c r="OW73" s="43"/>
      <c r="OX73" s="43"/>
      <c r="OY73" s="43"/>
      <c r="OZ73" s="43"/>
      <c r="PA73" s="43"/>
      <c r="PB73" s="43"/>
      <c r="PC73" s="43"/>
      <c r="PD73" s="43"/>
      <c r="PE73" s="43"/>
      <c r="PF73" s="43"/>
      <c r="PG73" s="43"/>
      <c r="PH73" s="43"/>
      <c r="PI73" s="43"/>
      <c r="PJ73" s="43"/>
      <c r="PK73" s="43"/>
      <c r="PL73" s="43"/>
      <c r="PM73" s="43"/>
      <c r="PN73" s="43"/>
      <c r="PO73" s="43"/>
      <c r="PP73" s="43"/>
      <c r="PQ73" s="43"/>
      <c r="PR73" s="43"/>
      <c r="PS73" s="43"/>
      <c r="PT73" s="43"/>
      <c r="PU73" s="43"/>
      <c r="PV73" s="43"/>
      <c r="PW73" s="43"/>
      <c r="PX73" s="43"/>
      <c r="PY73" s="43"/>
      <c r="PZ73" s="43"/>
      <c r="QA73" s="43"/>
      <c r="QB73" s="43"/>
      <c r="QC73" s="43"/>
      <c r="QD73" s="43"/>
      <c r="QE73" s="43"/>
      <c r="QF73" s="43"/>
      <c r="QG73" s="43"/>
      <c r="QH73" s="43"/>
      <c r="QI73" s="43"/>
      <c r="QJ73" s="43"/>
      <c r="QK73" s="43"/>
      <c r="QL73" s="43"/>
      <c r="QM73" s="43"/>
      <c r="QN73" s="43"/>
      <c r="QO73" s="43"/>
      <c r="QP73" s="43"/>
      <c r="QQ73" s="43"/>
      <c r="QR73" s="43"/>
      <c r="QS73" s="43"/>
      <c r="QT73" s="43"/>
      <c r="QU73" s="43"/>
      <c r="QV73" s="43"/>
      <c r="QW73" s="43"/>
      <c r="QX73" s="43"/>
      <c r="QY73" s="43"/>
      <c r="QZ73" s="43"/>
      <c r="RA73" s="43"/>
      <c r="RB73" s="43"/>
      <c r="RC73" s="43"/>
      <c r="RD73" s="43"/>
      <c r="RE73" s="43"/>
      <c r="RF73" s="43"/>
      <c r="RG73" s="43"/>
      <c r="RH73" s="43"/>
      <c r="RI73" s="43"/>
      <c r="RJ73" s="43"/>
      <c r="RK73" s="43"/>
      <c r="RL73" s="43"/>
      <c r="RM73" s="43"/>
      <c r="RN73" s="43"/>
      <c r="RO73" s="43"/>
      <c r="RP73" s="43"/>
      <c r="RQ73" s="43"/>
      <c r="RR73" s="43"/>
      <c r="RS73" s="43"/>
      <c r="RT73" s="43"/>
      <c r="RU73" s="43"/>
      <c r="RV73" s="43"/>
      <c r="RW73" s="43"/>
      <c r="RX73" s="43"/>
      <c r="RY73" s="43"/>
      <c r="RZ73" s="43"/>
      <c r="SA73" s="43"/>
      <c r="SB73" s="43"/>
      <c r="SC73" s="43"/>
      <c r="SD73" s="43"/>
      <c r="SE73" s="43"/>
      <c r="SF73" s="43"/>
      <c r="SG73" s="43"/>
      <c r="SH73" s="43"/>
      <c r="SI73" s="43"/>
      <c r="SJ73" s="43"/>
      <c r="SK73" s="43"/>
      <c r="SL73" s="43"/>
      <c r="SM73" s="43"/>
      <c r="SN73" s="43"/>
      <c r="SO73" s="43"/>
      <c r="SP73" s="43"/>
      <c r="SQ73" s="43"/>
      <c r="SR73" s="43"/>
      <c r="SS73" s="43"/>
      <c r="ST73" s="43"/>
      <c r="SU73" s="43"/>
      <c r="SV73" s="43"/>
      <c r="SW73" s="43"/>
      <c r="SX73" s="43"/>
      <c r="SY73" s="43"/>
      <c r="SZ73" s="43"/>
      <c r="TA73" s="43"/>
      <c r="TB73" s="43"/>
      <c r="TC73" s="43"/>
      <c r="TD73" s="43"/>
      <c r="TE73" s="43"/>
      <c r="TF73" s="43"/>
      <c r="TG73" s="43"/>
      <c r="TH73" s="43"/>
      <c r="TI73" s="43"/>
      <c r="TJ73" s="43"/>
      <c r="TK73" s="43"/>
      <c r="TL73" s="43"/>
      <c r="TM73" s="43"/>
      <c r="TN73" s="43"/>
      <c r="TO73" s="43"/>
      <c r="TP73" s="43"/>
      <c r="TQ73" s="43"/>
      <c r="TR73" s="43"/>
      <c r="TS73" s="43"/>
      <c r="TT73" s="43"/>
      <c r="TU73" s="43"/>
      <c r="TV73" s="43"/>
      <c r="TW73" s="43"/>
      <c r="TX73" s="43"/>
      <c r="TY73" s="43"/>
      <c r="TZ73" s="43"/>
      <c r="UA73" s="43"/>
      <c r="UB73" s="43"/>
      <c r="UC73" s="43"/>
      <c r="UD73" s="43"/>
      <c r="UE73" s="43"/>
      <c r="UF73" s="43"/>
      <c r="UG73" s="43"/>
      <c r="UH73" s="43"/>
      <c r="UI73" s="43"/>
      <c r="UJ73" s="43"/>
      <c r="UK73" s="43"/>
      <c r="UL73" s="43"/>
      <c r="UM73" s="43"/>
      <c r="UN73" s="43"/>
      <c r="UO73" s="43"/>
      <c r="UP73" s="43"/>
      <c r="UQ73" s="43"/>
      <c r="UR73" s="43"/>
      <c r="US73" s="43"/>
      <c r="UT73" s="43"/>
      <c r="UU73" s="43"/>
      <c r="UV73" s="43"/>
      <c r="UW73" s="43"/>
      <c r="UX73" s="43"/>
      <c r="UY73" s="43"/>
      <c r="UZ73" s="43"/>
      <c r="VA73" s="43"/>
      <c r="VB73" s="43"/>
      <c r="VC73" s="43"/>
      <c r="VD73" s="43"/>
      <c r="VE73" s="43"/>
      <c r="VF73" s="43"/>
      <c r="VG73" s="43"/>
      <c r="VH73" s="43"/>
      <c r="VI73" s="43"/>
      <c r="VJ73" s="43"/>
      <c r="VK73" s="43"/>
      <c r="VL73" s="43"/>
      <c r="VM73" s="43"/>
      <c r="VN73" s="43"/>
      <c r="VO73" s="43"/>
      <c r="VP73" s="43"/>
      <c r="VQ73" s="43"/>
      <c r="VR73" s="43"/>
      <c r="VS73" s="43"/>
      <c r="VT73" s="43"/>
      <c r="VU73" s="43"/>
      <c r="VV73" s="43"/>
      <c r="VW73" s="43"/>
      <c r="VX73" s="43"/>
      <c r="VY73" s="43"/>
      <c r="VZ73" s="43"/>
      <c r="WA73" s="43"/>
      <c r="WB73" s="43"/>
      <c r="WC73" s="43"/>
      <c r="WD73" s="43"/>
      <c r="WE73" s="43"/>
      <c r="WF73" s="43"/>
      <c r="WG73" s="43"/>
      <c r="WH73" s="43"/>
      <c r="WI73" s="43"/>
      <c r="WJ73" s="43"/>
      <c r="WK73" s="43"/>
      <c r="WL73" s="43"/>
      <c r="WM73" s="43"/>
      <c r="WN73" s="43"/>
      <c r="WO73" s="43"/>
      <c r="WP73" s="43"/>
      <c r="WQ73" s="43"/>
      <c r="WR73" s="43"/>
      <c r="WS73" s="43"/>
      <c r="WT73" s="43"/>
      <c r="WU73" s="43"/>
      <c r="WV73" s="43"/>
      <c r="WW73" s="43"/>
      <c r="WX73" s="43"/>
      <c r="WY73" s="43"/>
      <c r="WZ73" s="43"/>
      <c r="XA73" s="43"/>
      <c r="XB73" s="43"/>
      <c r="XC73" s="43"/>
      <c r="XD73" s="43"/>
      <c r="XE73" s="43"/>
      <c r="XF73" s="43"/>
      <c r="XG73" s="43"/>
      <c r="XH73" s="43"/>
      <c r="XI73" s="43"/>
      <c r="XJ73" s="43"/>
      <c r="XK73" s="43"/>
      <c r="XL73" s="43"/>
      <c r="XM73" s="43"/>
      <c r="XN73" s="43"/>
      <c r="XO73" s="43"/>
      <c r="XP73" s="43"/>
      <c r="XQ73" s="43"/>
      <c r="XR73" s="43"/>
      <c r="XS73" s="43"/>
      <c r="XT73" s="43"/>
      <c r="XU73" s="43"/>
      <c r="XV73" s="43"/>
      <c r="XW73" s="43"/>
      <c r="XX73" s="43"/>
      <c r="XY73" s="43"/>
      <c r="XZ73" s="43"/>
      <c r="YA73" s="43"/>
      <c r="YB73" s="43"/>
      <c r="YC73" s="43"/>
      <c r="YD73" s="43"/>
      <c r="YE73" s="43"/>
      <c r="YF73" s="43"/>
      <c r="YG73" s="43"/>
      <c r="YH73" s="43"/>
      <c r="YI73" s="43"/>
      <c r="YJ73" s="43"/>
      <c r="YK73" s="43"/>
      <c r="YL73" s="43"/>
      <c r="YM73" s="43"/>
      <c r="YN73" s="43"/>
      <c r="YO73" s="43"/>
      <c r="YP73" s="43"/>
      <c r="YQ73" s="43"/>
      <c r="YR73" s="43"/>
      <c r="YS73" s="43"/>
      <c r="YT73" s="43"/>
      <c r="YU73" s="43"/>
      <c r="YV73" s="43"/>
      <c r="YW73" s="43"/>
      <c r="YX73" s="43"/>
      <c r="YY73" s="43"/>
      <c r="YZ73" s="43"/>
      <c r="ZA73" s="43"/>
      <c r="ZB73" s="43"/>
      <c r="ZC73" s="43"/>
      <c r="ZD73" s="43"/>
      <c r="ZE73" s="43"/>
      <c r="ZF73" s="43"/>
      <c r="ZG73" s="43"/>
      <c r="ZH73" s="43"/>
      <c r="ZI73" s="43"/>
      <c r="ZJ73" s="43"/>
      <c r="ZK73" s="43"/>
      <c r="ZL73" s="43"/>
      <c r="ZM73" s="43"/>
      <c r="ZN73" s="43"/>
      <c r="ZO73" s="43"/>
      <c r="ZP73" s="43"/>
      <c r="ZQ73" s="43"/>
      <c r="ZR73" s="43"/>
      <c r="ZS73" s="43"/>
      <c r="ZT73" s="43"/>
      <c r="ZU73" s="43"/>
      <c r="ZV73" s="43"/>
      <c r="ZW73" s="43"/>
      <c r="ZX73" s="43"/>
      <c r="ZY73" s="43"/>
      <c r="ZZ73" s="43"/>
      <c r="AAA73" s="43"/>
      <c r="AAB73" s="43"/>
      <c r="AAC73" s="43"/>
      <c r="AAD73" s="43"/>
      <c r="AAE73" s="43"/>
      <c r="AAF73" s="43"/>
      <c r="AAG73" s="43"/>
      <c r="AAH73" s="43"/>
      <c r="AAI73" s="43"/>
      <c r="AAJ73" s="43"/>
      <c r="AAK73" s="43"/>
      <c r="AAL73" s="43"/>
      <c r="AAM73" s="43"/>
      <c r="AAN73" s="43"/>
      <c r="AAO73" s="43"/>
      <c r="AAP73" s="43"/>
      <c r="AAQ73" s="43"/>
      <c r="AAR73" s="43"/>
      <c r="AAS73" s="43"/>
      <c r="AAT73" s="43"/>
      <c r="AAU73" s="43"/>
      <c r="AAV73" s="43"/>
      <c r="AAW73" s="43"/>
      <c r="AAX73" s="43"/>
      <c r="AAY73" s="43"/>
      <c r="AAZ73" s="43"/>
      <c r="ABA73" s="43"/>
      <c r="ABB73" s="43"/>
      <c r="ABC73" s="43"/>
      <c r="ABD73" s="43"/>
      <c r="ABE73" s="43"/>
      <c r="ABF73" s="43"/>
      <c r="ABG73" s="43"/>
      <c r="ABH73" s="43"/>
      <c r="ABI73" s="43"/>
      <c r="ABJ73" s="43"/>
      <c r="ABK73" s="43"/>
      <c r="ABL73" s="43"/>
      <c r="ABM73" s="43"/>
      <c r="ABN73" s="43"/>
      <c r="ABO73" s="43"/>
      <c r="ABP73" s="43"/>
      <c r="ABQ73" s="43"/>
      <c r="ABR73" s="43"/>
      <c r="ABS73" s="43"/>
      <c r="ABT73" s="43"/>
      <c r="ABU73" s="43"/>
      <c r="ABV73" s="43"/>
      <c r="ABW73" s="43"/>
      <c r="ABX73" s="43"/>
      <c r="ABY73" s="43"/>
      <c r="ABZ73" s="43"/>
      <c r="ACA73" s="43"/>
      <c r="ACB73" s="43"/>
      <c r="ACC73" s="43"/>
      <c r="ACD73" s="43"/>
      <c r="ACE73" s="43"/>
      <c r="ACF73" s="43"/>
      <c r="ACG73" s="43"/>
      <c r="ACH73" s="43"/>
      <c r="ACI73" s="43"/>
      <c r="ACJ73" s="43"/>
      <c r="ACK73" s="43"/>
      <c r="ACL73" s="43"/>
      <c r="ACM73" s="43"/>
      <c r="ACN73" s="43"/>
      <c r="ACO73" s="43"/>
      <c r="ACP73" s="43"/>
      <c r="ACQ73" s="43"/>
      <c r="ACR73" s="43"/>
      <c r="ACS73" s="43"/>
      <c r="ACT73" s="43"/>
      <c r="ACU73" s="43"/>
      <c r="ACV73" s="43"/>
      <c r="ACW73" s="43"/>
      <c r="ACX73" s="43"/>
      <c r="ACY73" s="43"/>
      <c r="ACZ73" s="43"/>
      <c r="ADA73" s="43"/>
      <c r="ADB73" s="43"/>
      <c r="ADC73" s="43"/>
      <c r="ADD73" s="43"/>
      <c r="ADE73" s="43"/>
      <c r="ADF73" s="43"/>
      <c r="ADG73" s="43"/>
      <c r="ADH73" s="43"/>
      <c r="ADI73" s="43"/>
      <c r="ADJ73" s="43"/>
      <c r="ADK73" s="43"/>
      <c r="ADL73" s="43"/>
      <c r="ADM73" s="43"/>
      <c r="ADN73" s="43"/>
      <c r="ADO73" s="43"/>
      <c r="ADP73" s="43"/>
      <c r="ADQ73" s="43"/>
      <c r="ADR73" s="43"/>
      <c r="ADS73" s="43"/>
      <c r="ADT73" s="43"/>
      <c r="ADU73" s="43"/>
      <c r="ADV73" s="43"/>
      <c r="ADW73" s="43"/>
      <c r="ADX73" s="43"/>
      <c r="ADY73" s="43"/>
      <c r="ADZ73" s="43"/>
      <c r="AEA73" s="43"/>
      <c r="AEB73" s="43"/>
      <c r="AEC73" s="43"/>
      <c r="AED73" s="43"/>
      <c r="AEE73" s="43"/>
      <c r="AEF73" s="43"/>
      <c r="AEG73" s="43"/>
      <c r="AEH73" s="43"/>
      <c r="AEI73" s="43"/>
      <c r="AEJ73" s="43"/>
      <c r="AEK73" s="43"/>
      <c r="AEL73" s="43"/>
      <c r="AEM73" s="43"/>
      <c r="AEN73" s="43"/>
      <c r="AEO73" s="43"/>
      <c r="AEP73" s="43"/>
      <c r="AEQ73" s="43"/>
      <c r="AER73" s="43"/>
      <c r="AES73" s="43"/>
      <c r="AET73" s="43"/>
      <c r="AEU73" s="43"/>
      <c r="AEV73" s="43"/>
      <c r="AEW73" s="43"/>
      <c r="AEX73" s="43"/>
      <c r="AEY73" s="43"/>
      <c r="AEZ73" s="43"/>
      <c r="AFA73" s="43"/>
      <c r="AFB73" s="43"/>
      <c r="AFC73" s="43"/>
      <c r="AFD73" s="43"/>
      <c r="AFE73" s="43"/>
      <c r="AFF73" s="43"/>
      <c r="AFG73" s="43"/>
      <c r="AFH73" s="43"/>
      <c r="AFI73" s="43"/>
      <c r="AFJ73" s="43"/>
      <c r="AFK73" s="43"/>
      <c r="AFL73" s="43"/>
      <c r="AFM73" s="43"/>
      <c r="AFN73" s="43"/>
      <c r="AFO73" s="43"/>
      <c r="AFP73" s="43"/>
      <c r="AFQ73" s="43"/>
      <c r="AFR73" s="43"/>
      <c r="AFS73" s="43"/>
      <c r="AFT73" s="43"/>
      <c r="AFU73" s="43"/>
      <c r="AFV73" s="43"/>
      <c r="AFW73" s="43"/>
      <c r="AFX73" s="43"/>
      <c r="AFY73" s="43"/>
      <c r="AFZ73" s="43"/>
      <c r="AGA73" s="43"/>
      <c r="AGB73" s="43"/>
      <c r="AGC73" s="43"/>
      <c r="AGD73" s="43"/>
      <c r="AGE73" s="43"/>
      <c r="AGF73" s="43"/>
      <c r="AGG73" s="43"/>
      <c r="AGH73" s="43"/>
      <c r="AGI73" s="43"/>
      <c r="AGJ73" s="43"/>
      <c r="AGK73" s="43"/>
      <c r="AGL73" s="43"/>
      <c r="AGM73" s="43"/>
      <c r="AGN73" s="43"/>
      <c r="AGO73" s="43"/>
      <c r="AGP73" s="43"/>
      <c r="AGQ73" s="43"/>
      <c r="AGR73" s="43"/>
      <c r="AGS73" s="43"/>
      <c r="AGT73" s="43"/>
      <c r="AGU73" s="43"/>
      <c r="AGV73" s="43"/>
      <c r="AGW73" s="43"/>
      <c r="AGX73" s="43"/>
      <c r="AGY73" s="43"/>
      <c r="AGZ73" s="43"/>
      <c r="AHA73" s="43"/>
      <c r="AHB73" s="43"/>
      <c r="AHC73" s="43"/>
      <c r="AHD73" s="43"/>
      <c r="AHE73" s="43"/>
      <c r="AHF73" s="43"/>
      <c r="AHG73" s="43"/>
      <c r="AHH73" s="43"/>
      <c r="AHI73" s="43"/>
      <c r="AHJ73" s="43"/>
      <c r="AHK73" s="43"/>
      <c r="AHL73" s="43"/>
      <c r="AHM73" s="43"/>
      <c r="AHN73" s="43"/>
      <c r="AHO73" s="43"/>
      <c r="AHP73" s="43"/>
      <c r="AHQ73" s="43"/>
      <c r="AHR73" s="43"/>
      <c r="AHS73" s="43"/>
      <c r="AHT73" s="43"/>
      <c r="AHU73" s="43"/>
      <c r="AHV73" s="43"/>
      <c r="AHW73" s="43"/>
      <c r="AHX73" s="43"/>
      <c r="AHY73" s="43"/>
      <c r="AHZ73" s="43"/>
      <c r="AIA73" s="43"/>
      <c r="AIB73" s="43"/>
      <c r="AIC73" s="43"/>
      <c r="AID73" s="43"/>
      <c r="AIE73" s="43"/>
      <c r="AIF73" s="43"/>
      <c r="AIG73" s="43"/>
      <c r="AIH73" s="43"/>
      <c r="AII73" s="43"/>
      <c r="AIJ73" s="43"/>
      <c r="AIK73" s="43"/>
      <c r="AIL73" s="43"/>
      <c r="AIM73" s="43"/>
      <c r="AIN73" s="43"/>
      <c r="AIO73" s="43"/>
      <c r="AIP73" s="43"/>
      <c r="AIQ73" s="43"/>
      <c r="AIR73" s="43"/>
      <c r="AIS73" s="43"/>
      <c r="AIT73" s="43"/>
      <c r="AIU73" s="43"/>
      <c r="AIV73" s="43"/>
      <c r="AIW73" s="43"/>
      <c r="AIX73" s="43"/>
      <c r="AIY73" s="43"/>
      <c r="AIZ73" s="43"/>
      <c r="AJA73" s="43"/>
      <c r="AJB73" s="43"/>
      <c r="AJC73" s="43"/>
      <c r="AJD73" s="43"/>
      <c r="AJE73" s="43"/>
      <c r="AJF73" s="43"/>
      <c r="AJG73" s="43"/>
      <c r="AJH73" s="43"/>
      <c r="AJI73" s="43"/>
      <c r="AJJ73" s="43"/>
      <c r="AJK73" s="43"/>
      <c r="AJL73" s="43"/>
      <c r="AJM73" s="43"/>
      <c r="AJN73" s="43"/>
      <c r="AJO73" s="43"/>
      <c r="AJP73" s="43"/>
      <c r="AJQ73" s="43"/>
      <c r="AJR73" s="43"/>
      <c r="AJS73" s="43"/>
      <c r="AJT73" s="43"/>
      <c r="AJU73" s="43"/>
      <c r="AJV73" s="43"/>
      <c r="AJW73" s="43"/>
      <c r="AJX73" s="43"/>
      <c r="AJY73" s="43"/>
      <c r="AJZ73" s="43"/>
      <c r="AKA73" s="43"/>
      <c r="AKB73" s="43"/>
      <c r="AKC73" s="43"/>
      <c r="AKD73" s="43"/>
      <c r="AKE73" s="43"/>
      <c r="AKF73" s="43"/>
      <c r="AKG73" s="43"/>
      <c r="AKH73" s="43"/>
      <c r="AKI73" s="43"/>
      <c r="AKJ73" s="43"/>
      <c r="AKK73" s="43"/>
      <c r="AKL73" s="43"/>
      <c r="AKM73" s="43"/>
      <c r="AKN73" s="43"/>
      <c r="AKO73" s="43"/>
      <c r="AKP73" s="43"/>
      <c r="AKQ73" s="43"/>
      <c r="AKR73" s="43"/>
      <c r="AKS73" s="43"/>
      <c r="AKT73" s="43"/>
      <c r="AKU73" s="43"/>
      <c r="AKV73" s="43"/>
      <c r="AKW73" s="43"/>
      <c r="AKX73" s="43"/>
      <c r="AKY73" s="43"/>
      <c r="AKZ73" s="43"/>
      <c r="ALA73" s="43"/>
      <c r="ALB73" s="43"/>
      <c r="ALC73" s="43"/>
      <c r="ALD73" s="43"/>
      <c r="ALE73" s="43"/>
      <c r="ALF73" s="43"/>
      <c r="ALG73" s="43"/>
      <c r="ALH73" s="43"/>
      <c r="ALI73" s="43"/>
      <c r="ALJ73" s="43"/>
      <c r="ALK73" s="43"/>
      <c r="ALL73" s="43"/>
      <c r="ALM73" s="43"/>
      <c r="ALN73" s="43"/>
      <c r="ALO73" s="43"/>
      <c r="ALP73" s="43"/>
      <c r="ALQ73" s="43"/>
      <c r="ALR73" s="43"/>
      <c r="ALS73" s="43"/>
      <c r="ALT73" s="43"/>
      <c r="ALU73" s="43"/>
      <c r="ALV73" s="43"/>
      <c r="ALW73" s="43"/>
      <c r="ALX73" s="43"/>
      <c r="ALY73" s="43"/>
      <c r="ALZ73" s="43"/>
      <c r="AMA73" s="43"/>
      <c r="AMB73" s="43"/>
      <c r="AMC73" s="43"/>
      <c r="AMD73" s="43"/>
      <c r="AME73" s="43"/>
      <c r="AMF73" s="43"/>
      <c r="AMG73" s="43"/>
      <c r="AMH73" s="43"/>
      <c r="AMI73" s="43"/>
      <c r="AMJ73" s="43"/>
    </row>
    <row r="74" spans="1:1024" ht="15">
      <c r="A74" s="20">
        <v>45300</v>
      </c>
      <c r="B74" s="20">
        <v>45300</v>
      </c>
      <c r="C74" s="21" t="s">
        <v>130</v>
      </c>
      <c r="D74" s="22" t="s">
        <v>131</v>
      </c>
      <c r="E74" s="23" t="s">
        <v>14</v>
      </c>
      <c r="F74" s="23">
        <v>91</v>
      </c>
      <c r="G74" s="24">
        <v>244.99</v>
      </c>
      <c r="H74" s="24">
        <f t="shared" si="2052"/>
        <v>22294.09</v>
      </c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  <c r="HK74" s="43"/>
      <c r="HL74" s="43"/>
      <c r="HM74" s="43"/>
      <c r="HN74" s="43"/>
      <c r="HO74" s="43"/>
      <c r="HP74" s="43"/>
      <c r="HQ74" s="43"/>
      <c r="HR74" s="43"/>
      <c r="HS74" s="43"/>
      <c r="HT74" s="43"/>
      <c r="HU74" s="43"/>
      <c r="HV74" s="43"/>
      <c r="HW74" s="43"/>
      <c r="HX74" s="43"/>
      <c r="HY74" s="43"/>
      <c r="HZ74" s="43"/>
      <c r="IA74" s="43"/>
      <c r="IB74" s="43"/>
      <c r="IC74" s="43"/>
      <c r="ID74" s="43"/>
      <c r="IE74" s="43"/>
      <c r="IF74" s="43"/>
      <c r="IG74" s="43"/>
      <c r="IH74" s="43"/>
      <c r="II74" s="43"/>
      <c r="IJ74" s="43"/>
      <c r="IK74" s="43"/>
      <c r="IL74" s="43"/>
      <c r="IM74" s="43"/>
      <c r="IN74" s="43"/>
      <c r="IO74" s="43"/>
      <c r="IP74" s="43"/>
      <c r="IQ74" s="43"/>
      <c r="IR74" s="43"/>
      <c r="IS74" s="43"/>
      <c r="IT74" s="43"/>
      <c r="IU74" s="43"/>
      <c r="IV74" s="43"/>
      <c r="IW74" s="43"/>
      <c r="IX74" s="43"/>
      <c r="IY74" s="43"/>
      <c r="IZ74" s="43"/>
      <c r="JA74" s="43"/>
      <c r="JB74" s="43"/>
      <c r="JC74" s="43"/>
      <c r="JD74" s="43"/>
      <c r="JE74" s="43"/>
      <c r="JF74" s="43"/>
      <c r="JG74" s="43"/>
      <c r="JH74" s="43"/>
      <c r="JI74" s="43"/>
      <c r="JJ74" s="43"/>
      <c r="JK74" s="43"/>
      <c r="JL74" s="43"/>
      <c r="JM74" s="43"/>
      <c r="JN74" s="43"/>
      <c r="JO74" s="43"/>
      <c r="JP74" s="43"/>
      <c r="JQ74" s="43"/>
      <c r="JR74" s="43"/>
      <c r="JS74" s="43"/>
      <c r="JT74" s="43"/>
      <c r="JU74" s="43"/>
      <c r="JV74" s="43"/>
      <c r="JW74" s="43"/>
      <c r="JX74" s="43"/>
      <c r="JY74" s="43"/>
      <c r="JZ74" s="43"/>
      <c r="KA74" s="43"/>
      <c r="KB74" s="43"/>
      <c r="KC74" s="43"/>
      <c r="KD74" s="43"/>
      <c r="KE74" s="43"/>
      <c r="KF74" s="43"/>
      <c r="KG74" s="43"/>
      <c r="KH74" s="43"/>
      <c r="KI74" s="43"/>
      <c r="KJ74" s="43"/>
      <c r="KK74" s="43"/>
      <c r="KL74" s="43"/>
      <c r="KM74" s="43"/>
      <c r="KN74" s="43"/>
      <c r="KO74" s="43"/>
      <c r="KP74" s="43"/>
      <c r="KQ74" s="43"/>
      <c r="KR74" s="43"/>
      <c r="KS74" s="43"/>
      <c r="KT74" s="43"/>
      <c r="KU74" s="43"/>
      <c r="KV74" s="43"/>
      <c r="KW74" s="43"/>
      <c r="KX74" s="43"/>
      <c r="KY74" s="43"/>
      <c r="KZ74" s="43"/>
      <c r="LA74" s="43"/>
      <c r="LB74" s="43"/>
      <c r="LC74" s="43"/>
      <c r="LD74" s="43"/>
      <c r="LE74" s="43"/>
      <c r="LF74" s="43"/>
      <c r="LG74" s="43"/>
      <c r="LH74" s="43"/>
      <c r="LI74" s="43"/>
      <c r="LJ74" s="43"/>
      <c r="LK74" s="43"/>
      <c r="LL74" s="43"/>
      <c r="LM74" s="43"/>
      <c r="LN74" s="43"/>
      <c r="LO74" s="43"/>
      <c r="LP74" s="43"/>
      <c r="LQ74" s="43"/>
      <c r="LR74" s="43"/>
      <c r="LS74" s="43"/>
      <c r="LT74" s="43"/>
      <c r="LU74" s="43"/>
      <c r="LV74" s="43"/>
      <c r="LW74" s="43"/>
      <c r="LX74" s="43"/>
      <c r="LY74" s="43"/>
      <c r="LZ74" s="43"/>
      <c r="MA74" s="43"/>
      <c r="MB74" s="43"/>
      <c r="MC74" s="43"/>
      <c r="MD74" s="43"/>
      <c r="ME74" s="43"/>
      <c r="MF74" s="43"/>
      <c r="MG74" s="43"/>
      <c r="MH74" s="43"/>
      <c r="MI74" s="43"/>
      <c r="MJ74" s="43"/>
      <c r="MK74" s="43"/>
      <c r="ML74" s="43"/>
      <c r="MM74" s="43"/>
      <c r="MN74" s="43"/>
      <c r="MO74" s="43"/>
      <c r="MP74" s="43"/>
      <c r="MQ74" s="43"/>
      <c r="MR74" s="43"/>
      <c r="MS74" s="43"/>
      <c r="MT74" s="43"/>
      <c r="MU74" s="43"/>
      <c r="MV74" s="43"/>
      <c r="MW74" s="43"/>
      <c r="MX74" s="43"/>
      <c r="MY74" s="43"/>
      <c r="MZ74" s="43"/>
      <c r="NA74" s="43"/>
      <c r="NB74" s="43"/>
      <c r="NC74" s="43"/>
      <c r="ND74" s="43"/>
      <c r="NE74" s="43"/>
      <c r="NF74" s="43"/>
      <c r="NG74" s="43"/>
      <c r="NH74" s="43"/>
      <c r="NI74" s="43"/>
      <c r="NJ74" s="43"/>
      <c r="NK74" s="43"/>
      <c r="NL74" s="43"/>
      <c r="NM74" s="43"/>
      <c r="NN74" s="43"/>
      <c r="NO74" s="43"/>
      <c r="NP74" s="43"/>
      <c r="NQ74" s="43"/>
      <c r="NR74" s="43"/>
      <c r="NS74" s="43"/>
      <c r="NT74" s="43"/>
      <c r="NU74" s="43"/>
      <c r="NV74" s="43"/>
      <c r="NW74" s="43"/>
      <c r="NX74" s="43"/>
      <c r="NY74" s="43"/>
      <c r="NZ74" s="43"/>
      <c r="OA74" s="43"/>
      <c r="OB74" s="43"/>
      <c r="OC74" s="43"/>
      <c r="OD74" s="43"/>
      <c r="OE74" s="43"/>
      <c r="OF74" s="43"/>
      <c r="OG74" s="43"/>
      <c r="OH74" s="43"/>
      <c r="OI74" s="43"/>
      <c r="OJ74" s="43"/>
      <c r="OK74" s="43"/>
      <c r="OL74" s="43"/>
      <c r="OM74" s="43"/>
      <c r="ON74" s="43"/>
      <c r="OO74" s="43"/>
      <c r="OP74" s="43"/>
      <c r="OQ74" s="43"/>
      <c r="OR74" s="43"/>
      <c r="OS74" s="43"/>
      <c r="OT74" s="43"/>
      <c r="OU74" s="43"/>
      <c r="OV74" s="43"/>
      <c r="OW74" s="43"/>
      <c r="OX74" s="43"/>
      <c r="OY74" s="43"/>
      <c r="OZ74" s="43"/>
      <c r="PA74" s="43"/>
      <c r="PB74" s="43"/>
      <c r="PC74" s="43"/>
      <c r="PD74" s="43"/>
      <c r="PE74" s="43"/>
      <c r="PF74" s="43"/>
      <c r="PG74" s="43"/>
      <c r="PH74" s="43"/>
      <c r="PI74" s="43"/>
      <c r="PJ74" s="43"/>
      <c r="PK74" s="43"/>
      <c r="PL74" s="43"/>
      <c r="PM74" s="43"/>
      <c r="PN74" s="43"/>
      <c r="PO74" s="43"/>
      <c r="PP74" s="43"/>
      <c r="PQ74" s="43"/>
      <c r="PR74" s="43"/>
      <c r="PS74" s="43"/>
      <c r="PT74" s="43"/>
      <c r="PU74" s="43"/>
      <c r="PV74" s="43"/>
      <c r="PW74" s="43"/>
      <c r="PX74" s="43"/>
      <c r="PY74" s="43"/>
      <c r="PZ74" s="43"/>
      <c r="QA74" s="43"/>
      <c r="QB74" s="43"/>
      <c r="QC74" s="43"/>
      <c r="QD74" s="43"/>
      <c r="QE74" s="43"/>
      <c r="QF74" s="43"/>
      <c r="QG74" s="43"/>
      <c r="QH74" s="43"/>
      <c r="QI74" s="43"/>
      <c r="QJ74" s="43"/>
      <c r="QK74" s="43"/>
      <c r="QL74" s="43"/>
      <c r="QM74" s="43"/>
      <c r="QN74" s="43"/>
      <c r="QO74" s="43"/>
      <c r="QP74" s="43"/>
      <c r="QQ74" s="43"/>
      <c r="QR74" s="43"/>
      <c r="QS74" s="43"/>
      <c r="QT74" s="43"/>
      <c r="QU74" s="43"/>
      <c r="QV74" s="43"/>
      <c r="QW74" s="43"/>
      <c r="QX74" s="43"/>
      <c r="QY74" s="43"/>
      <c r="QZ74" s="43"/>
      <c r="RA74" s="43"/>
      <c r="RB74" s="43"/>
      <c r="RC74" s="43"/>
      <c r="RD74" s="43"/>
      <c r="RE74" s="43"/>
      <c r="RF74" s="43"/>
      <c r="RG74" s="43"/>
      <c r="RH74" s="43"/>
      <c r="RI74" s="43"/>
      <c r="RJ74" s="43"/>
      <c r="RK74" s="43"/>
      <c r="RL74" s="43"/>
      <c r="RM74" s="43"/>
      <c r="RN74" s="43"/>
      <c r="RO74" s="43"/>
      <c r="RP74" s="43"/>
      <c r="RQ74" s="43"/>
      <c r="RR74" s="43"/>
      <c r="RS74" s="43"/>
      <c r="RT74" s="43"/>
      <c r="RU74" s="43"/>
      <c r="RV74" s="43"/>
      <c r="RW74" s="43"/>
      <c r="RX74" s="43"/>
      <c r="RY74" s="43"/>
      <c r="RZ74" s="43"/>
      <c r="SA74" s="43"/>
      <c r="SB74" s="43"/>
      <c r="SC74" s="43"/>
      <c r="SD74" s="43"/>
      <c r="SE74" s="43"/>
      <c r="SF74" s="43"/>
      <c r="SG74" s="43"/>
      <c r="SH74" s="43"/>
      <c r="SI74" s="43"/>
      <c r="SJ74" s="43"/>
      <c r="SK74" s="43"/>
      <c r="SL74" s="43"/>
      <c r="SM74" s="43"/>
      <c r="SN74" s="43"/>
      <c r="SO74" s="43"/>
      <c r="SP74" s="43"/>
      <c r="SQ74" s="43"/>
      <c r="SR74" s="43"/>
      <c r="SS74" s="43"/>
      <c r="ST74" s="43"/>
      <c r="SU74" s="43"/>
      <c r="SV74" s="43"/>
      <c r="SW74" s="43"/>
      <c r="SX74" s="43"/>
      <c r="SY74" s="43"/>
      <c r="SZ74" s="43"/>
      <c r="TA74" s="43"/>
      <c r="TB74" s="43"/>
      <c r="TC74" s="43"/>
      <c r="TD74" s="43"/>
      <c r="TE74" s="43"/>
      <c r="TF74" s="43"/>
      <c r="TG74" s="43"/>
      <c r="TH74" s="43"/>
      <c r="TI74" s="43"/>
      <c r="TJ74" s="43"/>
      <c r="TK74" s="43"/>
      <c r="TL74" s="43"/>
      <c r="TM74" s="43"/>
      <c r="TN74" s="43"/>
      <c r="TO74" s="43"/>
      <c r="TP74" s="43"/>
      <c r="TQ74" s="43"/>
      <c r="TR74" s="43"/>
      <c r="TS74" s="43"/>
      <c r="TT74" s="43"/>
      <c r="TU74" s="43"/>
      <c r="TV74" s="43"/>
      <c r="TW74" s="43"/>
      <c r="TX74" s="43"/>
      <c r="TY74" s="43"/>
      <c r="TZ74" s="43"/>
      <c r="UA74" s="43"/>
      <c r="UB74" s="43"/>
      <c r="UC74" s="43"/>
      <c r="UD74" s="43"/>
      <c r="UE74" s="43"/>
      <c r="UF74" s="43"/>
      <c r="UG74" s="43"/>
      <c r="UH74" s="43"/>
      <c r="UI74" s="43"/>
      <c r="UJ74" s="43"/>
      <c r="UK74" s="43"/>
      <c r="UL74" s="43"/>
      <c r="UM74" s="43"/>
      <c r="UN74" s="43"/>
      <c r="UO74" s="43"/>
      <c r="UP74" s="43"/>
      <c r="UQ74" s="43"/>
      <c r="UR74" s="43"/>
      <c r="US74" s="43"/>
      <c r="UT74" s="43"/>
      <c r="UU74" s="43"/>
      <c r="UV74" s="43"/>
      <c r="UW74" s="43"/>
      <c r="UX74" s="43"/>
      <c r="UY74" s="43"/>
      <c r="UZ74" s="43"/>
      <c r="VA74" s="43"/>
      <c r="VB74" s="43"/>
      <c r="VC74" s="43"/>
      <c r="VD74" s="43"/>
      <c r="VE74" s="43"/>
      <c r="VF74" s="43"/>
      <c r="VG74" s="43"/>
      <c r="VH74" s="43"/>
      <c r="VI74" s="43"/>
      <c r="VJ74" s="43"/>
      <c r="VK74" s="43"/>
      <c r="VL74" s="43"/>
      <c r="VM74" s="43"/>
      <c r="VN74" s="43"/>
      <c r="VO74" s="43"/>
      <c r="VP74" s="43"/>
      <c r="VQ74" s="43"/>
      <c r="VR74" s="43"/>
      <c r="VS74" s="43"/>
      <c r="VT74" s="43"/>
      <c r="VU74" s="43"/>
      <c r="VV74" s="43"/>
      <c r="VW74" s="43"/>
      <c r="VX74" s="43"/>
      <c r="VY74" s="43"/>
      <c r="VZ74" s="43"/>
      <c r="WA74" s="43"/>
      <c r="WB74" s="43"/>
      <c r="WC74" s="43"/>
      <c r="WD74" s="43"/>
      <c r="WE74" s="43"/>
      <c r="WF74" s="43"/>
      <c r="WG74" s="43"/>
      <c r="WH74" s="43"/>
      <c r="WI74" s="43"/>
      <c r="WJ74" s="43"/>
      <c r="WK74" s="43"/>
      <c r="WL74" s="43"/>
      <c r="WM74" s="43"/>
      <c r="WN74" s="43"/>
      <c r="WO74" s="43"/>
      <c r="WP74" s="43"/>
      <c r="WQ74" s="43"/>
      <c r="WR74" s="43"/>
      <c r="WS74" s="43"/>
      <c r="WT74" s="43"/>
      <c r="WU74" s="43"/>
      <c r="WV74" s="43"/>
      <c r="WW74" s="43"/>
      <c r="WX74" s="43"/>
      <c r="WY74" s="43"/>
      <c r="WZ74" s="43"/>
      <c r="XA74" s="43"/>
      <c r="XB74" s="43"/>
      <c r="XC74" s="43"/>
      <c r="XD74" s="43"/>
      <c r="XE74" s="43"/>
      <c r="XF74" s="43"/>
      <c r="XG74" s="43"/>
      <c r="XH74" s="43"/>
      <c r="XI74" s="43"/>
      <c r="XJ74" s="43"/>
      <c r="XK74" s="43"/>
      <c r="XL74" s="43"/>
      <c r="XM74" s="43"/>
      <c r="XN74" s="43"/>
      <c r="XO74" s="43"/>
      <c r="XP74" s="43"/>
      <c r="XQ74" s="43"/>
      <c r="XR74" s="43"/>
      <c r="XS74" s="43"/>
      <c r="XT74" s="43"/>
      <c r="XU74" s="43"/>
      <c r="XV74" s="43"/>
      <c r="XW74" s="43"/>
      <c r="XX74" s="43"/>
      <c r="XY74" s="43"/>
      <c r="XZ74" s="43"/>
      <c r="YA74" s="43"/>
      <c r="YB74" s="43"/>
      <c r="YC74" s="43"/>
      <c r="YD74" s="43"/>
      <c r="YE74" s="43"/>
      <c r="YF74" s="43"/>
      <c r="YG74" s="43"/>
      <c r="YH74" s="43"/>
      <c r="YI74" s="43"/>
      <c r="YJ74" s="43"/>
      <c r="YK74" s="43"/>
      <c r="YL74" s="43"/>
      <c r="YM74" s="43"/>
      <c r="YN74" s="43"/>
      <c r="YO74" s="43"/>
      <c r="YP74" s="43"/>
      <c r="YQ74" s="43"/>
      <c r="YR74" s="43"/>
      <c r="YS74" s="43"/>
      <c r="YT74" s="43"/>
      <c r="YU74" s="43"/>
      <c r="YV74" s="43"/>
      <c r="YW74" s="43"/>
      <c r="YX74" s="43"/>
      <c r="YY74" s="43"/>
      <c r="YZ74" s="43"/>
      <c r="ZA74" s="43"/>
      <c r="ZB74" s="43"/>
      <c r="ZC74" s="43"/>
      <c r="ZD74" s="43"/>
      <c r="ZE74" s="43"/>
      <c r="ZF74" s="43"/>
      <c r="ZG74" s="43"/>
      <c r="ZH74" s="43"/>
      <c r="ZI74" s="43"/>
      <c r="ZJ74" s="43"/>
      <c r="ZK74" s="43"/>
      <c r="ZL74" s="43"/>
      <c r="ZM74" s="43"/>
      <c r="ZN74" s="43"/>
      <c r="ZO74" s="43"/>
      <c r="ZP74" s="43"/>
      <c r="ZQ74" s="43"/>
      <c r="ZR74" s="43"/>
      <c r="ZS74" s="43"/>
      <c r="ZT74" s="43"/>
      <c r="ZU74" s="43"/>
      <c r="ZV74" s="43"/>
      <c r="ZW74" s="43"/>
      <c r="ZX74" s="43"/>
      <c r="ZY74" s="43"/>
      <c r="ZZ74" s="43"/>
      <c r="AAA74" s="43"/>
      <c r="AAB74" s="43"/>
      <c r="AAC74" s="43"/>
      <c r="AAD74" s="43"/>
      <c r="AAE74" s="43"/>
      <c r="AAF74" s="43"/>
      <c r="AAG74" s="43"/>
      <c r="AAH74" s="43"/>
      <c r="AAI74" s="43"/>
      <c r="AAJ74" s="43"/>
      <c r="AAK74" s="43"/>
      <c r="AAL74" s="43"/>
      <c r="AAM74" s="43"/>
      <c r="AAN74" s="43"/>
      <c r="AAO74" s="43"/>
      <c r="AAP74" s="43"/>
      <c r="AAQ74" s="43"/>
      <c r="AAR74" s="43"/>
      <c r="AAS74" s="43"/>
      <c r="AAT74" s="43"/>
      <c r="AAU74" s="43"/>
      <c r="AAV74" s="43"/>
      <c r="AAW74" s="43"/>
      <c r="AAX74" s="43"/>
      <c r="AAY74" s="43"/>
      <c r="AAZ74" s="43"/>
      <c r="ABA74" s="43"/>
      <c r="ABB74" s="43"/>
      <c r="ABC74" s="43"/>
      <c r="ABD74" s="43"/>
      <c r="ABE74" s="43"/>
      <c r="ABF74" s="43"/>
      <c r="ABG74" s="43"/>
      <c r="ABH74" s="43"/>
      <c r="ABI74" s="43"/>
      <c r="ABJ74" s="43"/>
      <c r="ABK74" s="43"/>
      <c r="ABL74" s="43"/>
      <c r="ABM74" s="43"/>
      <c r="ABN74" s="43"/>
      <c r="ABO74" s="43"/>
      <c r="ABP74" s="43"/>
      <c r="ABQ74" s="43"/>
      <c r="ABR74" s="43"/>
      <c r="ABS74" s="43"/>
      <c r="ABT74" s="43"/>
      <c r="ABU74" s="43"/>
      <c r="ABV74" s="43"/>
      <c r="ABW74" s="43"/>
      <c r="ABX74" s="43"/>
      <c r="ABY74" s="43"/>
      <c r="ABZ74" s="43"/>
      <c r="ACA74" s="43"/>
      <c r="ACB74" s="43"/>
      <c r="ACC74" s="43"/>
      <c r="ACD74" s="43"/>
      <c r="ACE74" s="43"/>
      <c r="ACF74" s="43"/>
      <c r="ACG74" s="43"/>
      <c r="ACH74" s="43"/>
      <c r="ACI74" s="43"/>
      <c r="ACJ74" s="43"/>
      <c r="ACK74" s="43"/>
      <c r="ACL74" s="43"/>
      <c r="ACM74" s="43"/>
      <c r="ACN74" s="43"/>
      <c r="ACO74" s="43"/>
      <c r="ACP74" s="43"/>
      <c r="ACQ74" s="43"/>
      <c r="ACR74" s="43"/>
      <c r="ACS74" s="43"/>
      <c r="ACT74" s="43"/>
      <c r="ACU74" s="43"/>
      <c r="ACV74" s="43"/>
      <c r="ACW74" s="43"/>
      <c r="ACX74" s="43"/>
      <c r="ACY74" s="43"/>
      <c r="ACZ74" s="43"/>
      <c r="ADA74" s="43"/>
      <c r="ADB74" s="43"/>
      <c r="ADC74" s="43"/>
      <c r="ADD74" s="43"/>
      <c r="ADE74" s="43"/>
      <c r="ADF74" s="43"/>
      <c r="ADG74" s="43"/>
      <c r="ADH74" s="43"/>
      <c r="ADI74" s="43"/>
      <c r="ADJ74" s="43"/>
      <c r="ADK74" s="43"/>
      <c r="ADL74" s="43"/>
      <c r="ADM74" s="43"/>
      <c r="ADN74" s="43"/>
      <c r="ADO74" s="43"/>
      <c r="ADP74" s="43"/>
      <c r="ADQ74" s="43"/>
      <c r="ADR74" s="43"/>
      <c r="ADS74" s="43"/>
      <c r="ADT74" s="43"/>
      <c r="ADU74" s="43"/>
      <c r="ADV74" s="43"/>
      <c r="ADW74" s="43"/>
      <c r="ADX74" s="43"/>
      <c r="ADY74" s="43"/>
      <c r="ADZ74" s="43"/>
      <c r="AEA74" s="43"/>
      <c r="AEB74" s="43"/>
      <c r="AEC74" s="43"/>
      <c r="AED74" s="43"/>
      <c r="AEE74" s="43"/>
      <c r="AEF74" s="43"/>
      <c r="AEG74" s="43"/>
      <c r="AEH74" s="43"/>
      <c r="AEI74" s="43"/>
      <c r="AEJ74" s="43"/>
      <c r="AEK74" s="43"/>
      <c r="AEL74" s="43"/>
      <c r="AEM74" s="43"/>
      <c r="AEN74" s="43"/>
      <c r="AEO74" s="43"/>
      <c r="AEP74" s="43"/>
      <c r="AEQ74" s="43"/>
      <c r="AER74" s="43"/>
      <c r="AES74" s="43"/>
      <c r="AET74" s="43"/>
      <c r="AEU74" s="43"/>
      <c r="AEV74" s="43"/>
      <c r="AEW74" s="43"/>
      <c r="AEX74" s="43"/>
      <c r="AEY74" s="43"/>
      <c r="AEZ74" s="43"/>
      <c r="AFA74" s="43"/>
      <c r="AFB74" s="43"/>
      <c r="AFC74" s="43"/>
      <c r="AFD74" s="43"/>
      <c r="AFE74" s="43"/>
      <c r="AFF74" s="43"/>
      <c r="AFG74" s="43"/>
      <c r="AFH74" s="43"/>
      <c r="AFI74" s="43"/>
      <c r="AFJ74" s="43"/>
      <c r="AFK74" s="43"/>
      <c r="AFL74" s="43"/>
      <c r="AFM74" s="43"/>
      <c r="AFN74" s="43"/>
      <c r="AFO74" s="43"/>
      <c r="AFP74" s="43"/>
      <c r="AFQ74" s="43"/>
      <c r="AFR74" s="43"/>
      <c r="AFS74" s="43"/>
      <c r="AFT74" s="43"/>
      <c r="AFU74" s="43"/>
      <c r="AFV74" s="43"/>
      <c r="AFW74" s="43"/>
      <c r="AFX74" s="43"/>
      <c r="AFY74" s="43"/>
      <c r="AFZ74" s="43"/>
      <c r="AGA74" s="43"/>
      <c r="AGB74" s="43"/>
      <c r="AGC74" s="43"/>
      <c r="AGD74" s="43"/>
      <c r="AGE74" s="43"/>
      <c r="AGF74" s="43"/>
      <c r="AGG74" s="43"/>
      <c r="AGH74" s="43"/>
      <c r="AGI74" s="43"/>
      <c r="AGJ74" s="43"/>
      <c r="AGK74" s="43"/>
      <c r="AGL74" s="43"/>
      <c r="AGM74" s="43"/>
      <c r="AGN74" s="43"/>
      <c r="AGO74" s="43"/>
      <c r="AGP74" s="43"/>
      <c r="AGQ74" s="43"/>
      <c r="AGR74" s="43"/>
      <c r="AGS74" s="43"/>
      <c r="AGT74" s="43"/>
      <c r="AGU74" s="43"/>
      <c r="AGV74" s="43"/>
      <c r="AGW74" s="43"/>
      <c r="AGX74" s="43"/>
      <c r="AGY74" s="43"/>
      <c r="AGZ74" s="43"/>
      <c r="AHA74" s="43"/>
      <c r="AHB74" s="43"/>
      <c r="AHC74" s="43"/>
      <c r="AHD74" s="43"/>
      <c r="AHE74" s="43"/>
      <c r="AHF74" s="43"/>
      <c r="AHG74" s="43"/>
      <c r="AHH74" s="43"/>
      <c r="AHI74" s="43"/>
      <c r="AHJ74" s="43"/>
      <c r="AHK74" s="43"/>
      <c r="AHL74" s="43"/>
      <c r="AHM74" s="43"/>
      <c r="AHN74" s="43"/>
      <c r="AHO74" s="43"/>
      <c r="AHP74" s="43"/>
      <c r="AHQ74" s="43"/>
      <c r="AHR74" s="43"/>
      <c r="AHS74" s="43"/>
      <c r="AHT74" s="43"/>
      <c r="AHU74" s="43"/>
      <c r="AHV74" s="43"/>
      <c r="AHW74" s="43"/>
      <c r="AHX74" s="43"/>
      <c r="AHY74" s="43"/>
      <c r="AHZ74" s="43"/>
      <c r="AIA74" s="43"/>
      <c r="AIB74" s="43"/>
      <c r="AIC74" s="43"/>
      <c r="AID74" s="43"/>
      <c r="AIE74" s="43"/>
      <c r="AIF74" s="43"/>
      <c r="AIG74" s="43"/>
      <c r="AIH74" s="43"/>
      <c r="AII74" s="43"/>
      <c r="AIJ74" s="43"/>
      <c r="AIK74" s="43"/>
      <c r="AIL74" s="43"/>
      <c r="AIM74" s="43"/>
      <c r="AIN74" s="43"/>
      <c r="AIO74" s="43"/>
      <c r="AIP74" s="43"/>
      <c r="AIQ74" s="43"/>
      <c r="AIR74" s="43"/>
      <c r="AIS74" s="43"/>
      <c r="AIT74" s="43"/>
      <c r="AIU74" s="43"/>
      <c r="AIV74" s="43"/>
      <c r="AIW74" s="43"/>
      <c r="AIX74" s="43"/>
      <c r="AIY74" s="43"/>
      <c r="AIZ74" s="43"/>
      <c r="AJA74" s="43"/>
      <c r="AJB74" s="43"/>
      <c r="AJC74" s="43"/>
      <c r="AJD74" s="43"/>
      <c r="AJE74" s="43"/>
      <c r="AJF74" s="43"/>
      <c r="AJG74" s="43"/>
      <c r="AJH74" s="43"/>
      <c r="AJI74" s="43"/>
      <c r="AJJ74" s="43"/>
      <c r="AJK74" s="43"/>
      <c r="AJL74" s="43"/>
      <c r="AJM74" s="43"/>
      <c r="AJN74" s="43"/>
      <c r="AJO74" s="43"/>
      <c r="AJP74" s="43"/>
      <c r="AJQ74" s="43"/>
      <c r="AJR74" s="43"/>
      <c r="AJS74" s="43"/>
      <c r="AJT74" s="43"/>
      <c r="AJU74" s="43"/>
      <c r="AJV74" s="43"/>
      <c r="AJW74" s="43"/>
      <c r="AJX74" s="43"/>
      <c r="AJY74" s="43"/>
      <c r="AJZ74" s="43"/>
      <c r="AKA74" s="43"/>
      <c r="AKB74" s="43"/>
      <c r="AKC74" s="43"/>
      <c r="AKD74" s="43"/>
      <c r="AKE74" s="43"/>
      <c r="AKF74" s="43"/>
      <c r="AKG74" s="43"/>
      <c r="AKH74" s="43"/>
      <c r="AKI74" s="43"/>
      <c r="AKJ74" s="43"/>
      <c r="AKK74" s="43"/>
      <c r="AKL74" s="43"/>
      <c r="AKM74" s="43"/>
      <c r="AKN74" s="43"/>
      <c r="AKO74" s="43"/>
      <c r="AKP74" s="43"/>
      <c r="AKQ74" s="43"/>
      <c r="AKR74" s="43"/>
      <c r="AKS74" s="43"/>
      <c r="AKT74" s="43"/>
      <c r="AKU74" s="43"/>
      <c r="AKV74" s="43"/>
      <c r="AKW74" s="43"/>
      <c r="AKX74" s="43"/>
      <c r="AKY74" s="43"/>
      <c r="AKZ74" s="43"/>
      <c r="ALA74" s="43"/>
      <c r="ALB74" s="43"/>
      <c r="ALC74" s="43"/>
      <c r="ALD74" s="43"/>
      <c r="ALE74" s="43"/>
      <c r="ALF74" s="43"/>
      <c r="ALG74" s="43"/>
      <c r="ALH74" s="43"/>
      <c r="ALI74" s="43"/>
      <c r="ALJ74" s="43"/>
      <c r="ALK74" s="43"/>
      <c r="ALL74" s="43"/>
      <c r="ALM74" s="43"/>
      <c r="ALN74" s="43"/>
      <c r="ALO74" s="43"/>
      <c r="ALP74" s="43"/>
      <c r="ALQ74" s="43"/>
      <c r="ALR74" s="43"/>
      <c r="ALS74" s="43"/>
      <c r="ALT74" s="43"/>
      <c r="ALU74" s="43"/>
      <c r="ALV74" s="43"/>
      <c r="ALW74" s="43"/>
      <c r="ALX74" s="43"/>
      <c r="ALY74" s="43"/>
      <c r="ALZ74" s="43"/>
      <c r="AMA74" s="43"/>
      <c r="AMB74" s="43"/>
      <c r="AMC74" s="43"/>
      <c r="AMD74" s="43"/>
      <c r="AME74" s="43"/>
      <c r="AMF74" s="43"/>
      <c r="AMG74" s="43"/>
      <c r="AMH74" s="43"/>
      <c r="AMI74" s="43"/>
      <c r="AMJ74" s="43"/>
    </row>
    <row r="75" spans="1:1024" ht="15">
      <c r="A75" s="20">
        <v>45300</v>
      </c>
      <c r="B75" s="20">
        <v>45300</v>
      </c>
      <c r="C75" s="21" t="s">
        <v>130</v>
      </c>
      <c r="D75" s="22" t="s">
        <v>132</v>
      </c>
      <c r="E75" s="23" t="s">
        <v>14</v>
      </c>
      <c r="F75" s="23">
        <v>22</v>
      </c>
      <c r="G75" s="24">
        <v>467.28</v>
      </c>
      <c r="H75" s="24">
        <f t="shared" si="2052"/>
        <v>10280.16</v>
      </c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  <c r="HK75" s="43"/>
      <c r="HL75" s="43"/>
      <c r="HM75" s="43"/>
      <c r="HN75" s="43"/>
      <c r="HO75" s="43"/>
      <c r="HP75" s="43"/>
      <c r="HQ75" s="43"/>
      <c r="HR75" s="43"/>
      <c r="HS75" s="43"/>
      <c r="HT75" s="43"/>
      <c r="HU75" s="43"/>
      <c r="HV75" s="43"/>
      <c r="HW75" s="43"/>
      <c r="HX75" s="43"/>
      <c r="HY75" s="43"/>
      <c r="HZ75" s="43"/>
      <c r="IA75" s="43"/>
      <c r="IB75" s="43"/>
      <c r="IC75" s="43"/>
      <c r="ID75" s="43"/>
      <c r="IE75" s="43"/>
      <c r="IF75" s="43"/>
      <c r="IG75" s="43"/>
      <c r="IH75" s="43"/>
      <c r="II75" s="43"/>
      <c r="IJ75" s="43"/>
      <c r="IK75" s="43"/>
      <c r="IL75" s="43"/>
      <c r="IM75" s="43"/>
      <c r="IN75" s="43"/>
      <c r="IO75" s="43"/>
      <c r="IP75" s="43"/>
      <c r="IQ75" s="43"/>
      <c r="IR75" s="43"/>
      <c r="IS75" s="43"/>
      <c r="IT75" s="43"/>
      <c r="IU75" s="43"/>
      <c r="IV75" s="43"/>
      <c r="IW75" s="43"/>
      <c r="IX75" s="43"/>
      <c r="IY75" s="43"/>
      <c r="IZ75" s="43"/>
      <c r="JA75" s="43"/>
      <c r="JB75" s="43"/>
      <c r="JC75" s="43"/>
      <c r="JD75" s="43"/>
      <c r="JE75" s="43"/>
      <c r="JF75" s="43"/>
      <c r="JG75" s="43"/>
      <c r="JH75" s="43"/>
      <c r="JI75" s="43"/>
      <c r="JJ75" s="43"/>
      <c r="JK75" s="43"/>
      <c r="JL75" s="43"/>
      <c r="JM75" s="43"/>
      <c r="JN75" s="43"/>
      <c r="JO75" s="43"/>
      <c r="JP75" s="43"/>
      <c r="JQ75" s="43"/>
      <c r="JR75" s="43"/>
      <c r="JS75" s="43"/>
      <c r="JT75" s="43"/>
      <c r="JU75" s="43"/>
      <c r="JV75" s="43"/>
      <c r="JW75" s="43"/>
      <c r="JX75" s="43"/>
      <c r="JY75" s="43"/>
      <c r="JZ75" s="43"/>
      <c r="KA75" s="43"/>
      <c r="KB75" s="43"/>
      <c r="KC75" s="43"/>
      <c r="KD75" s="43"/>
      <c r="KE75" s="43"/>
      <c r="KF75" s="43"/>
      <c r="KG75" s="43"/>
      <c r="KH75" s="43"/>
      <c r="KI75" s="43"/>
      <c r="KJ75" s="43"/>
      <c r="KK75" s="43"/>
      <c r="KL75" s="43"/>
      <c r="KM75" s="43"/>
      <c r="KN75" s="43"/>
      <c r="KO75" s="43"/>
      <c r="KP75" s="43"/>
      <c r="KQ75" s="43"/>
      <c r="KR75" s="43"/>
      <c r="KS75" s="43"/>
      <c r="KT75" s="43"/>
      <c r="KU75" s="43"/>
      <c r="KV75" s="43"/>
      <c r="KW75" s="43"/>
      <c r="KX75" s="43"/>
      <c r="KY75" s="43"/>
      <c r="KZ75" s="43"/>
      <c r="LA75" s="43"/>
      <c r="LB75" s="43"/>
      <c r="LC75" s="43"/>
      <c r="LD75" s="43"/>
      <c r="LE75" s="43"/>
      <c r="LF75" s="43"/>
      <c r="LG75" s="43"/>
      <c r="LH75" s="43"/>
      <c r="LI75" s="43"/>
      <c r="LJ75" s="43"/>
      <c r="LK75" s="43"/>
      <c r="LL75" s="43"/>
      <c r="LM75" s="43"/>
      <c r="LN75" s="43"/>
      <c r="LO75" s="43"/>
      <c r="LP75" s="43"/>
      <c r="LQ75" s="43"/>
      <c r="LR75" s="43"/>
      <c r="LS75" s="43"/>
      <c r="LT75" s="43"/>
      <c r="LU75" s="43"/>
      <c r="LV75" s="43"/>
      <c r="LW75" s="43"/>
      <c r="LX75" s="43"/>
      <c r="LY75" s="43"/>
      <c r="LZ75" s="43"/>
      <c r="MA75" s="43"/>
      <c r="MB75" s="43"/>
      <c r="MC75" s="43"/>
      <c r="MD75" s="43"/>
      <c r="ME75" s="43"/>
      <c r="MF75" s="43"/>
      <c r="MG75" s="43"/>
      <c r="MH75" s="43"/>
      <c r="MI75" s="43"/>
      <c r="MJ75" s="43"/>
      <c r="MK75" s="43"/>
      <c r="ML75" s="43"/>
      <c r="MM75" s="43"/>
      <c r="MN75" s="43"/>
      <c r="MO75" s="43"/>
      <c r="MP75" s="43"/>
      <c r="MQ75" s="43"/>
      <c r="MR75" s="43"/>
      <c r="MS75" s="43"/>
      <c r="MT75" s="43"/>
      <c r="MU75" s="43"/>
      <c r="MV75" s="43"/>
      <c r="MW75" s="43"/>
      <c r="MX75" s="43"/>
      <c r="MY75" s="43"/>
      <c r="MZ75" s="43"/>
      <c r="NA75" s="43"/>
      <c r="NB75" s="43"/>
      <c r="NC75" s="43"/>
      <c r="ND75" s="43"/>
      <c r="NE75" s="43"/>
      <c r="NF75" s="43"/>
      <c r="NG75" s="43"/>
      <c r="NH75" s="43"/>
      <c r="NI75" s="43"/>
      <c r="NJ75" s="43"/>
      <c r="NK75" s="43"/>
      <c r="NL75" s="43"/>
      <c r="NM75" s="43"/>
      <c r="NN75" s="43"/>
      <c r="NO75" s="43"/>
      <c r="NP75" s="43"/>
      <c r="NQ75" s="43"/>
      <c r="NR75" s="43"/>
      <c r="NS75" s="43"/>
      <c r="NT75" s="43"/>
      <c r="NU75" s="43"/>
      <c r="NV75" s="43"/>
      <c r="NW75" s="43"/>
      <c r="NX75" s="43"/>
      <c r="NY75" s="43"/>
      <c r="NZ75" s="43"/>
      <c r="OA75" s="43"/>
      <c r="OB75" s="43"/>
      <c r="OC75" s="43"/>
      <c r="OD75" s="43"/>
      <c r="OE75" s="43"/>
      <c r="OF75" s="43"/>
      <c r="OG75" s="43"/>
      <c r="OH75" s="43"/>
      <c r="OI75" s="43"/>
      <c r="OJ75" s="43"/>
      <c r="OK75" s="43"/>
      <c r="OL75" s="43"/>
      <c r="OM75" s="43"/>
      <c r="ON75" s="43"/>
      <c r="OO75" s="43"/>
      <c r="OP75" s="43"/>
      <c r="OQ75" s="43"/>
      <c r="OR75" s="43"/>
      <c r="OS75" s="43"/>
      <c r="OT75" s="43"/>
      <c r="OU75" s="43"/>
      <c r="OV75" s="43"/>
      <c r="OW75" s="43"/>
      <c r="OX75" s="43"/>
      <c r="OY75" s="43"/>
      <c r="OZ75" s="43"/>
      <c r="PA75" s="43"/>
      <c r="PB75" s="43"/>
      <c r="PC75" s="43"/>
      <c r="PD75" s="43"/>
      <c r="PE75" s="43"/>
      <c r="PF75" s="43"/>
      <c r="PG75" s="43"/>
      <c r="PH75" s="43"/>
      <c r="PI75" s="43"/>
      <c r="PJ75" s="43"/>
      <c r="PK75" s="43"/>
      <c r="PL75" s="43"/>
      <c r="PM75" s="43"/>
      <c r="PN75" s="43"/>
      <c r="PO75" s="43"/>
      <c r="PP75" s="43"/>
      <c r="PQ75" s="43"/>
      <c r="PR75" s="43"/>
      <c r="PS75" s="43"/>
      <c r="PT75" s="43"/>
      <c r="PU75" s="43"/>
      <c r="PV75" s="43"/>
      <c r="PW75" s="43"/>
      <c r="PX75" s="43"/>
      <c r="PY75" s="43"/>
      <c r="PZ75" s="43"/>
      <c r="QA75" s="43"/>
      <c r="QB75" s="43"/>
      <c r="QC75" s="43"/>
      <c r="QD75" s="43"/>
      <c r="QE75" s="43"/>
      <c r="QF75" s="43"/>
      <c r="QG75" s="43"/>
      <c r="QH75" s="43"/>
      <c r="QI75" s="43"/>
      <c r="QJ75" s="43"/>
      <c r="QK75" s="43"/>
      <c r="QL75" s="43"/>
      <c r="QM75" s="43"/>
      <c r="QN75" s="43"/>
      <c r="QO75" s="43"/>
      <c r="QP75" s="43"/>
      <c r="QQ75" s="43"/>
      <c r="QR75" s="43"/>
      <c r="QS75" s="43"/>
      <c r="QT75" s="43"/>
      <c r="QU75" s="43"/>
      <c r="QV75" s="43"/>
      <c r="QW75" s="43"/>
      <c r="QX75" s="43"/>
      <c r="QY75" s="43"/>
      <c r="QZ75" s="43"/>
      <c r="RA75" s="43"/>
      <c r="RB75" s="43"/>
      <c r="RC75" s="43"/>
      <c r="RD75" s="43"/>
      <c r="RE75" s="43"/>
      <c r="RF75" s="43"/>
      <c r="RG75" s="43"/>
      <c r="RH75" s="43"/>
      <c r="RI75" s="43"/>
      <c r="RJ75" s="43"/>
      <c r="RK75" s="43"/>
      <c r="RL75" s="43"/>
      <c r="RM75" s="43"/>
      <c r="RN75" s="43"/>
      <c r="RO75" s="43"/>
      <c r="RP75" s="43"/>
      <c r="RQ75" s="43"/>
      <c r="RR75" s="43"/>
      <c r="RS75" s="43"/>
      <c r="RT75" s="43"/>
      <c r="RU75" s="43"/>
      <c r="RV75" s="43"/>
      <c r="RW75" s="43"/>
      <c r="RX75" s="43"/>
      <c r="RY75" s="43"/>
      <c r="RZ75" s="43"/>
      <c r="SA75" s="43"/>
      <c r="SB75" s="43"/>
      <c r="SC75" s="43"/>
      <c r="SD75" s="43"/>
      <c r="SE75" s="43"/>
      <c r="SF75" s="43"/>
      <c r="SG75" s="43"/>
      <c r="SH75" s="43"/>
      <c r="SI75" s="43"/>
      <c r="SJ75" s="43"/>
      <c r="SK75" s="43"/>
      <c r="SL75" s="43"/>
      <c r="SM75" s="43"/>
      <c r="SN75" s="43"/>
      <c r="SO75" s="43"/>
      <c r="SP75" s="43"/>
      <c r="SQ75" s="43"/>
      <c r="SR75" s="43"/>
      <c r="SS75" s="43"/>
      <c r="ST75" s="43"/>
      <c r="SU75" s="43"/>
      <c r="SV75" s="43"/>
      <c r="SW75" s="43"/>
      <c r="SX75" s="43"/>
      <c r="SY75" s="43"/>
      <c r="SZ75" s="43"/>
      <c r="TA75" s="43"/>
      <c r="TB75" s="43"/>
      <c r="TC75" s="43"/>
      <c r="TD75" s="43"/>
      <c r="TE75" s="43"/>
      <c r="TF75" s="43"/>
      <c r="TG75" s="43"/>
      <c r="TH75" s="43"/>
      <c r="TI75" s="43"/>
      <c r="TJ75" s="43"/>
      <c r="TK75" s="43"/>
      <c r="TL75" s="43"/>
      <c r="TM75" s="43"/>
      <c r="TN75" s="43"/>
      <c r="TO75" s="43"/>
      <c r="TP75" s="43"/>
      <c r="TQ75" s="43"/>
      <c r="TR75" s="43"/>
      <c r="TS75" s="43"/>
      <c r="TT75" s="43"/>
      <c r="TU75" s="43"/>
      <c r="TV75" s="43"/>
      <c r="TW75" s="43"/>
      <c r="TX75" s="43"/>
      <c r="TY75" s="43"/>
      <c r="TZ75" s="43"/>
      <c r="UA75" s="43"/>
      <c r="UB75" s="43"/>
      <c r="UC75" s="43"/>
      <c r="UD75" s="43"/>
      <c r="UE75" s="43"/>
      <c r="UF75" s="43"/>
      <c r="UG75" s="43"/>
      <c r="UH75" s="43"/>
      <c r="UI75" s="43"/>
      <c r="UJ75" s="43"/>
      <c r="UK75" s="43"/>
      <c r="UL75" s="43"/>
      <c r="UM75" s="43"/>
      <c r="UN75" s="43"/>
      <c r="UO75" s="43"/>
      <c r="UP75" s="43"/>
      <c r="UQ75" s="43"/>
      <c r="UR75" s="43"/>
      <c r="US75" s="43"/>
      <c r="UT75" s="43"/>
      <c r="UU75" s="43"/>
      <c r="UV75" s="43"/>
      <c r="UW75" s="43"/>
      <c r="UX75" s="43"/>
      <c r="UY75" s="43"/>
      <c r="UZ75" s="43"/>
      <c r="VA75" s="43"/>
      <c r="VB75" s="43"/>
      <c r="VC75" s="43"/>
      <c r="VD75" s="43"/>
      <c r="VE75" s="43"/>
      <c r="VF75" s="43"/>
      <c r="VG75" s="43"/>
      <c r="VH75" s="43"/>
      <c r="VI75" s="43"/>
      <c r="VJ75" s="43"/>
      <c r="VK75" s="43"/>
      <c r="VL75" s="43"/>
      <c r="VM75" s="43"/>
      <c r="VN75" s="43"/>
      <c r="VO75" s="43"/>
      <c r="VP75" s="43"/>
      <c r="VQ75" s="43"/>
      <c r="VR75" s="43"/>
      <c r="VS75" s="43"/>
      <c r="VT75" s="43"/>
      <c r="VU75" s="43"/>
      <c r="VV75" s="43"/>
      <c r="VW75" s="43"/>
      <c r="VX75" s="43"/>
      <c r="VY75" s="43"/>
      <c r="VZ75" s="43"/>
      <c r="WA75" s="43"/>
      <c r="WB75" s="43"/>
      <c r="WC75" s="43"/>
      <c r="WD75" s="43"/>
      <c r="WE75" s="43"/>
      <c r="WF75" s="43"/>
      <c r="WG75" s="43"/>
      <c r="WH75" s="43"/>
      <c r="WI75" s="43"/>
      <c r="WJ75" s="43"/>
      <c r="WK75" s="43"/>
      <c r="WL75" s="43"/>
      <c r="WM75" s="43"/>
      <c r="WN75" s="43"/>
      <c r="WO75" s="43"/>
      <c r="WP75" s="43"/>
      <c r="WQ75" s="43"/>
      <c r="WR75" s="43"/>
      <c r="WS75" s="43"/>
      <c r="WT75" s="43"/>
      <c r="WU75" s="43"/>
      <c r="WV75" s="43"/>
      <c r="WW75" s="43"/>
      <c r="WX75" s="43"/>
      <c r="WY75" s="43"/>
      <c r="WZ75" s="43"/>
      <c r="XA75" s="43"/>
      <c r="XB75" s="43"/>
      <c r="XC75" s="43"/>
      <c r="XD75" s="43"/>
      <c r="XE75" s="43"/>
      <c r="XF75" s="43"/>
      <c r="XG75" s="43"/>
      <c r="XH75" s="43"/>
      <c r="XI75" s="43"/>
      <c r="XJ75" s="43"/>
      <c r="XK75" s="43"/>
      <c r="XL75" s="43"/>
      <c r="XM75" s="43"/>
      <c r="XN75" s="43"/>
      <c r="XO75" s="43"/>
      <c r="XP75" s="43"/>
      <c r="XQ75" s="43"/>
      <c r="XR75" s="43"/>
      <c r="XS75" s="43"/>
      <c r="XT75" s="43"/>
      <c r="XU75" s="43"/>
      <c r="XV75" s="43"/>
      <c r="XW75" s="43"/>
      <c r="XX75" s="43"/>
      <c r="XY75" s="43"/>
      <c r="XZ75" s="43"/>
      <c r="YA75" s="43"/>
      <c r="YB75" s="43"/>
      <c r="YC75" s="43"/>
      <c r="YD75" s="43"/>
      <c r="YE75" s="43"/>
      <c r="YF75" s="43"/>
      <c r="YG75" s="43"/>
      <c r="YH75" s="43"/>
      <c r="YI75" s="43"/>
      <c r="YJ75" s="43"/>
      <c r="YK75" s="43"/>
      <c r="YL75" s="43"/>
      <c r="YM75" s="43"/>
      <c r="YN75" s="43"/>
      <c r="YO75" s="43"/>
      <c r="YP75" s="43"/>
      <c r="YQ75" s="43"/>
      <c r="YR75" s="43"/>
      <c r="YS75" s="43"/>
      <c r="YT75" s="43"/>
      <c r="YU75" s="43"/>
      <c r="YV75" s="43"/>
      <c r="YW75" s="43"/>
      <c r="YX75" s="43"/>
      <c r="YY75" s="43"/>
      <c r="YZ75" s="43"/>
      <c r="ZA75" s="43"/>
      <c r="ZB75" s="43"/>
      <c r="ZC75" s="43"/>
      <c r="ZD75" s="43"/>
      <c r="ZE75" s="43"/>
      <c r="ZF75" s="43"/>
      <c r="ZG75" s="43"/>
      <c r="ZH75" s="43"/>
      <c r="ZI75" s="43"/>
      <c r="ZJ75" s="43"/>
      <c r="ZK75" s="43"/>
      <c r="ZL75" s="43"/>
      <c r="ZM75" s="43"/>
      <c r="ZN75" s="43"/>
      <c r="ZO75" s="43"/>
      <c r="ZP75" s="43"/>
      <c r="ZQ75" s="43"/>
      <c r="ZR75" s="43"/>
      <c r="ZS75" s="43"/>
      <c r="ZT75" s="43"/>
      <c r="ZU75" s="43"/>
      <c r="ZV75" s="43"/>
      <c r="ZW75" s="43"/>
      <c r="ZX75" s="43"/>
      <c r="ZY75" s="43"/>
      <c r="ZZ75" s="43"/>
      <c r="AAA75" s="43"/>
      <c r="AAB75" s="43"/>
      <c r="AAC75" s="43"/>
      <c r="AAD75" s="43"/>
      <c r="AAE75" s="43"/>
      <c r="AAF75" s="43"/>
      <c r="AAG75" s="43"/>
      <c r="AAH75" s="43"/>
      <c r="AAI75" s="43"/>
      <c r="AAJ75" s="43"/>
      <c r="AAK75" s="43"/>
      <c r="AAL75" s="43"/>
      <c r="AAM75" s="43"/>
      <c r="AAN75" s="43"/>
      <c r="AAO75" s="43"/>
      <c r="AAP75" s="43"/>
      <c r="AAQ75" s="43"/>
      <c r="AAR75" s="43"/>
      <c r="AAS75" s="43"/>
      <c r="AAT75" s="43"/>
      <c r="AAU75" s="43"/>
      <c r="AAV75" s="43"/>
      <c r="AAW75" s="43"/>
      <c r="AAX75" s="43"/>
      <c r="AAY75" s="43"/>
      <c r="AAZ75" s="43"/>
      <c r="ABA75" s="43"/>
      <c r="ABB75" s="43"/>
      <c r="ABC75" s="43"/>
      <c r="ABD75" s="43"/>
      <c r="ABE75" s="43"/>
      <c r="ABF75" s="43"/>
      <c r="ABG75" s="43"/>
      <c r="ABH75" s="43"/>
      <c r="ABI75" s="43"/>
      <c r="ABJ75" s="43"/>
      <c r="ABK75" s="43"/>
      <c r="ABL75" s="43"/>
      <c r="ABM75" s="43"/>
      <c r="ABN75" s="43"/>
      <c r="ABO75" s="43"/>
      <c r="ABP75" s="43"/>
      <c r="ABQ75" s="43"/>
      <c r="ABR75" s="43"/>
      <c r="ABS75" s="43"/>
      <c r="ABT75" s="43"/>
      <c r="ABU75" s="43"/>
      <c r="ABV75" s="43"/>
      <c r="ABW75" s="43"/>
      <c r="ABX75" s="43"/>
      <c r="ABY75" s="43"/>
      <c r="ABZ75" s="43"/>
      <c r="ACA75" s="43"/>
      <c r="ACB75" s="43"/>
      <c r="ACC75" s="43"/>
      <c r="ACD75" s="43"/>
      <c r="ACE75" s="43"/>
      <c r="ACF75" s="43"/>
      <c r="ACG75" s="43"/>
      <c r="ACH75" s="43"/>
      <c r="ACI75" s="43"/>
      <c r="ACJ75" s="43"/>
      <c r="ACK75" s="43"/>
      <c r="ACL75" s="43"/>
      <c r="ACM75" s="43"/>
      <c r="ACN75" s="43"/>
      <c r="ACO75" s="43"/>
      <c r="ACP75" s="43"/>
      <c r="ACQ75" s="43"/>
      <c r="ACR75" s="43"/>
      <c r="ACS75" s="43"/>
      <c r="ACT75" s="43"/>
      <c r="ACU75" s="43"/>
      <c r="ACV75" s="43"/>
      <c r="ACW75" s="43"/>
      <c r="ACX75" s="43"/>
      <c r="ACY75" s="43"/>
      <c r="ACZ75" s="43"/>
      <c r="ADA75" s="43"/>
      <c r="ADB75" s="43"/>
      <c r="ADC75" s="43"/>
      <c r="ADD75" s="43"/>
      <c r="ADE75" s="43"/>
      <c r="ADF75" s="43"/>
      <c r="ADG75" s="43"/>
      <c r="ADH75" s="43"/>
      <c r="ADI75" s="43"/>
      <c r="ADJ75" s="43"/>
      <c r="ADK75" s="43"/>
      <c r="ADL75" s="43"/>
      <c r="ADM75" s="43"/>
      <c r="ADN75" s="43"/>
      <c r="ADO75" s="43"/>
      <c r="ADP75" s="43"/>
      <c r="ADQ75" s="43"/>
      <c r="ADR75" s="43"/>
      <c r="ADS75" s="43"/>
      <c r="ADT75" s="43"/>
      <c r="ADU75" s="43"/>
      <c r="ADV75" s="43"/>
      <c r="ADW75" s="43"/>
      <c r="ADX75" s="43"/>
      <c r="ADY75" s="43"/>
      <c r="ADZ75" s="43"/>
      <c r="AEA75" s="43"/>
      <c r="AEB75" s="43"/>
      <c r="AEC75" s="43"/>
      <c r="AED75" s="43"/>
      <c r="AEE75" s="43"/>
      <c r="AEF75" s="43"/>
      <c r="AEG75" s="43"/>
      <c r="AEH75" s="43"/>
      <c r="AEI75" s="43"/>
      <c r="AEJ75" s="43"/>
      <c r="AEK75" s="43"/>
      <c r="AEL75" s="43"/>
      <c r="AEM75" s="43"/>
      <c r="AEN75" s="43"/>
      <c r="AEO75" s="43"/>
      <c r="AEP75" s="43"/>
      <c r="AEQ75" s="43"/>
      <c r="AER75" s="43"/>
      <c r="AES75" s="43"/>
      <c r="AET75" s="43"/>
      <c r="AEU75" s="43"/>
      <c r="AEV75" s="43"/>
      <c r="AEW75" s="43"/>
      <c r="AEX75" s="43"/>
      <c r="AEY75" s="43"/>
      <c r="AEZ75" s="43"/>
      <c r="AFA75" s="43"/>
      <c r="AFB75" s="43"/>
      <c r="AFC75" s="43"/>
      <c r="AFD75" s="43"/>
      <c r="AFE75" s="43"/>
      <c r="AFF75" s="43"/>
      <c r="AFG75" s="43"/>
      <c r="AFH75" s="43"/>
      <c r="AFI75" s="43"/>
      <c r="AFJ75" s="43"/>
      <c r="AFK75" s="43"/>
      <c r="AFL75" s="43"/>
      <c r="AFM75" s="43"/>
      <c r="AFN75" s="43"/>
      <c r="AFO75" s="43"/>
      <c r="AFP75" s="43"/>
      <c r="AFQ75" s="43"/>
      <c r="AFR75" s="43"/>
      <c r="AFS75" s="43"/>
      <c r="AFT75" s="43"/>
      <c r="AFU75" s="43"/>
      <c r="AFV75" s="43"/>
      <c r="AFW75" s="43"/>
      <c r="AFX75" s="43"/>
      <c r="AFY75" s="43"/>
      <c r="AFZ75" s="43"/>
      <c r="AGA75" s="43"/>
      <c r="AGB75" s="43"/>
      <c r="AGC75" s="43"/>
      <c r="AGD75" s="43"/>
      <c r="AGE75" s="43"/>
      <c r="AGF75" s="43"/>
      <c r="AGG75" s="43"/>
      <c r="AGH75" s="43"/>
      <c r="AGI75" s="43"/>
      <c r="AGJ75" s="43"/>
      <c r="AGK75" s="43"/>
      <c r="AGL75" s="43"/>
      <c r="AGM75" s="43"/>
      <c r="AGN75" s="43"/>
      <c r="AGO75" s="43"/>
      <c r="AGP75" s="43"/>
      <c r="AGQ75" s="43"/>
      <c r="AGR75" s="43"/>
      <c r="AGS75" s="43"/>
      <c r="AGT75" s="43"/>
      <c r="AGU75" s="43"/>
      <c r="AGV75" s="43"/>
      <c r="AGW75" s="43"/>
      <c r="AGX75" s="43"/>
      <c r="AGY75" s="43"/>
      <c r="AGZ75" s="43"/>
      <c r="AHA75" s="43"/>
      <c r="AHB75" s="43"/>
      <c r="AHC75" s="43"/>
      <c r="AHD75" s="43"/>
      <c r="AHE75" s="43"/>
      <c r="AHF75" s="43"/>
      <c r="AHG75" s="43"/>
      <c r="AHH75" s="43"/>
      <c r="AHI75" s="43"/>
      <c r="AHJ75" s="43"/>
      <c r="AHK75" s="43"/>
      <c r="AHL75" s="43"/>
      <c r="AHM75" s="43"/>
      <c r="AHN75" s="43"/>
      <c r="AHO75" s="43"/>
      <c r="AHP75" s="43"/>
      <c r="AHQ75" s="43"/>
      <c r="AHR75" s="43"/>
      <c r="AHS75" s="43"/>
      <c r="AHT75" s="43"/>
      <c r="AHU75" s="43"/>
      <c r="AHV75" s="43"/>
      <c r="AHW75" s="43"/>
      <c r="AHX75" s="43"/>
      <c r="AHY75" s="43"/>
      <c r="AHZ75" s="43"/>
      <c r="AIA75" s="43"/>
      <c r="AIB75" s="43"/>
      <c r="AIC75" s="43"/>
      <c r="AID75" s="43"/>
      <c r="AIE75" s="43"/>
      <c r="AIF75" s="43"/>
      <c r="AIG75" s="43"/>
      <c r="AIH75" s="43"/>
      <c r="AII75" s="43"/>
      <c r="AIJ75" s="43"/>
      <c r="AIK75" s="43"/>
      <c r="AIL75" s="43"/>
      <c r="AIM75" s="43"/>
      <c r="AIN75" s="43"/>
      <c r="AIO75" s="43"/>
      <c r="AIP75" s="43"/>
      <c r="AIQ75" s="43"/>
      <c r="AIR75" s="43"/>
      <c r="AIS75" s="43"/>
      <c r="AIT75" s="43"/>
      <c r="AIU75" s="43"/>
      <c r="AIV75" s="43"/>
      <c r="AIW75" s="43"/>
      <c r="AIX75" s="43"/>
      <c r="AIY75" s="43"/>
      <c r="AIZ75" s="43"/>
      <c r="AJA75" s="43"/>
      <c r="AJB75" s="43"/>
      <c r="AJC75" s="43"/>
      <c r="AJD75" s="43"/>
      <c r="AJE75" s="43"/>
      <c r="AJF75" s="43"/>
      <c r="AJG75" s="43"/>
      <c r="AJH75" s="43"/>
      <c r="AJI75" s="43"/>
      <c r="AJJ75" s="43"/>
      <c r="AJK75" s="43"/>
      <c r="AJL75" s="43"/>
      <c r="AJM75" s="43"/>
      <c r="AJN75" s="43"/>
      <c r="AJO75" s="43"/>
      <c r="AJP75" s="43"/>
      <c r="AJQ75" s="43"/>
      <c r="AJR75" s="43"/>
      <c r="AJS75" s="43"/>
      <c r="AJT75" s="43"/>
      <c r="AJU75" s="43"/>
      <c r="AJV75" s="43"/>
      <c r="AJW75" s="43"/>
      <c r="AJX75" s="43"/>
      <c r="AJY75" s="43"/>
      <c r="AJZ75" s="43"/>
      <c r="AKA75" s="43"/>
      <c r="AKB75" s="43"/>
      <c r="AKC75" s="43"/>
      <c r="AKD75" s="43"/>
      <c r="AKE75" s="43"/>
      <c r="AKF75" s="43"/>
      <c r="AKG75" s="43"/>
      <c r="AKH75" s="43"/>
      <c r="AKI75" s="43"/>
      <c r="AKJ75" s="43"/>
      <c r="AKK75" s="43"/>
      <c r="AKL75" s="43"/>
      <c r="AKM75" s="43"/>
      <c r="AKN75" s="43"/>
      <c r="AKO75" s="43"/>
      <c r="AKP75" s="43"/>
      <c r="AKQ75" s="43"/>
      <c r="AKR75" s="43"/>
      <c r="AKS75" s="43"/>
      <c r="AKT75" s="43"/>
      <c r="AKU75" s="43"/>
      <c r="AKV75" s="43"/>
      <c r="AKW75" s="43"/>
      <c r="AKX75" s="43"/>
      <c r="AKY75" s="43"/>
      <c r="AKZ75" s="43"/>
      <c r="ALA75" s="43"/>
      <c r="ALB75" s="43"/>
      <c r="ALC75" s="43"/>
      <c r="ALD75" s="43"/>
      <c r="ALE75" s="43"/>
      <c r="ALF75" s="43"/>
      <c r="ALG75" s="43"/>
      <c r="ALH75" s="43"/>
      <c r="ALI75" s="43"/>
      <c r="ALJ75" s="43"/>
      <c r="ALK75" s="43"/>
      <c r="ALL75" s="43"/>
      <c r="ALM75" s="43"/>
      <c r="ALN75" s="43"/>
      <c r="ALO75" s="43"/>
      <c r="ALP75" s="43"/>
      <c r="ALQ75" s="43"/>
      <c r="ALR75" s="43"/>
      <c r="ALS75" s="43"/>
      <c r="ALT75" s="43"/>
      <c r="ALU75" s="43"/>
      <c r="ALV75" s="43"/>
      <c r="ALW75" s="43"/>
      <c r="ALX75" s="43"/>
      <c r="ALY75" s="43"/>
      <c r="ALZ75" s="43"/>
      <c r="AMA75" s="43"/>
      <c r="AMB75" s="43"/>
      <c r="AMC75" s="43"/>
      <c r="AMD75" s="43"/>
      <c r="AME75" s="43"/>
      <c r="AMF75" s="43"/>
      <c r="AMG75" s="43"/>
      <c r="AMH75" s="43"/>
      <c r="AMI75" s="43"/>
      <c r="AMJ75" s="43"/>
    </row>
    <row r="76" spans="1:1024" ht="15">
      <c r="A76" s="20">
        <v>45300</v>
      </c>
      <c r="B76" s="20">
        <v>45300</v>
      </c>
      <c r="C76" s="21" t="s">
        <v>130</v>
      </c>
      <c r="D76" s="22" t="s">
        <v>133</v>
      </c>
      <c r="E76" s="23" t="s">
        <v>14</v>
      </c>
      <c r="F76" s="23">
        <v>11</v>
      </c>
      <c r="G76" s="24">
        <v>1530</v>
      </c>
      <c r="H76" s="24">
        <f t="shared" si="2052"/>
        <v>16830</v>
      </c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  <c r="FG76" s="43"/>
      <c r="FH76" s="43"/>
      <c r="FI76" s="43"/>
      <c r="FJ76" s="43"/>
      <c r="FK76" s="43"/>
      <c r="FL76" s="43"/>
      <c r="FM76" s="43"/>
      <c r="FN76" s="43"/>
      <c r="FO76" s="43"/>
      <c r="FP76" s="43"/>
      <c r="FQ76" s="43"/>
      <c r="FR76" s="43"/>
      <c r="FS76" s="43"/>
      <c r="FT76" s="43"/>
      <c r="FU76" s="43"/>
      <c r="FV76" s="43"/>
      <c r="FW76" s="43"/>
      <c r="FX76" s="43"/>
      <c r="FY76" s="43"/>
      <c r="FZ76" s="43"/>
      <c r="GA76" s="43"/>
      <c r="GB76" s="43"/>
      <c r="GC76" s="43"/>
      <c r="GD76" s="43"/>
      <c r="GE76" s="43"/>
      <c r="GF76" s="43"/>
      <c r="GG76" s="43"/>
      <c r="GH76" s="43"/>
      <c r="GI76" s="43"/>
      <c r="GJ76" s="43"/>
      <c r="GK76" s="43"/>
      <c r="GL76" s="43"/>
      <c r="GM76" s="43"/>
      <c r="GN76" s="43"/>
      <c r="GO76" s="43"/>
      <c r="GP76" s="43"/>
      <c r="GQ76" s="43"/>
      <c r="GR76" s="43"/>
      <c r="GS76" s="43"/>
      <c r="GT76" s="43"/>
      <c r="GU76" s="43"/>
      <c r="GV76" s="43"/>
      <c r="GW76" s="43"/>
      <c r="GX76" s="43"/>
      <c r="GY76" s="43"/>
      <c r="GZ76" s="43"/>
      <c r="HA76" s="43"/>
      <c r="HB76" s="43"/>
      <c r="HC76" s="43"/>
      <c r="HD76" s="43"/>
      <c r="HE76" s="43"/>
      <c r="HF76" s="43"/>
      <c r="HG76" s="43"/>
      <c r="HH76" s="43"/>
      <c r="HI76" s="43"/>
      <c r="HJ76" s="43"/>
      <c r="HK76" s="43"/>
      <c r="HL76" s="43"/>
      <c r="HM76" s="43"/>
      <c r="HN76" s="43"/>
      <c r="HO76" s="43"/>
      <c r="HP76" s="43"/>
      <c r="HQ76" s="43"/>
      <c r="HR76" s="43"/>
      <c r="HS76" s="43"/>
      <c r="HT76" s="43"/>
      <c r="HU76" s="43"/>
      <c r="HV76" s="43"/>
      <c r="HW76" s="43"/>
      <c r="HX76" s="43"/>
      <c r="HY76" s="43"/>
      <c r="HZ76" s="43"/>
      <c r="IA76" s="43"/>
      <c r="IB76" s="43"/>
      <c r="IC76" s="43"/>
      <c r="ID76" s="43"/>
      <c r="IE76" s="43"/>
      <c r="IF76" s="43"/>
      <c r="IG76" s="43"/>
      <c r="IH76" s="43"/>
      <c r="II76" s="43"/>
      <c r="IJ76" s="43"/>
      <c r="IK76" s="43"/>
      <c r="IL76" s="43"/>
      <c r="IM76" s="43"/>
      <c r="IN76" s="43"/>
      <c r="IO76" s="43"/>
      <c r="IP76" s="43"/>
      <c r="IQ76" s="43"/>
      <c r="IR76" s="43"/>
      <c r="IS76" s="43"/>
      <c r="IT76" s="43"/>
      <c r="IU76" s="43"/>
      <c r="IV76" s="43"/>
      <c r="IW76" s="43"/>
      <c r="IX76" s="43"/>
      <c r="IY76" s="43"/>
      <c r="IZ76" s="43"/>
      <c r="JA76" s="43"/>
      <c r="JB76" s="43"/>
      <c r="JC76" s="43"/>
      <c r="JD76" s="43"/>
      <c r="JE76" s="43"/>
      <c r="JF76" s="43"/>
      <c r="JG76" s="43"/>
      <c r="JH76" s="43"/>
      <c r="JI76" s="43"/>
      <c r="JJ76" s="43"/>
      <c r="JK76" s="43"/>
      <c r="JL76" s="43"/>
      <c r="JM76" s="43"/>
      <c r="JN76" s="43"/>
      <c r="JO76" s="43"/>
      <c r="JP76" s="43"/>
      <c r="JQ76" s="43"/>
      <c r="JR76" s="43"/>
      <c r="JS76" s="43"/>
      <c r="JT76" s="43"/>
      <c r="JU76" s="43"/>
      <c r="JV76" s="43"/>
      <c r="JW76" s="43"/>
      <c r="JX76" s="43"/>
      <c r="JY76" s="43"/>
      <c r="JZ76" s="43"/>
      <c r="KA76" s="43"/>
      <c r="KB76" s="43"/>
      <c r="KC76" s="43"/>
      <c r="KD76" s="43"/>
      <c r="KE76" s="43"/>
      <c r="KF76" s="43"/>
      <c r="KG76" s="43"/>
      <c r="KH76" s="43"/>
      <c r="KI76" s="43"/>
      <c r="KJ76" s="43"/>
      <c r="KK76" s="43"/>
      <c r="KL76" s="43"/>
      <c r="KM76" s="43"/>
      <c r="KN76" s="43"/>
      <c r="KO76" s="43"/>
      <c r="KP76" s="43"/>
      <c r="KQ76" s="43"/>
      <c r="KR76" s="43"/>
      <c r="KS76" s="43"/>
      <c r="KT76" s="43"/>
      <c r="KU76" s="43"/>
      <c r="KV76" s="43"/>
      <c r="KW76" s="43"/>
      <c r="KX76" s="43"/>
      <c r="KY76" s="43"/>
      <c r="KZ76" s="43"/>
      <c r="LA76" s="43"/>
      <c r="LB76" s="43"/>
      <c r="LC76" s="43"/>
      <c r="LD76" s="43"/>
      <c r="LE76" s="43"/>
      <c r="LF76" s="43"/>
      <c r="LG76" s="43"/>
      <c r="LH76" s="43"/>
      <c r="LI76" s="43"/>
      <c r="LJ76" s="43"/>
      <c r="LK76" s="43"/>
      <c r="LL76" s="43"/>
      <c r="LM76" s="43"/>
      <c r="LN76" s="43"/>
      <c r="LO76" s="43"/>
      <c r="LP76" s="43"/>
      <c r="LQ76" s="43"/>
      <c r="LR76" s="43"/>
      <c r="LS76" s="43"/>
      <c r="LT76" s="43"/>
      <c r="LU76" s="43"/>
      <c r="LV76" s="43"/>
      <c r="LW76" s="43"/>
      <c r="LX76" s="43"/>
      <c r="LY76" s="43"/>
      <c r="LZ76" s="43"/>
      <c r="MA76" s="43"/>
      <c r="MB76" s="43"/>
      <c r="MC76" s="43"/>
      <c r="MD76" s="43"/>
      <c r="ME76" s="43"/>
      <c r="MF76" s="43"/>
      <c r="MG76" s="43"/>
      <c r="MH76" s="43"/>
      <c r="MI76" s="43"/>
      <c r="MJ76" s="43"/>
      <c r="MK76" s="43"/>
      <c r="ML76" s="43"/>
      <c r="MM76" s="43"/>
      <c r="MN76" s="43"/>
      <c r="MO76" s="43"/>
      <c r="MP76" s="43"/>
      <c r="MQ76" s="43"/>
      <c r="MR76" s="43"/>
      <c r="MS76" s="43"/>
      <c r="MT76" s="43"/>
      <c r="MU76" s="43"/>
      <c r="MV76" s="43"/>
      <c r="MW76" s="43"/>
      <c r="MX76" s="43"/>
      <c r="MY76" s="43"/>
      <c r="MZ76" s="43"/>
      <c r="NA76" s="43"/>
      <c r="NB76" s="43"/>
      <c r="NC76" s="43"/>
      <c r="ND76" s="43"/>
      <c r="NE76" s="43"/>
      <c r="NF76" s="43"/>
      <c r="NG76" s="43"/>
      <c r="NH76" s="43"/>
      <c r="NI76" s="43"/>
      <c r="NJ76" s="43"/>
      <c r="NK76" s="43"/>
      <c r="NL76" s="43"/>
      <c r="NM76" s="43"/>
      <c r="NN76" s="43"/>
      <c r="NO76" s="43"/>
      <c r="NP76" s="43"/>
      <c r="NQ76" s="43"/>
      <c r="NR76" s="43"/>
      <c r="NS76" s="43"/>
      <c r="NT76" s="43"/>
      <c r="NU76" s="43"/>
      <c r="NV76" s="43"/>
      <c r="NW76" s="43"/>
      <c r="NX76" s="43"/>
      <c r="NY76" s="43"/>
      <c r="NZ76" s="43"/>
      <c r="OA76" s="43"/>
      <c r="OB76" s="43"/>
      <c r="OC76" s="43"/>
      <c r="OD76" s="43"/>
      <c r="OE76" s="43"/>
      <c r="OF76" s="43"/>
      <c r="OG76" s="43"/>
      <c r="OH76" s="43"/>
      <c r="OI76" s="43"/>
      <c r="OJ76" s="43"/>
      <c r="OK76" s="43"/>
      <c r="OL76" s="43"/>
      <c r="OM76" s="43"/>
      <c r="ON76" s="43"/>
      <c r="OO76" s="43"/>
      <c r="OP76" s="43"/>
      <c r="OQ76" s="43"/>
      <c r="OR76" s="43"/>
      <c r="OS76" s="43"/>
      <c r="OT76" s="43"/>
      <c r="OU76" s="43"/>
      <c r="OV76" s="43"/>
      <c r="OW76" s="43"/>
      <c r="OX76" s="43"/>
      <c r="OY76" s="43"/>
      <c r="OZ76" s="43"/>
      <c r="PA76" s="43"/>
      <c r="PB76" s="43"/>
      <c r="PC76" s="43"/>
      <c r="PD76" s="43"/>
      <c r="PE76" s="43"/>
      <c r="PF76" s="43"/>
      <c r="PG76" s="43"/>
      <c r="PH76" s="43"/>
      <c r="PI76" s="43"/>
      <c r="PJ76" s="43"/>
      <c r="PK76" s="43"/>
      <c r="PL76" s="43"/>
      <c r="PM76" s="43"/>
      <c r="PN76" s="43"/>
      <c r="PO76" s="43"/>
      <c r="PP76" s="43"/>
      <c r="PQ76" s="43"/>
      <c r="PR76" s="43"/>
      <c r="PS76" s="43"/>
      <c r="PT76" s="43"/>
      <c r="PU76" s="43"/>
      <c r="PV76" s="43"/>
      <c r="PW76" s="43"/>
      <c r="PX76" s="43"/>
      <c r="PY76" s="43"/>
      <c r="PZ76" s="43"/>
      <c r="QA76" s="43"/>
      <c r="QB76" s="43"/>
      <c r="QC76" s="43"/>
      <c r="QD76" s="43"/>
      <c r="QE76" s="43"/>
      <c r="QF76" s="43"/>
      <c r="QG76" s="43"/>
      <c r="QH76" s="43"/>
      <c r="QI76" s="43"/>
      <c r="QJ76" s="43"/>
      <c r="QK76" s="43"/>
      <c r="QL76" s="43"/>
      <c r="QM76" s="43"/>
      <c r="QN76" s="43"/>
      <c r="QO76" s="43"/>
      <c r="QP76" s="43"/>
      <c r="QQ76" s="43"/>
      <c r="QR76" s="43"/>
      <c r="QS76" s="43"/>
      <c r="QT76" s="43"/>
      <c r="QU76" s="43"/>
      <c r="QV76" s="43"/>
      <c r="QW76" s="43"/>
      <c r="QX76" s="43"/>
      <c r="QY76" s="43"/>
      <c r="QZ76" s="43"/>
      <c r="RA76" s="43"/>
      <c r="RB76" s="43"/>
      <c r="RC76" s="43"/>
      <c r="RD76" s="43"/>
      <c r="RE76" s="43"/>
      <c r="RF76" s="43"/>
      <c r="RG76" s="43"/>
      <c r="RH76" s="43"/>
      <c r="RI76" s="43"/>
      <c r="RJ76" s="43"/>
      <c r="RK76" s="43"/>
      <c r="RL76" s="43"/>
      <c r="RM76" s="43"/>
      <c r="RN76" s="43"/>
      <c r="RO76" s="43"/>
      <c r="RP76" s="43"/>
      <c r="RQ76" s="43"/>
      <c r="RR76" s="43"/>
      <c r="RS76" s="43"/>
      <c r="RT76" s="43"/>
      <c r="RU76" s="43"/>
      <c r="RV76" s="43"/>
      <c r="RW76" s="43"/>
      <c r="RX76" s="43"/>
      <c r="RY76" s="43"/>
      <c r="RZ76" s="43"/>
      <c r="SA76" s="43"/>
      <c r="SB76" s="43"/>
      <c r="SC76" s="43"/>
      <c r="SD76" s="43"/>
      <c r="SE76" s="43"/>
      <c r="SF76" s="43"/>
      <c r="SG76" s="43"/>
      <c r="SH76" s="43"/>
      <c r="SI76" s="43"/>
      <c r="SJ76" s="43"/>
      <c r="SK76" s="43"/>
      <c r="SL76" s="43"/>
      <c r="SM76" s="43"/>
      <c r="SN76" s="43"/>
      <c r="SO76" s="43"/>
      <c r="SP76" s="43"/>
      <c r="SQ76" s="43"/>
      <c r="SR76" s="43"/>
      <c r="SS76" s="43"/>
      <c r="ST76" s="43"/>
      <c r="SU76" s="43"/>
      <c r="SV76" s="43"/>
      <c r="SW76" s="43"/>
      <c r="SX76" s="43"/>
      <c r="SY76" s="43"/>
      <c r="SZ76" s="43"/>
      <c r="TA76" s="43"/>
      <c r="TB76" s="43"/>
      <c r="TC76" s="43"/>
      <c r="TD76" s="43"/>
      <c r="TE76" s="43"/>
      <c r="TF76" s="43"/>
      <c r="TG76" s="43"/>
      <c r="TH76" s="43"/>
      <c r="TI76" s="43"/>
      <c r="TJ76" s="43"/>
      <c r="TK76" s="43"/>
      <c r="TL76" s="43"/>
      <c r="TM76" s="43"/>
      <c r="TN76" s="43"/>
      <c r="TO76" s="43"/>
      <c r="TP76" s="43"/>
      <c r="TQ76" s="43"/>
      <c r="TR76" s="43"/>
      <c r="TS76" s="43"/>
      <c r="TT76" s="43"/>
      <c r="TU76" s="43"/>
      <c r="TV76" s="43"/>
      <c r="TW76" s="43"/>
      <c r="TX76" s="43"/>
      <c r="TY76" s="43"/>
      <c r="TZ76" s="43"/>
      <c r="UA76" s="43"/>
      <c r="UB76" s="43"/>
      <c r="UC76" s="43"/>
      <c r="UD76" s="43"/>
      <c r="UE76" s="43"/>
      <c r="UF76" s="43"/>
      <c r="UG76" s="43"/>
      <c r="UH76" s="43"/>
      <c r="UI76" s="43"/>
      <c r="UJ76" s="43"/>
      <c r="UK76" s="43"/>
      <c r="UL76" s="43"/>
      <c r="UM76" s="43"/>
      <c r="UN76" s="43"/>
      <c r="UO76" s="43"/>
      <c r="UP76" s="43"/>
      <c r="UQ76" s="43"/>
      <c r="UR76" s="43"/>
      <c r="US76" s="43"/>
      <c r="UT76" s="43"/>
      <c r="UU76" s="43"/>
      <c r="UV76" s="43"/>
      <c r="UW76" s="43"/>
      <c r="UX76" s="43"/>
      <c r="UY76" s="43"/>
      <c r="UZ76" s="43"/>
      <c r="VA76" s="43"/>
      <c r="VB76" s="43"/>
      <c r="VC76" s="43"/>
      <c r="VD76" s="43"/>
      <c r="VE76" s="43"/>
      <c r="VF76" s="43"/>
      <c r="VG76" s="43"/>
      <c r="VH76" s="43"/>
      <c r="VI76" s="43"/>
      <c r="VJ76" s="43"/>
      <c r="VK76" s="43"/>
      <c r="VL76" s="43"/>
      <c r="VM76" s="43"/>
      <c r="VN76" s="43"/>
      <c r="VO76" s="43"/>
      <c r="VP76" s="43"/>
      <c r="VQ76" s="43"/>
      <c r="VR76" s="43"/>
      <c r="VS76" s="43"/>
      <c r="VT76" s="43"/>
      <c r="VU76" s="43"/>
      <c r="VV76" s="43"/>
      <c r="VW76" s="43"/>
      <c r="VX76" s="43"/>
      <c r="VY76" s="43"/>
      <c r="VZ76" s="43"/>
      <c r="WA76" s="43"/>
      <c r="WB76" s="43"/>
      <c r="WC76" s="43"/>
      <c r="WD76" s="43"/>
      <c r="WE76" s="43"/>
      <c r="WF76" s="43"/>
      <c r="WG76" s="43"/>
      <c r="WH76" s="43"/>
      <c r="WI76" s="43"/>
      <c r="WJ76" s="43"/>
      <c r="WK76" s="43"/>
      <c r="WL76" s="43"/>
      <c r="WM76" s="43"/>
      <c r="WN76" s="43"/>
      <c r="WO76" s="43"/>
      <c r="WP76" s="43"/>
      <c r="WQ76" s="43"/>
      <c r="WR76" s="43"/>
      <c r="WS76" s="43"/>
      <c r="WT76" s="43"/>
      <c r="WU76" s="43"/>
      <c r="WV76" s="43"/>
      <c r="WW76" s="43"/>
      <c r="WX76" s="43"/>
      <c r="WY76" s="43"/>
      <c r="WZ76" s="43"/>
      <c r="XA76" s="43"/>
      <c r="XB76" s="43"/>
      <c r="XC76" s="43"/>
      <c r="XD76" s="43"/>
      <c r="XE76" s="43"/>
      <c r="XF76" s="43"/>
      <c r="XG76" s="43"/>
      <c r="XH76" s="43"/>
      <c r="XI76" s="43"/>
      <c r="XJ76" s="43"/>
      <c r="XK76" s="43"/>
      <c r="XL76" s="43"/>
      <c r="XM76" s="43"/>
      <c r="XN76" s="43"/>
      <c r="XO76" s="43"/>
      <c r="XP76" s="43"/>
      <c r="XQ76" s="43"/>
      <c r="XR76" s="43"/>
      <c r="XS76" s="43"/>
      <c r="XT76" s="43"/>
      <c r="XU76" s="43"/>
      <c r="XV76" s="43"/>
      <c r="XW76" s="43"/>
      <c r="XX76" s="43"/>
      <c r="XY76" s="43"/>
      <c r="XZ76" s="43"/>
      <c r="YA76" s="43"/>
      <c r="YB76" s="43"/>
      <c r="YC76" s="43"/>
      <c r="YD76" s="43"/>
      <c r="YE76" s="43"/>
      <c r="YF76" s="43"/>
      <c r="YG76" s="43"/>
      <c r="YH76" s="43"/>
      <c r="YI76" s="43"/>
      <c r="YJ76" s="43"/>
      <c r="YK76" s="43"/>
      <c r="YL76" s="43"/>
      <c r="YM76" s="43"/>
      <c r="YN76" s="43"/>
      <c r="YO76" s="43"/>
      <c r="YP76" s="43"/>
      <c r="YQ76" s="43"/>
      <c r="YR76" s="43"/>
      <c r="YS76" s="43"/>
      <c r="YT76" s="43"/>
      <c r="YU76" s="43"/>
      <c r="YV76" s="43"/>
      <c r="YW76" s="43"/>
      <c r="YX76" s="43"/>
      <c r="YY76" s="43"/>
      <c r="YZ76" s="43"/>
      <c r="ZA76" s="43"/>
      <c r="ZB76" s="43"/>
      <c r="ZC76" s="43"/>
      <c r="ZD76" s="43"/>
      <c r="ZE76" s="43"/>
      <c r="ZF76" s="43"/>
      <c r="ZG76" s="43"/>
      <c r="ZH76" s="43"/>
      <c r="ZI76" s="43"/>
      <c r="ZJ76" s="43"/>
      <c r="ZK76" s="43"/>
      <c r="ZL76" s="43"/>
      <c r="ZM76" s="43"/>
      <c r="ZN76" s="43"/>
      <c r="ZO76" s="43"/>
      <c r="ZP76" s="43"/>
      <c r="ZQ76" s="43"/>
      <c r="ZR76" s="43"/>
      <c r="ZS76" s="43"/>
      <c r="ZT76" s="43"/>
      <c r="ZU76" s="43"/>
      <c r="ZV76" s="43"/>
      <c r="ZW76" s="43"/>
      <c r="ZX76" s="43"/>
      <c r="ZY76" s="43"/>
      <c r="ZZ76" s="43"/>
      <c r="AAA76" s="43"/>
      <c r="AAB76" s="43"/>
      <c r="AAC76" s="43"/>
      <c r="AAD76" s="43"/>
      <c r="AAE76" s="43"/>
      <c r="AAF76" s="43"/>
      <c r="AAG76" s="43"/>
      <c r="AAH76" s="43"/>
      <c r="AAI76" s="43"/>
      <c r="AAJ76" s="43"/>
      <c r="AAK76" s="43"/>
      <c r="AAL76" s="43"/>
      <c r="AAM76" s="43"/>
      <c r="AAN76" s="43"/>
      <c r="AAO76" s="43"/>
      <c r="AAP76" s="43"/>
      <c r="AAQ76" s="43"/>
      <c r="AAR76" s="43"/>
      <c r="AAS76" s="43"/>
      <c r="AAT76" s="43"/>
      <c r="AAU76" s="43"/>
      <c r="AAV76" s="43"/>
      <c r="AAW76" s="43"/>
      <c r="AAX76" s="43"/>
      <c r="AAY76" s="43"/>
      <c r="AAZ76" s="43"/>
      <c r="ABA76" s="43"/>
      <c r="ABB76" s="43"/>
      <c r="ABC76" s="43"/>
      <c r="ABD76" s="43"/>
      <c r="ABE76" s="43"/>
      <c r="ABF76" s="43"/>
      <c r="ABG76" s="43"/>
      <c r="ABH76" s="43"/>
      <c r="ABI76" s="43"/>
      <c r="ABJ76" s="43"/>
      <c r="ABK76" s="43"/>
      <c r="ABL76" s="43"/>
      <c r="ABM76" s="43"/>
      <c r="ABN76" s="43"/>
      <c r="ABO76" s="43"/>
      <c r="ABP76" s="43"/>
      <c r="ABQ76" s="43"/>
      <c r="ABR76" s="43"/>
      <c r="ABS76" s="43"/>
      <c r="ABT76" s="43"/>
      <c r="ABU76" s="43"/>
      <c r="ABV76" s="43"/>
      <c r="ABW76" s="43"/>
      <c r="ABX76" s="43"/>
      <c r="ABY76" s="43"/>
      <c r="ABZ76" s="43"/>
      <c r="ACA76" s="43"/>
      <c r="ACB76" s="43"/>
      <c r="ACC76" s="43"/>
      <c r="ACD76" s="43"/>
      <c r="ACE76" s="43"/>
      <c r="ACF76" s="43"/>
      <c r="ACG76" s="43"/>
      <c r="ACH76" s="43"/>
      <c r="ACI76" s="43"/>
      <c r="ACJ76" s="43"/>
      <c r="ACK76" s="43"/>
      <c r="ACL76" s="43"/>
      <c r="ACM76" s="43"/>
      <c r="ACN76" s="43"/>
      <c r="ACO76" s="43"/>
      <c r="ACP76" s="43"/>
      <c r="ACQ76" s="43"/>
      <c r="ACR76" s="43"/>
      <c r="ACS76" s="43"/>
      <c r="ACT76" s="43"/>
      <c r="ACU76" s="43"/>
      <c r="ACV76" s="43"/>
      <c r="ACW76" s="43"/>
      <c r="ACX76" s="43"/>
      <c r="ACY76" s="43"/>
      <c r="ACZ76" s="43"/>
      <c r="ADA76" s="43"/>
      <c r="ADB76" s="43"/>
      <c r="ADC76" s="43"/>
      <c r="ADD76" s="43"/>
      <c r="ADE76" s="43"/>
      <c r="ADF76" s="43"/>
      <c r="ADG76" s="43"/>
      <c r="ADH76" s="43"/>
      <c r="ADI76" s="43"/>
      <c r="ADJ76" s="43"/>
      <c r="ADK76" s="43"/>
      <c r="ADL76" s="43"/>
      <c r="ADM76" s="43"/>
      <c r="ADN76" s="43"/>
      <c r="ADO76" s="43"/>
      <c r="ADP76" s="43"/>
      <c r="ADQ76" s="43"/>
      <c r="ADR76" s="43"/>
      <c r="ADS76" s="43"/>
      <c r="ADT76" s="43"/>
      <c r="ADU76" s="43"/>
      <c r="ADV76" s="43"/>
      <c r="ADW76" s="43"/>
      <c r="ADX76" s="43"/>
      <c r="ADY76" s="43"/>
      <c r="ADZ76" s="43"/>
      <c r="AEA76" s="43"/>
      <c r="AEB76" s="43"/>
      <c r="AEC76" s="43"/>
      <c r="AED76" s="43"/>
      <c r="AEE76" s="43"/>
      <c r="AEF76" s="43"/>
      <c r="AEG76" s="43"/>
      <c r="AEH76" s="43"/>
      <c r="AEI76" s="43"/>
      <c r="AEJ76" s="43"/>
      <c r="AEK76" s="43"/>
      <c r="AEL76" s="43"/>
      <c r="AEM76" s="43"/>
      <c r="AEN76" s="43"/>
      <c r="AEO76" s="43"/>
      <c r="AEP76" s="43"/>
      <c r="AEQ76" s="43"/>
      <c r="AER76" s="43"/>
      <c r="AES76" s="43"/>
      <c r="AET76" s="43"/>
      <c r="AEU76" s="43"/>
      <c r="AEV76" s="43"/>
      <c r="AEW76" s="43"/>
      <c r="AEX76" s="43"/>
      <c r="AEY76" s="43"/>
      <c r="AEZ76" s="43"/>
      <c r="AFA76" s="43"/>
      <c r="AFB76" s="43"/>
      <c r="AFC76" s="43"/>
      <c r="AFD76" s="43"/>
      <c r="AFE76" s="43"/>
      <c r="AFF76" s="43"/>
      <c r="AFG76" s="43"/>
      <c r="AFH76" s="43"/>
      <c r="AFI76" s="43"/>
      <c r="AFJ76" s="43"/>
      <c r="AFK76" s="43"/>
      <c r="AFL76" s="43"/>
      <c r="AFM76" s="43"/>
      <c r="AFN76" s="43"/>
      <c r="AFO76" s="43"/>
      <c r="AFP76" s="43"/>
      <c r="AFQ76" s="43"/>
      <c r="AFR76" s="43"/>
      <c r="AFS76" s="43"/>
      <c r="AFT76" s="43"/>
      <c r="AFU76" s="43"/>
      <c r="AFV76" s="43"/>
      <c r="AFW76" s="43"/>
      <c r="AFX76" s="43"/>
      <c r="AFY76" s="43"/>
      <c r="AFZ76" s="43"/>
      <c r="AGA76" s="43"/>
      <c r="AGB76" s="43"/>
      <c r="AGC76" s="43"/>
      <c r="AGD76" s="43"/>
      <c r="AGE76" s="43"/>
      <c r="AGF76" s="43"/>
      <c r="AGG76" s="43"/>
      <c r="AGH76" s="43"/>
      <c r="AGI76" s="43"/>
      <c r="AGJ76" s="43"/>
      <c r="AGK76" s="43"/>
      <c r="AGL76" s="43"/>
      <c r="AGM76" s="43"/>
      <c r="AGN76" s="43"/>
      <c r="AGO76" s="43"/>
      <c r="AGP76" s="43"/>
      <c r="AGQ76" s="43"/>
      <c r="AGR76" s="43"/>
      <c r="AGS76" s="43"/>
      <c r="AGT76" s="43"/>
      <c r="AGU76" s="43"/>
      <c r="AGV76" s="43"/>
      <c r="AGW76" s="43"/>
      <c r="AGX76" s="43"/>
      <c r="AGY76" s="43"/>
      <c r="AGZ76" s="43"/>
      <c r="AHA76" s="43"/>
      <c r="AHB76" s="43"/>
      <c r="AHC76" s="43"/>
      <c r="AHD76" s="43"/>
      <c r="AHE76" s="43"/>
      <c r="AHF76" s="43"/>
      <c r="AHG76" s="43"/>
      <c r="AHH76" s="43"/>
      <c r="AHI76" s="43"/>
      <c r="AHJ76" s="43"/>
      <c r="AHK76" s="43"/>
      <c r="AHL76" s="43"/>
      <c r="AHM76" s="43"/>
      <c r="AHN76" s="43"/>
      <c r="AHO76" s="43"/>
      <c r="AHP76" s="43"/>
      <c r="AHQ76" s="43"/>
      <c r="AHR76" s="43"/>
      <c r="AHS76" s="43"/>
      <c r="AHT76" s="43"/>
      <c r="AHU76" s="43"/>
      <c r="AHV76" s="43"/>
      <c r="AHW76" s="43"/>
      <c r="AHX76" s="43"/>
      <c r="AHY76" s="43"/>
      <c r="AHZ76" s="43"/>
      <c r="AIA76" s="43"/>
      <c r="AIB76" s="43"/>
      <c r="AIC76" s="43"/>
      <c r="AID76" s="43"/>
      <c r="AIE76" s="43"/>
      <c r="AIF76" s="43"/>
      <c r="AIG76" s="43"/>
      <c r="AIH76" s="43"/>
      <c r="AII76" s="43"/>
      <c r="AIJ76" s="43"/>
      <c r="AIK76" s="43"/>
      <c r="AIL76" s="43"/>
      <c r="AIM76" s="43"/>
      <c r="AIN76" s="43"/>
      <c r="AIO76" s="43"/>
      <c r="AIP76" s="43"/>
      <c r="AIQ76" s="43"/>
      <c r="AIR76" s="43"/>
      <c r="AIS76" s="43"/>
      <c r="AIT76" s="43"/>
      <c r="AIU76" s="43"/>
      <c r="AIV76" s="43"/>
      <c r="AIW76" s="43"/>
      <c r="AIX76" s="43"/>
      <c r="AIY76" s="43"/>
      <c r="AIZ76" s="43"/>
      <c r="AJA76" s="43"/>
      <c r="AJB76" s="43"/>
      <c r="AJC76" s="43"/>
      <c r="AJD76" s="43"/>
      <c r="AJE76" s="43"/>
      <c r="AJF76" s="43"/>
      <c r="AJG76" s="43"/>
      <c r="AJH76" s="43"/>
      <c r="AJI76" s="43"/>
      <c r="AJJ76" s="43"/>
      <c r="AJK76" s="43"/>
      <c r="AJL76" s="43"/>
      <c r="AJM76" s="43"/>
      <c r="AJN76" s="43"/>
      <c r="AJO76" s="43"/>
      <c r="AJP76" s="43"/>
      <c r="AJQ76" s="43"/>
      <c r="AJR76" s="43"/>
      <c r="AJS76" s="43"/>
      <c r="AJT76" s="43"/>
      <c r="AJU76" s="43"/>
      <c r="AJV76" s="43"/>
      <c r="AJW76" s="43"/>
      <c r="AJX76" s="43"/>
      <c r="AJY76" s="43"/>
      <c r="AJZ76" s="43"/>
      <c r="AKA76" s="43"/>
      <c r="AKB76" s="43"/>
      <c r="AKC76" s="43"/>
      <c r="AKD76" s="43"/>
      <c r="AKE76" s="43"/>
      <c r="AKF76" s="43"/>
      <c r="AKG76" s="43"/>
      <c r="AKH76" s="43"/>
      <c r="AKI76" s="43"/>
      <c r="AKJ76" s="43"/>
      <c r="AKK76" s="43"/>
      <c r="AKL76" s="43"/>
      <c r="AKM76" s="43"/>
      <c r="AKN76" s="43"/>
      <c r="AKO76" s="43"/>
      <c r="AKP76" s="43"/>
      <c r="AKQ76" s="43"/>
      <c r="AKR76" s="43"/>
      <c r="AKS76" s="43"/>
      <c r="AKT76" s="43"/>
      <c r="AKU76" s="43"/>
      <c r="AKV76" s="43"/>
      <c r="AKW76" s="43"/>
      <c r="AKX76" s="43"/>
      <c r="AKY76" s="43"/>
      <c r="AKZ76" s="43"/>
      <c r="ALA76" s="43"/>
      <c r="ALB76" s="43"/>
      <c r="ALC76" s="43"/>
      <c r="ALD76" s="43"/>
      <c r="ALE76" s="43"/>
      <c r="ALF76" s="43"/>
      <c r="ALG76" s="43"/>
      <c r="ALH76" s="43"/>
      <c r="ALI76" s="43"/>
      <c r="ALJ76" s="43"/>
      <c r="ALK76" s="43"/>
      <c r="ALL76" s="43"/>
      <c r="ALM76" s="43"/>
      <c r="ALN76" s="43"/>
      <c r="ALO76" s="43"/>
      <c r="ALP76" s="43"/>
      <c r="ALQ76" s="43"/>
      <c r="ALR76" s="43"/>
      <c r="ALS76" s="43"/>
      <c r="ALT76" s="43"/>
      <c r="ALU76" s="43"/>
      <c r="ALV76" s="43"/>
      <c r="ALW76" s="43"/>
      <c r="ALX76" s="43"/>
      <c r="ALY76" s="43"/>
      <c r="ALZ76" s="43"/>
      <c r="AMA76" s="43"/>
      <c r="AMB76" s="43"/>
      <c r="AMC76" s="43"/>
      <c r="AMD76" s="43"/>
      <c r="AME76" s="43"/>
      <c r="AMF76" s="43"/>
      <c r="AMG76" s="43"/>
      <c r="AMH76" s="43"/>
      <c r="AMI76" s="43"/>
      <c r="AMJ76" s="43"/>
    </row>
    <row r="77" spans="1:1024" ht="15">
      <c r="A77" s="20">
        <v>45300</v>
      </c>
      <c r="B77" s="20">
        <v>45300</v>
      </c>
      <c r="C77" s="32" t="s">
        <v>79</v>
      </c>
      <c r="D77" s="22" t="s">
        <v>134</v>
      </c>
      <c r="E77" s="23" t="s">
        <v>14</v>
      </c>
      <c r="F77" s="23">
        <v>6</v>
      </c>
      <c r="G77" s="24">
        <v>825</v>
      </c>
      <c r="H77" s="24">
        <f t="shared" si="2052"/>
        <v>4950</v>
      </c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  <c r="FM77" s="43"/>
      <c r="FN77" s="43"/>
      <c r="FO77" s="43"/>
      <c r="FP77" s="43"/>
      <c r="FQ77" s="43"/>
      <c r="FR77" s="43"/>
      <c r="FS77" s="43"/>
      <c r="FT77" s="43"/>
      <c r="FU77" s="43"/>
      <c r="FV77" s="43"/>
      <c r="FW77" s="43"/>
      <c r="FX77" s="43"/>
      <c r="FY77" s="43"/>
      <c r="FZ77" s="43"/>
      <c r="GA77" s="43"/>
      <c r="GB77" s="43"/>
      <c r="GC77" s="43"/>
      <c r="GD77" s="43"/>
      <c r="GE77" s="43"/>
      <c r="GF77" s="43"/>
      <c r="GG77" s="43"/>
      <c r="GH77" s="43"/>
      <c r="GI77" s="43"/>
      <c r="GJ77" s="43"/>
      <c r="GK77" s="43"/>
      <c r="GL77" s="43"/>
      <c r="GM77" s="43"/>
      <c r="GN77" s="43"/>
      <c r="GO77" s="43"/>
      <c r="GP77" s="43"/>
      <c r="GQ77" s="43"/>
      <c r="GR77" s="43"/>
      <c r="GS77" s="43"/>
      <c r="GT77" s="43"/>
      <c r="GU77" s="43"/>
      <c r="GV77" s="43"/>
      <c r="GW77" s="43"/>
      <c r="GX77" s="43"/>
      <c r="GY77" s="43"/>
      <c r="GZ77" s="43"/>
      <c r="HA77" s="43"/>
      <c r="HB77" s="43"/>
      <c r="HC77" s="43"/>
      <c r="HD77" s="43"/>
      <c r="HE77" s="43"/>
      <c r="HF77" s="43"/>
      <c r="HG77" s="43"/>
      <c r="HH77" s="43"/>
      <c r="HI77" s="43"/>
      <c r="HJ77" s="43"/>
      <c r="HK77" s="43"/>
      <c r="HL77" s="43"/>
      <c r="HM77" s="43"/>
      <c r="HN77" s="43"/>
      <c r="HO77" s="43"/>
      <c r="HP77" s="43"/>
      <c r="HQ77" s="43"/>
      <c r="HR77" s="43"/>
      <c r="HS77" s="43"/>
      <c r="HT77" s="43"/>
      <c r="HU77" s="43"/>
      <c r="HV77" s="43"/>
      <c r="HW77" s="43"/>
      <c r="HX77" s="43"/>
      <c r="HY77" s="43"/>
      <c r="HZ77" s="43"/>
      <c r="IA77" s="43"/>
      <c r="IB77" s="43"/>
      <c r="IC77" s="43"/>
      <c r="ID77" s="43"/>
      <c r="IE77" s="43"/>
      <c r="IF77" s="43"/>
      <c r="IG77" s="43"/>
      <c r="IH77" s="43"/>
      <c r="II77" s="43"/>
      <c r="IJ77" s="43"/>
      <c r="IK77" s="43"/>
      <c r="IL77" s="43"/>
      <c r="IM77" s="43"/>
      <c r="IN77" s="43"/>
      <c r="IO77" s="43"/>
      <c r="IP77" s="43"/>
      <c r="IQ77" s="43"/>
      <c r="IR77" s="43"/>
      <c r="IS77" s="43"/>
      <c r="IT77" s="43"/>
      <c r="IU77" s="43"/>
      <c r="IV77" s="43"/>
      <c r="IW77" s="43"/>
      <c r="IX77" s="43"/>
      <c r="IY77" s="43"/>
      <c r="IZ77" s="43"/>
      <c r="JA77" s="43"/>
      <c r="JB77" s="43"/>
      <c r="JC77" s="43"/>
      <c r="JD77" s="43"/>
      <c r="JE77" s="43"/>
      <c r="JF77" s="43"/>
      <c r="JG77" s="43"/>
      <c r="JH77" s="43"/>
      <c r="JI77" s="43"/>
      <c r="JJ77" s="43"/>
      <c r="JK77" s="43"/>
      <c r="JL77" s="43"/>
      <c r="JM77" s="43"/>
      <c r="JN77" s="43"/>
      <c r="JO77" s="43"/>
      <c r="JP77" s="43"/>
      <c r="JQ77" s="43"/>
      <c r="JR77" s="43"/>
      <c r="JS77" s="43"/>
      <c r="JT77" s="43"/>
      <c r="JU77" s="43"/>
      <c r="JV77" s="43"/>
      <c r="JW77" s="43"/>
      <c r="JX77" s="43"/>
      <c r="JY77" s="43"/>
      <c r="JZ77" s="43"/>
      <c r="KA77" s="43"/>
      <c r="KB77" s="43"/>
      <c r="KC77" s="43"/>
      <c r="KD77" s="43"/>
      <c r="KE77" s="43"/>
      <c r="KF77" s="43"/>
      <c r="KG77" s="43"/>
      <c r="KH77" s="43"/>
      <c r="KI77" s="43"/>
      <c r="KJ77" s="43"/>
      <c r="KK77" s="43"/>
      <c r="KL77" s="43"/>
      <c r="KM77" s="43"/>
      <c r="KN77" s="43"/>
      <c r="KO77" s="43"/>
      <c r="KP77" s="43"/>
      <c r="KQ77" s="43"/>
      <c r="KR77" s="43"/>
      <c r="KS77" s="43"/>
      <c r="KT77" s="43"/>
      <c r="KU77" s="43"/>
      <c r="KV77" s="43"/>
      <c r="KW77" s="43"/>
      <c r="KX77" s="43"/>
      <c r="KY77" s="43"/>
      <c r="KZ77" s="43"/>
      <c r="LA77" s="43"/>
      <c r="LB77" s="43"/>
      <c r="LC77" s="43"/>
      <c r="LD77" s="43"/>
      <c r="LE77" s="43"/>
      <c r="LF77" s="43"/>
      <c r="LG77" s="43"/>
      <c r="LH77" s="43"/>
      <c r="LI77" s="43"/>
      <c r="LJ77" s="43"/>
      <c r="LK77" s="43"/>
      <c r="LL77" s="43"/>
      <c r="LM77" s="43"/>
      <c r="LN77" s="43"/>
      <c r="LO77" s="43"/>
      <c r="LP77" s="43"/>
      <c r="LQ77" s="43"/>
      <c r="LR77" s="43"/>
      <c r="LS77" s="43"/>
      <c r="LT77" s="43"/>
      <c r="LU77" s="43"/>
      <c r="LV77" s="43"/>
      <c r="LW77" s="43"/>
      <c r="LX77" s="43"/>
      <c r="LY77" s="43"/>
      <c r="LZ77" s="43"/>
      <c r="MA77" s="43"/>
      <c r="MB77" s="43"/>
      <c r="MC77" s="43"/>
      <c r="MD77" s="43"/>
      <c r="ME77" s="43"/>
      <c r="MF77" s="43"/>
      <c r="MG77" s="43"/>
      <c r="MH77" s="43"/>
      <c r="MI77" s="43"/>
      <c r="MJ77" s="43"/>
      <c r="MK77" s="43"/>
      <c r="ML77" s="43"/>
      <c r="MM77" s="43"/>
      <c r="MN77" s="43"/>
      <c r="MO77" s="43"/>
      <c r="MP77" s="43"/>
      <c r="MQ77" s="43"/>
      <c r="MR77" s="43"/>
      <c r="MS77" s="43"/>
      <c r="MT77" s="43"/>
      <c r="MU77" s="43"/>
      <c r="MV77" s="43"/>
      <c r="MW77" s="43"/>
      <c r="MX77" s="43"/>
      <c r="MY77" s="43"/>
      <c r="MZ77" s="43"/>
      <c r="NA77" s="43"/>
      <c r="NB77" s="43"/>
      <c r="NC77" s="43"/>
      <c r="ND77" s="43"/>
      <c r="NE77" s="43"/>
      <c r="NF77" s="43"/>
      <c r="NG77" s="43"/>
      <c r="NH77" s="43"/>
      <c r="NI77" s="43"/>
      <c r="NJ77" s="43"/>
      <c r="NK77" s="43"/>
      <c r="NL77" s="43"/>
      <c r="NM77" s="43"/>
      <c r="NN77" s="43"/>
      <c r="NO77" s="43"/>
      <c r="NP77" s="43"/>
      <c r="NQ77" s="43"/>
      <c r="NR77" s="43"/>
      <c r="NS77" s="43"/>
      <c r="NT77" s="43"/>
      <c r="NU77" s="43"/>
      <c r="NV77" s="43"/>
      <c r="NW77" s="43"/>
      <c r="NX77" s="43"/>
      <c r="NY77" s="43"/>
      <c r="NZ77" s="43"/>
      <c r="OA77" s="43"/>
      <c r="OB77" s="43"/>
      <c r="OC77" s="43"/>
      <c r="OD77" s="43"/>
      <c r="OE77" s="43"/>
      <c r="OF77" s="43"/>
      <c r="OG77" s="43"/>
      <c r="OH77" s="43"/>
      <c r="OI77" s="43"/>
      <c r="OJ77" s="43"/>
      <c r="OK77" s="43"/>
      <c r="OL77" s="43"/>
      <c r="OM77" s="43"/>
      <c r="ON77" s="43"/>
      <c r="OO77" s="43"/>
      <c r="OP77" s="43"/>
      <c r="OQ77" s="43"/>
      <c r="OR77" s="43"/>
      <c r="OS77" s="43"/>
      <c r="OT77" s="43"/>
      <c r="OU77" s="43"/>
      <c r="OV77" s="43"/>
      <c r="OW77" s="43"/>
      <c r="OX77" s="43"/>
      <c r="OY77" s="43"/>
      <c r="OZ77" s="43"/>
      <c r="PA77" s="43"/>
      <c r="PB77" s="43"/>
      <c r="PC77" s="43"/>
      <c r="PD77" s="43"/>
      <c r="PE77" s="43"/>
      <c r="PF77" s="43"/>
      <c r="PG77" s="43"/>
      <c r="PH77" s="43"/>
      <c r="PI77" s="43"/>
      <c r="PJ77" s="43"/>
      <c r="PK77" s="43"/>
      <c r="PL77" s="43"/>
      <c r="PM77" s="43"/>
      <c r="PN77" s="43"/>
      <c r="PO77" s="43"/>
      <c r="PP77" s="43"/>
      <c r="PQ77" s="43"/>
      <c r="PR77" s="43"/>
      <c r="PS77" s="43"/>
      <c r="PT77" s="43"/>
      <c r="PU77" s="43"/>
      <c r="PV77" s="43"/>
      <c r="PW77" s="43"/>
      <c r="PX77" s="43"/>
      <c r="PY77" s="43"/>
      <c r="PZ77" s="43"/>
      <c r="QA77" s="43"/>
      <c r="QB77" s="43"/>
      <c r="QC77" s="43"/>
      <c r="QD77" s="43"/>
      <c r="QE77" s="43"/>
      <c r="QF77" s="43"/>
      <c r="QG77" s="43"/>
      <c r="QH77" s="43"/>
      <c r="QI77" s="43"/>
      <c r="QJ77" s="43"/>
      <c r="QK77" s="43"/>
      <c r="QL77" s="43"/>
      <c r="QM77" s="43"/>
      <c r="QN77" s="43"/>
      <c r="QO77" s="43"/>
      <c r="QP77" s="43"/>
      <c r="QQ77" s="43"/>
      <c r="QR77" s="43"/>
      <c r="QS77" s="43"/>
      <c r="QT77" s="43"/>
      <c r="QU77" s="43"/>
      <c r="QV77" s="43"/>
      <c r="QW77" s="43"/>
      <c r="QX77" s="43"/>
      <c r="QY77" s="43"/>
      <c r="QZ77" s="43"/>
      <c r="RA77" s="43"/>
      <c r="RB77" s="43"/>
      <c r="RC77" s="43"/>
      <c r="RD77" s="43"/>
      <c r="RE77" s="43"/>
      <c r="RF77" s="43"/>
      <c r="RG77" s="43"/>
      <c r="RH77" s="43"/>
      <c r="RI77" s="43"/>
      <c r="RJ77" s="43"/>
      <c r="RK77" s="43"/>
      <c r="RL77" s="43"/>
      <c r="RM77" s="43"/>
      <c r="RN77" s="43"/>
      <c r="RO77" s="43"/>
      <c r="RP77" s="43"/>
      <c r="RQ77" s="43"/>
      <c r="RR77" s="43"/>
      <c r="RS77" s="43"/>
      <c r="RT77" s="43"/>
      <c r="RU77" s="43"/>
      <c r="RV77" s="43"/>
      <c r="RW77" s="43"/>
      <c r="RX77" s="43"/>
      <c r="RY77" s="43"/>
      <c r="RZ77" s="43"/>
      <c r="SA77" s="43"/>
      <c r="SB77" s="43"/>
      <c r="SC77" s="43"/>
      <c r="SD77" s="43"/>
      <c r="SE77" s="43"/>
      <c r="SF77" s="43"/>
      <c r="SG77" s="43"/>
      <c r="SH77" s="43"/>
      <c r="SI77" s="43"/>
      <c r="SJ77" s="43"/>
      <c r="SK77" s="43"/>
      <c r="SL77" s="43"/>
      <c r="SM77" s="43"/>
      <c r="SN77" s="43"/>
      <c r="SO77" s="43"/>
      <c r="SP77" s="43"/>
      <c r="SQ77" s="43"/>
      <c r="SR77" s="43"/>
      <c r="SS77" s="43"/>
      <c r="ST77" s="43"/>
      <c r="SU77" s="43"/>
      <c r="SV77" s="43"/>
      <c r="SW77" s="43"/>
      <c r="SX77" s="43"/>
      <c r="SY77" s="43"/>
      <c r="SZ77" s="43"/>
      <c r="TA77" s="43"/>
      <c r="TB77" s="43"/>
      <c r="TC77" s="43"/>
      <c r="TD77" s="43"/>
      <c r="TE77" s="43"/>
      <c r="TF77" s="43"/>
      <c r="TG77" s="43"/>
      <c r="TH77" s="43"/>
      <c r="TI77" s="43"/>
      <c r="TJ77" s="43"/>
      <c r="TK77" s="43"/>
      <c r="TL77" s="43"/>
      <c r="TM77" s="43"/>
      <c r="TN77" s="43"/>
      <c r="TO77" s="43"/>
      <c r="TP77" s="43"/>
      <c r="TQ77" s="43"/>
      <c r="TR77" s="43"/>
      <c r="TS77" s="43"/>
      <c r="TT77" s="43"/>
      <c r="TU77" s="43"/>
      <c r="TV77" s="43"/>
      <c r="TW77" s="43"/>
      <c r="TX77" s="43"/>
      <c r="TY77" s="43"/>
      <c r="TZ77" s="43"/>
      <c r="UA77" s="43"/>
      <c r="UB77" s="43"/>
      <c r="UC77" s="43"/>
      <c r="UD77" s="43"/>
      <c r="UE77" s="43"/>
      <c r="UF77" s="43"/>
      <c r="UG77" s="43"/>
      <c r="UH77" s="43"/>
      <c r="UI77" s="43"/>
      <c r="UJ77" s="43"/>
      <c r="UK77" s="43"/>
      <c r="UL77" s="43"/>
      <c r="UM77" s="43"/>
      <c r="UN77" s="43"/>
      <c r="UO77" s="43"/>
      <c r="UP77" s="43"/>
      <c r="UQ77" s="43"/>
      <c r="UR77" s="43"/>
      <c r="US77" s="43"/>
      <c r="UT77" s="43"/>
      <c r="UU77" s="43"/>
      <c r="UV77" s="43"/>
      <c r="UW77" s="43"/>
      <c r="UX77" s="43"/>
      <c r="UY77" s="43"/>
      <c r="UZ77" s="43"/>
      <c r="VA77" s="43"/>
      <c r="VB77" s="43"/>
      <c r="VC77" s="43"/>
      <c r="VD77" s="43"/>
      <c r="VE77" s="43"/>
      <c r="VF77" s="43"/>
      <c r="VG77" s="43"/>
      <c r="VH77" s="43"/>
      <c r="VI77" s="43"/>
      <c r="VJ77" s="43"/>
      <c r="VK77" s="43"/>
      <c r="VL77" s="43"/>
      <c r="VM77" s="43"/>
      <c r="VN77" s="43"/>
      <c r="VO77" s="43"/>
      <c r="VP77" s="43"/>
      <c r="VQ77" s="43"/>
      <c r="VR77" s="43"/>
      <c r="VS77" s="43"/>
      <c r="VT77" s="43"/>
      <c r="VU77" s="43"/>
      <c r="VV77" s="43"/>
      <c r="VW77" s="43"/>
      <c r="VX77" s="43"/>
      <c r="VY77" s="43"/>
      <c r="VZ77" s="43"/>
      <c r="WA77" s="43"/>
      <c r="WB77" s="43"/>
      <c r="WC77" s="43"/>
      <c r="WD77" s="43"/>
      <c r="WE77" s="43"/>
      <c r="WF77" s="43"/>
      <c r="WG77" s="43"/>
      <c r="WH77" s="43"/>
      <c r="WI77" s="43"/>
      <c r="WJ77" s="43"/>
      <c r="WK77" s="43"/>
      <c r="WL77" s="43"/>
      <c r="WM77" s="43"/>
      <c r="WN77" s="43"/>
      <c r="WO77" s="43"/>
      <c r="WP77" s="43"/>
      <c r="WQ77" s="43"/>
      <c r="WR77" s="43"/>
      <c r="WS77" s="43"/>
      <c r="WT77" s="43"/>
      <c r="WU77" s="43"/>
      <c r="WV77" s="43"/>
      <c r="WW77" s="43"/>
      <c r="WX77" s="43"/>
      <c r="WY77" s="43"/>
      <c r="WZ77" s="43"/>
      <c r="XA77" s="43"/>
      <c r="XB77" s="43"/>
      <c r="XC77" s="43"/>
      <c r="XD77" s="43"/>
      <c r="XE77" s="43"/>
      <c r="XF77" s="43"/>
      <c r="XG77" s="43"/>
      <c r="XH77" s="43"/>
      <c r="XI77" s="43"/>
      <c r="XJ77" s="43"/>
      <c r="XK77" s="43"/>
      <c r="XL77" s="43"/>
      <c r="XM77" s="43"/>
      <c r="XN77" s="43"/>
      <c r="XO77" s="43"/>
      <c r="XP77" s="43"/>
      <c r="XQ77" s="43"/>
      <c r="XR77" s="43"/>
      <c r="XS77" s="43"/>
      <c r="XT77" s="43"/>
      <c r="XU77" s="43"/>
      <c r="XV77" s="43"/>
      <c r="XW77" s="43"/>
      <c r="XX77" s="43"/>
      <c r="XY77" s="43"/>
      <c r="XZ77" s="43"/>
      <c r="YA77" s="43"/>
      <c r="YB77" s="43"/>
      <c r="YC77" s="43"/>
      <c r="YD77" s="43"/>
      <c r="YE77" s="43"/>
      <c r="YF77" s="43"/>
      <c r="YG77" s="43"/>
      <c r="YH77" s="43"/>
      <c r="YI77" s="43"/>
      <c r="YJ77" s="43"/>
      <c r="YK77" s="43"/>
      <c r="YL77" s="43"/>
      <c r="YM77" s="43"/>
      <c r="YN77" s="43"/>
      <c r="YO77" s="43"/>
      <c r="YP77" s="43"/>
      <c r="YQ77" s="43"/>
      <c r="YR77" s="43"/>
      <c r="YS77" s="43"/>
      <c r="YT77" s="43"/>
      <c r="YU77" s="43"/>
      <c r="YV77" s="43"/>
      <c r="YW77" s="43"/>
      <c r="YX77" s="43"/>
      <c r="YY77" s="43"/>
      <c r="YZ77" s="43"/>
      <c r="ZA77" s="43"/>
      <c r="ZB77" s="43"/>
      <c r="ZC77" s="43"/>
      <c r="ZD77" s="43"/>
      <c r="ZE77" s="43"/>
      <c r="ZF77" s="43"/>
      <c r="ZG77" s="43"/>
      <c r="ZH77" s="43"/>
      <c r="ZI77" s="43"/>
      <c r="ZJ77" s="43"/>
      <c r="ZK77" s="43"/>
      <c r="ZL77" s="43"/>
      <c r="ZM77" s="43"/>
      <c r="ZN77" s="43"/>
      <c r="ZO77" s="43"/>
      <c r="ZP77" s="43"/>
      <c r="ZQ77" s="43"/>
      <c r="ZR77" s="43"/>
      <c r="ZS77" s="43"/>
      <c r="ZT77" s="43"/>
      <c r="ZU77" s="43"/>
      <c r="ZV77" s="43"/>
      <c r="ZW77" s="43"/>
      <c r="ZX77" s="43"/>
      <c r="ZY77" s="43"/>
      <c r="ZZ77" s="43"/>
      <c r="AAA77" s="43"/>
      <c r="AAB77" s="43"/>
      <c r="AAC77" s="43"/>
      <c r="AAD77" s="43"/>
      <c r="AAE77" s="43"/>
      <c r="AAF77" s="43"/>
      <c r="AAG77" s="43"/>
      <c r="AAH77" s="43"/>
      <c r="AAI77" s="43"/>
      <c r="AAJ77" s="43"/>
      <c r="AAK77" s="43"/>
      <c r="AAL77" s="43"/>
      <c r="AAM77" s="43"/>
      <c r="AAN77" s="43"/>
      <c r="AAO77" s="43"/>
      <c r="AAP77" s="43"/>
      <c r="AAQ77" s="43"/>
      <c r="AAR77" s="43"/>
      <c r="AAS77" s="43"/>
      <c r="AAT77" s="43"/>
      <c r="AAU77" s="43"/>
      <c r="AAV77" s="43"/>
      <c r="AAW77" s="43"/>
      <c r="AAX77" s="43"/>
      <c r="AAY77" s="43"/>
      <c r="AAZ77" s="43"/>
      <c r="ABA77" s="43"/>
      <c r="ABB77" s="43"/>
      <c r="ABC77" s="43"/>
      <c r="ABD77" s="43"/>
      <c r="ABE77" s="43"/>
      <c r="ABF77" s="43"/>
      <c r="ABG77" s="43"/>
      <c r="ABH77" s="43"/>
      <c r="ABI77" s="43"/>
      <c r="ABJ77" s="43"/>
      <c r="ABK77" s="43"/>
      <c r="ABL77" s="43"/>
      <c r="ABM77" s="43"/>
      <c r="ABN77" s="43"/>
      <c r="ABO77" s="43"/>
      <c r="ABP77" s="43"/>
      <c r="ABQ77" s="43"/>
      <c r="ABR77" s="43"/>
      <c r="ABS77" s="43"/>
      <c r="ABT77" s="43"/>
      <c r="ABU77" s="43"/>
      <c r="ABV77" s="43"/>
      <c r="ABW77" s="43"/>
      <c r="ABX77" s="43"/>
      <c r="ABY77" s="43"/>
      <c r="ABZ77" s="43"/>
      <c r="ACA77" s="43"/>
      <c r="ACB77" s="43"/>
      <c r="ACC77" s="43"/>
      <c r="ACD77" s="43"/>
      <c r="ACE77" s="43"/>
      <c r="ACF77" s="43"/>
      <c r="ACG77" s="43"/>
      <c r="ACH77" s="43"/>
      <c r="ACI77" s="43"/>
      <c r="ACJ77" s="43"/>
      <c r="ACK77" s="43"/>
      <c r="ACL77" s="43"/>
      <c r="ACM77" s="43"/>
      <c r="ACN77" s="43"/>
      <c r="ACO77" s="43"/>
      <c r="ACP77" s="43"/>
      <c r="ACQ77" s="43"/>
      <c r="ACR77" s="43"/>
      <c r="ACS77" s="43"/>
      <c r="ACT77" s="43"/>
      <c r="ACU77" s="43"/>
      <c r="ACV77" s="43"/>
      <c r="ACW77" s="43"/>
      <c r="ACX77" s="43"/>
      <c r="ACY77" s="43"/>
      <c r="ACZ77" s="43"/>
      <c r="ADA77" s="43"/>
      <c r="ADB77" s="43"/>
      <c r="ADC77" s="43"/>
      <c r="ADD77" s="43"/>
      <c r="ADE77" s="43"/>
      <c r="ADF77" s="43"/>
      <c r="ADG77" s="43"/>
      <c r="ADH77" s="43"/>
      <c r="ADI77" s="43"/>
      <c r="ADJ77" s="43"/>
      <c r="ADK77" s="43"/>
      <c r="ADL77" s="43"/>
      <c r="ADM77" s="43"/>
      <c r="ADN77" s="43"/>
      <c r="ADO77" s="43"/>
      <c r="ADP77" s="43"/>
      <c r="ADQ77" s="43"/>
      <c r="ADR77" s="43"/>
      <c r="ADS77" s="43"/>
      <c r="ADT77" s="43"/>
      <c r="ADU77" s="43"/>
      <c r="ADV77" s="43"/>
      <c r="ADW77" s="43"/>
      <c r="ADX77" s="43"/>
      <c r="ADY77" s="43"/>
      <c r="ADZ77" s="43"/>
      <c r="AEA77" s="43"/>
      <c r="AEB77" s="43"/>
      <c r="AEC77" s="43"/>
      <c r="AED77" s="43"/>
      <c r="AEE77" s="43"/>
      <c r="AEF77" s="43"/>
      <c r="AEG77" s="43"/>
      <c r="AEH77" s="43"/>
      <c r="AEI77" s="43"/>
      <c r="AEJ77" s="43"/>
      <c r="AEK77" s="43"/>
      <c r="AEL77" s="43"/>
      <c r="AEM77" s="43"/>
      <c r="AEN77" s="43"/>
      <c r="AEO77" s="43"/>
      <c r="AEP77" s="43"/>
      <c r="AEQ77" s="43"/>
      <c r="AER77" s="43"/>
      <c r="AES77" s="43"/>
      <c r="AET77" s="43"/>
      <c r="AEU77" s="43"/>
      <c r="AEV77" s="43"/>
      <c r="AEW77" s="43"/>
      <c r="AEX77" s="43"/>
      <c r="AEY77" s="43"/>
      <c r="AEZ77" s="43"/>
      <c r="AFA77" s="43"/>
      <c r="AFB77" s="43"/>
      <c r="AFC77" s="43"/>
      <c r="AFD77" s="43"/>
      <c r="AFE77" s="43"/>
      <c r="AFF77" s="43"/>
      <c r="AFG77" s="43"/>
      <c r="AFH77" s="43"/>
      <c r="AFI77" s="43"/>
      <c r="AFJ77" s="43"/>
      <c r="AFK77" s="43"/>
      <c r="AFL77" s="43"/>
      <c r="AFM77" s="43"/>
      <c r="AFN77" s="43"/>
      <c r="AFO77" s="43"/>
      <c r="AFP77" s="43"/>
      <c r="AFQ77" s="43"/>
      <c r="AFR77" s="43"/>
      <c r="AFS77" s="43"/>
      <c r="AFT77" s="43"/>
      <c r="AFU77" s="43"/>
      <c r="AFV77" s="43"/>
      <c r="AFW77" s="43"/>
      <c r="AFX77" s="43"/>
      <c r="AFY77" s="43"/>
      <c r="AFZ77" s="43"/>
      <c r="AGA77" s="43"/>
      <c r="AGB77" s="43"/>
      <c r="AGC77" s="43"/>
      <c r="AGD77" s="43"/>
      <c r="AGE77" s="43"/>
      <c r="AGF77" s="43"/>
      <c r="AGG77" s="43"/>
      <c r="AGH77" s="43"/>
      <c r="AGI77" s="43"/>
      <c r="AGJ77" s="43"/>
      <c r="AGK77" s="43"/>
      <c r="AGL77" s="43"/>
      <c r="AGM77" s="43"/>
      <c r="AGN77" s="43"/>
      <c r="AGO77" s="43"/>
      <c r="AGP77" s="43"/>
      <c r="AGQ77" s="43"/>
      <c r="AGR77" s="43"/>
      <c r="AGS77" s="43"/>
      <c r="AGT77" s="43"/>
      <c r="AGU77" s="43"/>
      <c r="AGV77" s="43"/>
      <c r="AGW77" s="43"/>
      <c r="AGX77" s="43"/>
      <c r="AGY77" s="43"/>
      <c r="AGZ77" s="43"/>
      <c r="AHA77" s="43"/>
      <c r="AHB77" s="43"/>
      <c r="AHC77" s="43"/>
      <c r="AHD77" s="43"/>
      <c r="AHE77" s="43"/>
      <c r="AHF77" s="43"/>
      <c r="AHG77" s="43"/>
      <c r="AHH77" s="43"/>
      <c r="AHI77" s="43"/>
      <c r="AHJ77" s="43"/>
      <c r="AHK77" s="43"/>
      <c r="AHL77" s="43"/>
      <c r="AHM77" s="43"/>
      <c r="AHN77" s="43"/>
      <c r="AHO77" s="43"/>
      <c r="AHP77" s="43"/>
      <c r="AHQ77" s="43"/>
      <c r="AHR77" s="43"/>
      <c r="AHS77" s="43"/>
      <c r="AHT77" s="43"/>
      <c r="AHU77" s="43"/>
      <c r="AHV77" s="43"/>
      <c r="AHW77" s="43"/>
      <c r="AHX77" s="43"/>
      <c r="AHY77" s="43"/>
      <c r="AHZ77" s="43"/>
      <c r="AIA77" s="43"/>
      <c r="AIB77" s="43"/>
      <c r="AIC77" s="43"/>
      <c r="AID77" s="43"/>
      <c r="AIE77" s="43"/>
      <c r="AIF77" s="43"/>
      <c r="AIG77" s="43"/>
      <c r="AIH77" s="43"/>
      <c r="AII77" s="43"/>
      <c r="AIJ77" s="43"/>
      <c r="AIK77" s="43"/>
      <c r="AIL77" s="43"/>
      <c r="AIM77" s="43"/>
      <c r="AIN77" s="43"/>
      <c r="AIO77" s="43"/>
      <c r="AIP77" s="43"/>
      <c r="AIQ77" s="43"/>
      <c r="AIR77" s="43"/>
      <c r="AIS77" s="43"/>
      <c r="AIT77" s="43"/>
      <c r="AIU77" s="43"/>
      <c r="AIV77" s="43"/>
      <c r="AIW77" s="43"/>
      <c r="AIX77" s="43"/>
      <c r="AIY77" s="43"/>
      <c r="AIZ77" s="43"/>
      <c r="AJA77" s="43"/>
      <c r="AJB77" s="43"/>
      <c r="AJC77" s="43"/>
      <c r="AJD77" s="43"/>
      <c r="AJE77" s="43"/>
      <c r="AJF77" s="43"/>
      <c r="AJG77" s="43"/>
      <c r="AJH77" s="43"/>
      <c r="AJI77" s="43"/>
      <c r="AJJ77" s="43"/>
      <c r="AJK77" s="43"/>
      <c r="AJL77" s="43"/>
      <c r="AJM77" s="43"/>
      <c r="AJN77" s="43"/>
      <c r="AJO77" s="43"/>
      <c r="AJP77" s="43"/>
      <c r="AJQ77" s="43"/>
      <c r="AJR77" s="43"/>
      <c r="AJS77" s="43"/>
      <c r="AJT77" s="43"/>
      <c r="AJU77" s="43"/>
      <c r="AJV77" s="43"/>
      <c r="AJW77" s="43"/>
      <c r="AJX77" s="43"/>
      <c r="AJY77" s="43"/>
      <c r="AJZ77" s="43"/>
      <c r="AKA77" s="43"/>
      <c r="AKB77" s="43"/>
      <c r="AKC77" s="43"/>
      <c r="AKD77" s="43"/>
      <c r="AKE77" s="43"/>
      <c r="AKF77" s="43"/>
      <c r="AKG77" s="43"/>
      <c r="AKH77" s="43"/>
      <c r="AKI77" s="43"/>
      <c r="AKJ77" s="43"/>
      <c r="AKK77" s="43"/>
      <c r="AKL77" s="43"/>
      <c r="AKM77" s="43"/>
      <c r="AKN77" s="43"/>
      <c r="AKO77" s="43"/>
      <c r="AKP77" s="43"/>
      <c r="AKQ77" s="43"/>
      <c r="AKR77" s="43"/>
      <c r="AKS77" s="43"/>
      <c r="AKT77" s="43"/>
      <c r="AKU77" s="43"/>
      <c r="AKV77" s="43"/>
      <c r="AKW77" s="43"/>
      <c r="AKX77" s="43"/>
      <c r="AKY77" s="43"/>
      <c r="AKZ77" s="43"/>
      <c r="ALA77" s="43"/>
      <c r="ALB77" s="43"/>
      <c r="ALC77" s="43"/>
      <c r="ALD77" s="43"/>
      <c r="ALE77" s="43"/>
      <c r="ALF77" s="43"/>
      <c r="ALG77" s="43"/>
      <c r="ALH77" s="43"/>
      <c r="ALI77" s="43"/>
      <c r="ALJ77" s="43"/>
      <c r="ALK77" s="43"/>
      <c r="ALL77" s="43"/>
      <c r="ALM77" s="43"/>
      <c r="ALN77" s="43"/>
      <c r="ALO77" s="43"/>
      <c r="ALP77" s="43"/>
      <c r="ALQ77" s="43"/>
      <c r="ALR77" s="43"/>
      <c r="ALS77" s="43"/>
      <c r="ALT77" s="43"/>
      <c r="ALU77" s="43"/>
      <c r="ALV77" s="43"/>
      <c r="ALW77" s="43"/>
      <c r="ALX77" s="43"/>
      <c r="ALY77" s="43"/>
      <c r="ALZ77" s="43"/>
      <c r="AMA77" s="43"/>
      <c r="AMB77" s="43"/>
      <c r="AMC77" s="43"/>
      <c r="AMD77" s="43"/>
      <c r="AME77" s="43"/>
      <c r="AMF77" s="43"/>
      <c r="AMG77" s="43"/>
      <c r="AMH77" s="43"/>
      <c r="AMI77" s="43"/>
      <c r="AMJ77" s="43"/>
    </row>
    <row r="78" spans="1:1024" ht="15">
      <c r="A78" s="20">
        <v>45300</v>
      </c>
      <c r="B78" s="20">
        <v>45300</v>
      </c>
      <c r="C78" s="21" t="s">
        <v>135</v>
      </c>
      <c r="D78" s="22" t="s">
        <v>136</v>
      </c>
      <c r="E78" s="23" t="s">
        <v>14</v>
      </c>
      <c r="F78" s="23">
        <v>128</v>
      </c>
      <c r="G78" s="24">
        <v>125</v>
      </c>
      <c r="H78" s="24">
        <f t="shared" si="2052"/>
        <v>16000</v>
      </c>
    </row>
    <row r="79" spans="1:1024" ht="15">
      <c r="A79" s="20">
        <v>45300</v>
      </c>
      <c r="B79" s="20">
        <v>45300</v>
      </c>
      <c r="C79" s="21" t="s">
        <v>137</v>
      </c>
      <c r="D79" s="22" t="s">
        <v>138</v>
      </c>
      <c r="E79" s="23" t="s">
        <v>14</v>
      </c>
      <c r="F79" s="23">
        <v>72</v>
      </c>
      <c r="G79" s="24">
        <v>59.99</v>
      </c>
      <c r="H79" s="24">
        <f t="shared" si="2052"/>
        <v>4319.28</v>
      </c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  <c r="FG79" s="43"/>
      <c r="FH79" s="43"/>
      <c r="FI79" s="43"/>
      <c r="FJ79" s="43"/>
      <c r="FK79" s="43"/>
      <c r="FL79" s="43"/>
      <c r="FM79" s="43"/>
      <c r="FN79" s="43"/>
      <c r="FO79" s="43"/>
      <c r="FP79" s="43"/>
      <c r="FQ79" s="43"/>
      <c r="FR79" s="43"/>
      <c r="FS79" s="43"/>
      <c r="FT79" s="43"/>
      <c r="FU79" s="43"/>
      <c r="FV79" s="43"/>
      <c r="FW79" s="43"/>
      <c r="FX79" s="43"/>
      <c r="FY79" s="43"/>
      <c r="FZ79" s="43"/>
      <c r="GA79" s="43"/>
      <c r="GB79" s="43"/>
      <c r="GC79" s="43"/>
      <c r="GD79" s="43"/>
      <c r="GE79" s="43"/>
      <c r="GF79" s="43"/>
      <c r="GG79" s="43"/>
      <c r="GH79" s="43"/>
      <c r="GI79" s="43"/>
      <c r="GJ79" s="43"/>
      <c r="GK79" s="43"/>
      <c r="GL79" s="43"/>
      <c r="GM79" s="43"/>
      <c r="GN79" s="43"/>
      <c r="GO79" s="43"/>
      <c r="GP79" s="43"/>
      <c r="GQ79" s="43"/>
      <c r="GR79" s="43"/>
      <c r="GS79" s="43"/>
      <c r="GT79" s="43"/>
      <c r="GU79" s="43"/>
      <c r="GV79" s="43"/>
      <c r="GW79" s="43"/>
      <c r="GX79" s="43"/>
      <c r="GY79" s="43"/>
      <c r="GZ79" s="43"/>
      <c r="HA79" s="43"/>
      <c r="HB79" s="43"/>
      <c r="HC79" s="43"/>
      <c r="HD79" s="43"/>
      <c r="HE79" s="43"/>
      <c r="HF79" s="43"/>
      <c r="HG79" s="43"/>
      <c r="HH79" s="43"/>
      <c r="HI79" s="43"/>
      <c r="HJ79" s="43"/>
      <c r="HK79" s="43"/>
      <c r="HL79" s="43"/>
      <c r="HM79" s="43"/>
      <c r="HN79" s="43"/>
      <c r="HO79" s="43"/>
      <c r="HP79" s="43"/>
      <c r="HQ79" s="43"/>
      <c r="HR79" s="43"/>
      <c r="HS79" s="43"/>
      <c r="HT79" s="43"/>
      <c r="HU79" s="43"/>
      <c r="HV79" s="43"/>
      <c r="HW79" s="43"/>
      <c r="HX79" s="43"/>
      <c r="HY79" s="43"/>
      <c r="HZ79" s="43"/>
      <c r="IA79" s="43"/>
      <c r="IB79" s="43"/>
      <c r="IC79" s="43"/>
      <c r="ID79" s="43"/>
      <c r="IE79" s="43"/>
      <c r="IF79" s="43"/>
      <c r="IG79" s="43"/>
      <c r="IH79" s="43"/>
      <c r="II79" s="43"/>
      <c r="IJ79" s="43"/>
      <c r="IK79" s="43"/>
      <c r="IL79" s="43"/>
      <c r="IM79" s="43"/>
      <c r="IN79" s="43"/>
      <c r="IO79" s="43"/>
      <c r="IP79" s="43"/>
      <c r="IQ79" s="43"/>
      <c r="IR79" s="43"/>
      <c r="IS79" s="43"/>
      <c r="IT79" s="43"/>
      <c r="IU79" s="43"/>
      <c r="IV79" s="43"/>
      <c r="IW79" s="43"/>
      <c r="IX79" s="43"/>
      <c r="IY79" s="43"/>
      <c r="IZ79" s="43"/>
      <c r="JA79" s="43"/>
      <c r="JB79" s="43"/>
      <c r="JC79" s="43"/>
      <c r="JD79" s="43"/>
      <c r="JE79" s="43"/>
      <c r="JF79" s="43"/>
      <c r="JG79" s="43"/>
      <c r="JH79" s="43"/>
      <c r="JI79" s="43"/>
      <c r="JJ79" s="43"/>
      <c r="JK79" s="43"/>
      <c r="JL79" s="43"/>
      <c r="JM79" s="43"/>
      <c r="JN79" s="43"/>
      <c r="JO79" s="43"/>
      <c r="JP79" s="43"/>
      <c r="JQ79" s="43"/>
      <c r="JR79" s="43"/>
      <c r="JS79" s="43"/>
      <c r="JT79" s="43"/>
      <c r="JU79" s="43"/>
      <c r="JV79" s="43"/>
      <c r="JW79" s="43"/>
      <c r="JX79" s="43"/>
      <c r="JY79" s="43"/>
      <c r="JZ79" s="43"/>
      <c r="KA79" s="43"/>
      <c r="KB79" s="43"/>
      <c r="KC79" s="43"/>
      <c r="KD79" s="43"/>
      <c r="KE79" s="43"/>
      <c r="KF79" s="43"/>
      <c r="KG79" s="43"/>
      <c r="KH79" s="43"/>
      <c r="KI79" s="43"/>
      <c r="KJ79" s="43"/>
      <c r="KK79" s="43"/>
      <c r="KL79" s="43"/>
      <c r="KM79" s="43"/>
      <c r="KN79" s="43"/>
      <c r="KO79" s="43"/>
      <c r="KP79" s="43"/>
      <c r="KQ79" s="43"/>
      <c r="KR79" s="43"/>
      <c r="KS79" s="43"/>
      <c r="KT79" s="43"/>
      <c r="KU79" s="43"/>
      <c r="KV79" s="43"/>
      <c r="KW79" s="43"/>
      <c r="KX79" s="43"/>
      <c r="KY79" s="43"/>
      <c r="KZ79" s="43"/>
      <c r="LA79" s="43"/>
      <c r="LB79" s="43"/>
      <c r="LC79" s="43"/>
      <c r="LD79" s="43"/>
      <c r="LE79" s="43"/>
      <c r="LF79" s="43"/>
      <c r="LG79" s="43"/>
      <c r="LH79" s="43"/>
      <c r="LI79" s="43"/>
      <c r="LJ79" s="43"/>
      <c r="LK79" s="43"/>
      <c r="LL79" s="43"/>
      <c r="LM79" s="43"/>
      <c r="LN79" s="43"/>
      <c r="LO79" s="43"/>
      <c r="LP79" s="43"/>
      <c r="LQ79" s="43"/>
      <c r="LR79" s="43"/>
      <c r="LS79" s="43"/>
      <c r="LT79" s="43"/>
      <c r="LU79" s="43"/>
      <c r="LV79" s="43"/>
      <c r="LW79" s="43"/>
      <c r="LX79" s="43"/>
      <c r="LY79" s="43"/>
      <c r="LZ79" s="43"/>
      <c r="MA79" s="43"/>
      <c r="MB79" s="43"/>
      <c r="MC79" s="43"/>
      <c r="MD79" s="43"/>
      <c r="ME79" s="43"/>
      <c r="MF79" s="43"/>
      <c r="MG79" s="43"/>
      <c r="MH79" s="43"/>
      <c r="MI79" s="43"/>
      <c r="MJ79" s="43"/>
      <c r="MK79" s="43"/>
      <c r="ML79" s="43"/>
      <c r="MM79" s="43"/>
      <c r="MN79" s="43"/>
      <c r="MO79" s="43"/>
      <c r="MP79" s="43"/>
      <c r="MQ79" s="43"/>
      <c r="MR79" s="43"/>
      <c r="MS79" s="43"/>
      <c r="MT79" s="43"/>
      <c r="MU79" s="43"/>
      <c r="MV79" s="43"/>
      <c r="MW79" s="43"/>
      <c r="MX79" s="43"/>
      <c r="MY79" s="43"/>
      <c r="MZ79" s="43"/>
      <c r="NA79" s="43"/>
      <c r="NB79" s="43"/>
      <c r="NC79" s="43"/>
      <c r="ND79" s="43"/>
      <c r="NE79" s="43"/>
      <c r="NF79" s="43"/>
      <c r="NG79" s="43"/>
      <c r="NH79" s="43"/>
      <c r="NI79" s="43"/>
      <c r="NJ79" s="43"/>
      <c r="NK79" s="43"/>
      <c r="NL79" s="43"/>
      <c r="NM79" s="43"/>
      <c r="NN79" s="43"/>
      <c r="NO79" s="43"/>
      <c r="NP79" s="43"/>
      <c r="NQ79" s="43"/>
      <c r="NR79" s="43"/>
      <c r="NS79" s="43"/>
      <c r="NT79" s="43"/>
      <c r="NU79" s="43"/>
      <c r="NV79" s="43"/>
      <c r="NW79" s="43"/>
      <c r="NX79" s="43"/>
      <c r="NY79" s="43"/>
      <c r="NZ79" s="43"/>
      <c r="OA79" s="43"/>
      <c r="OB79" s="43"/>
      <c r="OC79" s="43"/>
      <c r="OD79" s="43"/>
      <c r="OE79" s="43"/>
      <c r="OF79" s="43"/>
      <c r="OG79" s="43"/>
      <c r="OH79" s="43"/>
      <c r="OI79" s="43"/>
      <c r="OJ79" s="43"/>
      <c r="OK79" s="43"/>
      <c r="OL79" s="43"/>
      <c r="OM79" s="43"/>
      <c r="ON79" s="43"/>
      <c r="OO79" s="43"/>
      <c r="OP79" s="43"/>
      <c r="OQ79" s="43"/>
      <c r="OR79" s="43"/>
      <c r="OS79" s="43"/>
      <c r="OT79" s="43"/>
      <c r="OU79" s="43"/>
      <c r="OV79" s="43"/>
      <c r="OW79" s="43"/>
      <c r="OX79" s="43"/>
      <c r="OY79" s="43"/>
      <c r="OZ79" s="43"/>
      <c r="PA79" s="43"/>
      <c r="PB79" s="43"/>
      <c r="PC79" s="43"/>
      <c r="PD79" s="43"/>
      <c r="PE79" s="43"/>
      <c r="PF79" s="43"/>
      <c r="PG79" s="43"/>
      <c r="PH79" s="43"/>
      <c r="PI79" s="43"/>
      <c r="PJ79" s="43"/>
      <c r="PK79" s="43"/>
      <c r="PL79" s="43"/>
      <c r="PM79" s="43"/>
      <c r="PN79" s="43"/>
      <c r="PO79" s="43"/>
      <c r="PP79" s="43"/>
      <c r="PQ79" s="43"/>
      <c r="PR79" s="43"/>
      <c r="PS79" s="43"/>
      <c r="PT79" s="43"/>
      <c r="PU79" s="43"/>
      <c r="PV79" s="43"/>
      <c r="PW79" s="43"/>
      <c r="PX79" s="43"/>
      <c r="PY79" s="43"/>
      <c r="PZ79" s="43"/>
      <c r="QA79" s="43"/>
      <c r="QB79" s="43"/>
      <c r="QC79" s="43"/>
      <c r="QD79" s="43"/>
      <c r="QE79" s="43"/>
      <c r="QF79" s="43"/>
      <c r="QG79" s="43"/>
      <c r="QH79" s="43"/>
      <c r="QI79" s="43"/>
      <c r="QJ79" s="43"/>
      <c r="QK79" s="43"/>
      <c r="QL79" s="43"/>
      <c r="QM79" s="43"/>
      <c r="QN79" s="43"/>
      <c r="QO79" s="43"/>
      <c r="QP79" s="43"/>
      <c r="QQ79" s="43"/>
      <c r="QR79" s="43"/>
      <c r="QS79" s="43"/>
      <c r="QT79" s="43"/>
      <c r="QU79" s="43"/>
      <c r="QV79" s="43"/>
      <c r="QW79" s="43"/>
      <c r="QX79" s="43"/>
      <c r="QY79" s="43"/>
      <c r="QZ79" s="43"/>
      <c r="RA79" s="43"/>
      <c r="RB79" s="43"/>
      <c r="RC79" s="43"/>
      <c r="RD79" s="43"/>
      <c r="RE79" s="43"/>
      <c r="RF79" s="43"/>
      <c r="RG79" s="43"/>
      <c r="RH79" s="43"/>
      <c r="RI79" s="43"/>
      <c r="RJ79" s="43"/>
      <c r="RK79" s="43"/>
      <c r="RL79" s="43"/>
      <c r="RM79" s="43"/>
      <c r="RN79" s="43"/>
      <c r="RO79" s="43"/>
      <c r="RP79" s="43"/>
      <c r="RQ79" s="43"/>
      <c r="RR79" s="43"/>
      <c r="RS79" s="43"/>
      <c r="RT79" s="43"/>
      <c r="RU79" s="43"/>
      <c r="RV79" s="43"/>
      <c r="RW79" s="43"/>
      <c r="RX79" s="43"/>
      <c r="RY79" s="43"/>
      <c r="RZ79" s="43"/>
      <c r="SA79" s="43"/>
      <c r="SB79" s="43"/>
      <c r="SC79" s="43"/>
      <c r="SD79" s="43"/>
      <c r="SE79" s="43"/>
      <c r="SF79" s="43"/>
      <c r="SG79" s="43"/>
      <c r="SH79" s="43"/>
      <c r="SI79" s="43"/>
      <c r="SJ79" s="43"/>
      <c r="SK79" s="43"/>
      <c r="SL79" s="43"/>
      <c r="SM79" s="43"/>
      <c r="SN79" s="43"/>
      <c r="SO79" s="43"/>
      <c r="SP79" s="43"/>
      <c r="SQ79" s="43"/>
      <c r="SR79" s="43"/>
      <c r="SS79" s="43"/>
      <c r="ST79" s="43"/>
      <c r="SU79" s="43"/>
      <c r="SV79" s="43"/>
      <c r="SW79" s="43"/>
      <c r="SX79" s="43"/>
      <c r="SY79" s="43"/>
      <c r="SZ79" s="43"/>
      <c r="TA79" s="43"/>
      <c r="TB79" s="43"/>
      <c r="TC79" s="43"/>
      <c r="TD79" s="43"/>
      <c r="TE79" s="43"/>
      <c r="TF79" s="43"/>
      <c r="TG79" s="43"/>
      <c r="TH79" s="43"/>
      <c r="TI79" s="43"/>
      <c r="TJ79" s="43"/>
      <c r="TK79" s="43"/>
      <c r="TL79" s="43"/>
      <c r="TM79" s="43"/>
      <c r="TN79" s="43"/>
      <c r="TO79" s="43"/>
      <c r="TP79" s="43"/>
      <c r="TQ79" s="43"/>
      <c r="TR79" s="43"/>
      <c r="TS79" s="43"/>
      <c r="TT79" s="43"/>
      <c r="TU79" s="43"/>
      <c r="TV79" s="43"/>
      <c r="TW79" s="43"/>
      <c r="TX79" s="43"/>
      <c r="TY79" s="43"/>
      <c r="TZ79" s="43"/>
      <c r="UA79" s="43"/>
      <c r="UB79" s="43"/>
      <c r="UC79" s="43"/>
      <c r="UD79" s="43"/>
      <c r="UE79" s="43"/>
      <c r="UF79" s="43"/>
      <c r="UG79" s="43"/>
      <c r="UH79" s="43"/>
      <c r="UI79" s="43"/>
      <c r="UJ79" s="43"/>
      <c r="UK79" s="43"/>
      <c r="UL79" s="43"/>
      <c r="UM79" s="43"/>
      <c r="UN79" s="43"/>
      <c r="UO79" s="43"/>
      <c r="UP79" s="43"/>
      <c r="UQ79" s="43"/>
      <c r="UR79" s="43"/>
      <c r="US79" s="43"/>
      <c r="UT79" s="43"/>
      <c r="UU79" s="43"/>
      <c r="UV79" s="43"/>
      <c r="UW79" s="43"/>
      <c r="UX79" s="43"/>
      <c r="UY79" s="43"/>
      <c r="UZ79" s="43"/>
      <c r="VA79" s="43"/>
      <c r="VB79" s="43"/>
      <c r="VC79" s="43"/>
      <c r="VD79" s="43"/>
      <c r="VE79" s="43"/>
      <c r="VF79" s="43"/>
      <c r="VG79" s="43"/>
      <c r="VH79" s="43"/>
      <c r="VI79" s="43"/>
      <c r="VJ79" s="43"/>
      <c r="VK79" s="43"/>
      <c r="VL79" s="43"/>
      <c r="VM79" s="43"/>
      <c r="VN79" s="43"/>
      <c r="VO79" s="43"/>
      <c r="VP79" s="43"/>
      <c r="VQ79" s="43"/>
      <c r="VR79" s="43"/>
      <c r="VS79" s="43"/>
      <c r="VT79" s="43"/>
      <c r="VU79" s="43"/>
      <c r="VV79" s="43"/>
      <c r="VW79" s="43"/>
      <c r="VX79" s="43"/>
      <c r="VY79" s="43"/>
      <c r="VZ79" s="43"/>
      <c r="WA79" s="43"/>
      <c r="WB79" s="43"/>
      <c r="WC79" s="43"/>
      <c r="WD79" s="43"/>
      <c r="WE79" s="43"/>
      <c r="WF79" s="43"/>
      <c r="WG79" s="43"/>
      <c r="WH79" s="43"/>
      <c r="WI79" s="43"/>
      <c r="WJ79" s="43"/>
      <c r="WK79" s="43"/>
      <c r="WL79" s="43"/>
      <c r="WM79" s="43"/>
      <c r="WN79" s="43"/>
      <c r="WO79" s="43"/>
      <c r="WP79" s="43"/>
      <c r="WQ79" s="43"/>
      <c r="WR79" s="43"/>
      <c r="WS79" s="43"/>
      <c r="WT79" s="43"/>
      <c r="WU79" s="43"/>
      <c r="WV79" s="43"/>
      <c r="WW79" s="43"/>
      <c r="WX79" s="43"/>
      <c r="WY79" s="43"/>
      <c r="WZ79" s="43"/>
      <c r="XA79" s="43"/>
      <c r="XB79" s="43"/>
      <c r="XC79" s="43"/>
      <c r="XD79" s="43"/>
      <c r="XE79" s="43"/>
      <c r="XF79" s="43"/>
      <c r="XG79" s="43"/>
      <c r="XH79" s="43"/>
      <c r="XI79" s="43"/>
      <c r="XJ79" s="43"/>
      <c r="XK79" s="43"/>
      <c r="XL79" s="43"/>
      <c r="XM79" s="43"/>
      <c r="XN79" s="43"/>
      <c r="XO79" s="43"/>
      <c r="XP79" s="43"/>
      <c r="XQ79" s="43"/>
      <c r="XR79" s="43"/>
      <c r="XS79" s="43"/>
      <c r="XT79" s="43"/>
      <c r="XU79" s="43"/>
      <c r="XV79" s="43"/>
      <c r="XW79" s="43"/>
      <c r="XX79" s="43"/>
      <c r="XY79" s="43"/>
      <c r="XZ79" s="43"/>
      <c r="YA79" s="43"/>
      <c r="YB79" s="43"/>
      <c r="YC79" s="43"/>
      <c r="YD79" s="43"/>
      <c r="YE79" s="43"/>
      <c r="YF79" s="43"/>
      <c r="YG79" s="43"/>
      <c r="YH79" s="43"/>
      <c r="YI79" s="43"/>
      <c r="YJ79" s="43"/>
      <c r="YK79" s="43"/>
      <c r="YL79" s="43"/>
      <c r="YM79" s="43"/>
      <c r="YN79" s="43"/>
      <c r="YO79" s="43"/>
      <c r="YP79" s="43"/>
      <c r="YQ79" s="43"/>
      <c r="YR79" s="43"/>
      <c r="YS79" s="43"/>
      <c r="YT79" s="43"/>
      <c r="YU79" s="43"/>
      <c r="YV79" s="43"/>
      <c r="YW79" s="43"/>
      <c r="YX79" s="43"/>
      <c r="YY79" s="43"/>
      <c r="YZ79" s="43"/>
      <c r="ZA79" s="43"/>
      <c r="ZB79" s="43"/>
      <c r="ZC79" s="43"/>
      <c r="ZD79" s="43"/>
      <c r="ZE79" s="43"/>
      <c r="ZF79" s="43"/>
      <c r="ZG79" s="43"/>
      <c r="ZH79" s="43"/>
      <c r="ZI79" s="43"/>
      <c r="ZJ79" s="43"/>
      <c r="ZK79" s="43"/>
      <c r="ZL79" s="43"/>
      <c r="ZM79" s="43"/>
      <c r="ZN79" s="43"/>
      <c r="ZO79" s="43"/>
      <c r="ZP79" s="43"/>
      <c r="ZQ79" s="43"/>
      <c r="ZR79" s="43"/>
      <c r="ZS79" s="43"/>
      <c r="ZT79" s="43"/>
      <c r="ZU79" s="43"/>
      <c r="ZV79" s="43"/>
      <c r="ZW79" s="43"/>
      <c r="ZX79" s="43"/>
      <c r="ZY79" s="43"/>
      <c r="ZZ79" s="43"/>
      <c r="AAA79" s="43"/>
      <c r="AAB79" s="43"/>
      <c r="AAC79" s="43"/>
      <c r="AAD79" s="43"/>
      <c r="AAE79" s="43"/>
      <c r="AAF79" s="43"/>
      <c r="AAG79" s="43"/>
      <c r="AAH79" s="43"/>
      <c r="AAI79" s="43"/>
      <c r="AAJ79" s="43"/>
      <c r="AAK79" s="43"/>
      <c r="AAL79" s="43"/>
      <c r="AAM79" s="43"/>
      <c r="AAN79" s="43"/>
      <c r="AAO79" s="43"/>
      <c r="AAP79" s="43"/>
      <c r="AAQ79" s="43"/>
      <c r="AAR79" s="43"/>
      <c r="AAS79" s="43"/>
      <c r="AAT79" s="43"/>
      <c r="AAU79" s="43"/>
      <c r="AAV79" s="43"/>
      <c r="AAW79" s="43"/>
      <c r="AAX79" s="43"/>
      <c r="AAY79" s="43"/>
      <c r="AAZ79" s="43"/>
      <c r="ABA79" s="43"/>
      <c r="ABB79" s="43"/>
      <c r="ABC79" s="43"/>
      <c r="ABD79" s="43"/>
      <c r="ABE79" s="43"/>
      <c r="ABF79" s="43"/>
      <c r="ABG79" s="43"/>
      <c r="ABH79" s="43"/>
      <c r="ABI79" s="43"/>
      <c r="ABJ79" s="43"/>
      <c r="ABK79" s="43"/>
      <c r="ABL79" s="43"/>
      <c r="ABM79" s="43"/>
      <c r="ABN79" s="43"/>
      <c r="ABO79" s="43"/>
      <c r="ABP79" s="43"/>
      <c r="ABQ79" s="43"/>
      <c r="ABR79" s="43"/>
      <c r="ABS79" s="43"/>
      <c r="ABT79" s="43"/>
      <c r="ABU79" s="43"/>
      <c r="ABV79" s="43"/>
      <c r="ABW79" s="43"/>
      <c r="ABX79" s="43"/>
      <c r="ABY79" s="43"/>
      <c r="ABZ79" s="43"/>
      <c r="ACA79" s="43"/>
      <c r="ACB79" s="43"/>
      <c r="ACC79" s="43"/>
      <c r="ACD79" s="43"/>
      <c r="ACE79" s="43"/>
      <c r="ACF79" s="43"/>
      <c r="ACG79" s="43"/>
      <c r="ACH79" s="43"/>
      <c r="ACI79" s="43"/>
      <c r="ACJ79" s="43"/>
      <c r="ACK79" s="43"/>
      <c r="ACL79" s="43"/>
      <c r="ACM79" s="43"/>
      <c r="ACN79" s="43"/>
      <c r="ACO79" s="43"/>
      <c r="ACP79" s="43"/>
      <c r="ACQ79" s="43"/>
      <c r="ACR79" s="43"/>
      <c r="ACS79" s="43"/>
      <c r="ACT79" s="43"/>
      <c r="ACU79" s="43"/>
      <c r="ACV79" s="43"/>
      <c r="ACW79" s="43"/>
      <c r="ACX79" s="43"/>
      <c r="ACY79" s="43"/>
      <c r="ACZ79" s="43"/>
      <c r="ADA79" s="43"/>
      <c r="ADB79" s="43"/>
      <c r="ADC79" s="43"/>
      <c r="ADD79" s="43"/>
      <c r="ADE79" s="43"/>
      <c r="ADF79" s="43"/>
      <c r="ADG79" s="43"/>
      <c r="ADH79" s="43"/>
      <c r="ADI79" s="43"/>
      <c r="ADJ79" s="43"/>
      <c r="ADK79" s="43"/>
      <c r="ADL79" s="43"/>
      <c r="ADM79" s="43"/>
      <c r="ADN79" s="43"/>
      <c r="ADO79" s="43"/>
      <c r="ADP79" s="43"/>
      <c r="ADQ79" s="43"/>
      <c r="ADR79" s="43"/>
      <c r="ADS79" s="43"/>
      <c r="ADT79" s="43"/>
      <c r="ADU79" s="43"/>
      <c r="ADV79" s="43"/>
      <c r="ADW79" s="43"/>
      <c r="ADX79" s="43"/>
      <c r="ADY79" s="43"/>
      <c r="ADZ79" s="43"/>
      <c r="AEA79" s="43"/>
      <c r="AEB79" s="43"/>
      <c r="AEC79" s="43"/>
      <c r="AED79" s="43"/>
      <c r="AEE79" s="43"/>
      <c r="AEF79" s="43"/>
      <c r="AEG79" s="43"/>
      <c r="AEH79" s="43"/>
      <c r="AEI79" s="43"/>
      <c r="AEJ79" s="43"/>
      <c r="AEK79" s="43"/>
      <c r="AEL79" s="43"/>
      <c r="AEM79" s="43"/>
      <c r="AEN79" s="43"/>
      <c r="AEO79" s="43"/>
      <c r="AEP79" s="43"/>
      <c r="AEQ79" s="43"/>
      <c r="AER79" s="43"/>
      <c r="AES79" s="43"/>
      <c r="AET79" s="43"/>
      <c r="AEU79" s="43"/>
      <c r="AEV79" s="43"/>
      <c r="AEW79" s="43"/>
      <c r="AEX79" s="43"/>
      <c r="AEY79" s="43"/>
      <c r="AEZ79" s="43"/>
      <c r="AFA79" s="43"/>
      <c r="AFB79" s="43"/>
      <c r="AFC79" s="43"/>
      <c r="AFD79" s="43"/>
      <c r="AFE79" s="43"/>
      <c r="AFF79" s="43"/>
      <c r="AFG79" s="43"/>
      <c r="AFH79" s="43"/>
      <c r="AFI79" s="43"/>
      <c r="AFJ79" s="43"/>
      <c r="AFK79" s="43"/>
      <c r="AFL79" s="43"/>
      <c r="AFM79" s="43"/>
      <c r="AFN79" s="43"/>
      <c r="AFO79" s="43"/>
      <c r="AFP79" s="43"/>
      <c r="AFQ79" s="43"/>
      <c r="AFR79" s="43"/>
      <c r="AFS79" s="43"/>
      <c r="AFT79" s="43"/>
      <c r="AFU79" s="43"/>
      <c r="AFV79" s="43"/>
      <c r="AFW79" s="43"/>
      <c r="AFX79" s="43"/>
      <c r="AFY79" s="43"/>
      <c r="AFZ79" s="43"/>
      <c r="AGA79" s="43"/>
      <c r="AGB79" s="43"/>
      <c r="AGC79" s="43"/>
      <c r="AGD79" s="43"/>
      <c r="AGE79" s="43"/>
      <c r="AGF79" s="43"/>
      <c r="AGG79" s="43"/>
      <c r="AGH79" s="43"/>
      <c r="AGI79" s="43"/>
      <c r="AGJ79" s="43"/>
      <c r="AGK79" s="43"/>
      <c r="AGL79" s="43"/>
      <c r="AGM79" s="43"/>
      <c r="AGN79" s="43"/>
      <c r="AGO79" s="43"/>
      <c r="AGP79" s="43"/>
      <c r="AGQ79" s="43"/>
      <c r="AGR79" s="43"/>
      <c r="AGS79" s="43"/>
      <c r="AGT79" s="43"/>
      <c r="AGU79" s="43"/>
      <c r="AGV79" s="43"/>
      <c r="AGW79" s="43"/>
      <c r="AGX79" s="43"/>
      <c r="AGY79" s="43"/>
      <c r="AGZ79" s="43"/>
      <c r="AHA79" s="43"/>
      <c r="AHB79" s="43"/>
      <c r="AHC79" s="43"/>
      <c r="AHD79" s="43"/>
      <c r="AHE79" s="43"/>
      <c r="AHF79" s="43"/>
      <c r="AHG79" s="43"/>
      <c r="AHH79" s="43"/>
      <c r="AHI79" s="43"/>
      <c r="AHJ79" s="43"/>
      <c r="AHK79" s="43"/>
      <c r="AHL79" s="43"/>
      <c r="AHM79" s="43"/>
      <c r="AHN79" s="43"/>
      <c r="AHO79" s="43"/>
      <c r="AHP79" s="43"/>
      <c r="AHQ79" s="43"/>
      <c r="AHR79" s="43"/>
      <c r="AHS79" s="43"/>
      <c r="AHT79" s="43"/>
      <c r="AHU79" s="43"/>
      <c r="AHV79" s="43"/>
      <c r="AHW79" s="43"/>
      <c r="AHX79" s="43"/>
      <c r="AHY79" s="43"/>
      <c r="AHZ79" s="43"/>
      <c r="AIA79" s="43"/>
      <c r="AIB79" s="43"/>
      <c r="AIC79" s="43"/>
      <c r="AID79" s="43"/>
      <c r="AIE79" s="43"/>
      <c r="AIF79" s="43"/>
      <c r="AIG79" s="43"/>
      <c r="AIH79" s="43"/>
      <c r="AII79" s="43"/>
      <c r="AIJ79" s="43"/>
      <c r="AIK79" s="43"/>
      <c r="AIL79" s="43"/>
      <c r="AIM79" s="43"/>
      <c r="AIN79" s="43"/>
      <c r="AIO79" s="43"/>
      <c r="AIP79" s="43"/>
      <c r="AIQ79" s="43"/>
      <c r="AIR79" s="43"/>
      <c r="AIS79" s="43"/>
      <c r="AIT79" s="43"/>
      <c r="AIU79" s="43"/>
      <c r="AIV79" s="43"/>
      <c r="AIW79" s="43"/>
      <c r="AIX79" s="43"/>
      <c r="AIY79" s="43"/>
      <c r="AIZ79" s="43"/>
      <c r="AJA79" s="43"/>
      <c r="AJB79" s="43"/>
      <c r="AJC79" s="43"/>
      <c r="AJD79" s="43"/>
      <c r="AJE79" s="43"/>
      <c r="AJF79" s="43"/>
      <c r="AJG79" s="43"/>
      <c r="AJH79" s="43"/>
      <c r="AJI79" s="43"/>
      <c r="AJJ79" s="43"/>
      <c r="AJK79" s="43"/>
      <c r="AJL79" s="43"/>
      <c r="AJM79" s="43"/>
      <c r="AJN79" s="43"/>
      <c r="AJO79" s="43"/>
      <c r="AJP79" s="43"/>
      <c r="AJQ79" s="43"/>
      <c r="AJR79" s="43"/>
      <c r="AJS79" s="43"/>
      <c r="AJT79" s="43"/>
      <c r="AJU79" s="43"/>
      <c r="AJV79" s="43"/>
      <c r="AJW79" s="43"/>
      <c r="AJX79" s="43"/>
      <c r="AJY79" s="43"/>
      <c r="AJZ79" s="43"/>
      <c r="AKA79" s="43"/>
      <c r="AKB79" s="43"/>
      <c r="AKC79" s="43"/>
      <c r="AKD79" s="43"/>
      <c r="AKE79" s="43"/>
      <c r="AKF79" s="43"/>
      <c r="AKG79" s="43"/>
      <c r="AKH79" s="43"/>
      <c r="AKI79" s="43"/>
      <c r="AKJ79" s="43"/>
      <c r="AKK79" s="43"/>
      <c r="AKL79" s="43"/>
      <c r="AKM79" s="43"/>
      <c r="AKN79" s="43"/>
      <c r="AKO79" s="43"/>
      <c r="AKP79" s="43"/>
      <c r="AKQ79" s="43"/>
      <c r="AKR79" s="43"/>
      <c r="AKS79" s="43"/>
      <c r="AKT79" s="43"/>
      <c r="AKU79" s="43"/>
      <c r="AKV79" s="43"/>
      <c r="AKW79" s="43"/>
      <c r="AKX79" s="43"/>
      <c r="AKY79" s="43"/>
      <c r="AKZ79" s="43"/>
      <c r="ALA79" s="43"/>
      <c r="ALB79" s="43"/>
      <c r="ALC79" s="43"/>
      <c r="ALD79" s="43"/>
      <c r="ALE79" s="43"/>
      <c r="ALF79" s="43"/>
      <c r="ALG79" s="43"/>
      <c r="ALH79" s="43"/>
      <c r="ALI79" s="43"/>
      <c r="ALJ79" s="43"/>
      <c r="ALK79" s="43"/>
      <c r="ALL79" s="43"/>
      <c r="ALM79" s="43"/>
      <c r="ALN79" s="43"/>
      <c r="ALO79" s="43"/>
      <c r="ALP79" s="43"/>
      <c r="ALQ79" s="43"/>
      <c r="ALR79" s="43"/>
      <c r="ALS79" s="43"/>
      <c r="ALT79" s="43"/>
      <c r="ALU79" s="43"/>
      <c r="ALV79" s="43"/>
      <c r="ALW79" s="43"/>
      <c r="ALX79" s="43"/>
      <c r="ALY79" s="43"/>
      <c r="ALZ79" s="43"/>
      <c r="AMA79" s="43"/>
      <c r="AMB79" s="43"/>
      <c r="AMC79" s="43"/>
      <c r="AMD79" s="43"/>
      <c r="AME79" s="43"/>
      <c r="AMF79" s="43"/>
      <c r="AMG79" s="43"/>
      <c r="AMH79" s="43"/>
      <c r="AMI79" s="43"/>
      <c r="AMJ79" s="43"/>
    </row>
    <row r="80" spans="1:1024" ht="15">
      <c r="A80" s="20">
        <v>45300</v>
      </c>
      <c r="B80" s="20">
        <v>45300</v>
      </c>
      <c r="C80" s="32" t="s">
        <v>62</v>
      </c>
      <c r="D80" s="22" t="s">
        <v>139</v>
      </c>
      <c r="E80" s="23" t="s">
        <v>14</v>
      </c>
      <c r="F80" s="23">
        <v>291</v>
      </c>
      <c r="G80" s="24">
        <v>43.1</v>
      </c>
      <c r="H80" s="24">
        <f t="shared" si="2052"/>
        <v>12542.1</v>
      </c>
    </row>
    <row r="81" spans="1:16384" customFormat="1" ht="15">
      <c r="A81" s="20">
        <v>45532</v>
      </c>
      <c r="B81" s="20">
        <v>45532</v>
      </c>
      <c r="C81" s="32" t="s">
        <v>62</v>
      </c>
      <c r="D81" s="22" t="s">
        <v>140</v>
      </c>
      <c r="E81" s="23" t="s">
        <v>14</v>
      </c>
      <c r="F81" s="23">
        <v>285</v>
      </c>
      <c r="G81" s="24">
        <v>28.43</v>
      </c>
      <c r="H81" s="24">
        <f t="shared" si="2052"/>
        <v>8102.55</v>
      </c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  <c r="FG81" s="43"/>
      <c r="FH81" s="43"/>
      <c r="FI81" s="43"/>
      <c r="FJ81" s="43"/>
      <c r="FK81" s="43"/>
      <c r="FL81" s="43"/>
      <c r="FM81" s="43"/>
      <c r="FN81" s="43"/>
      <c r="FO81" s="43"/>
      <c r="FP81" s="43"/>
      <c r="FQ81" s="43"/>
      <c r="FR81" s="43"/>
      <c r="FS81" s="43"/>
      <c r="FT81" s="43"/>
      <c r="FU81" s="43"/>
      <c r="FV81" s="43"/>
      <c r="FW81" s="43"/>
      <c r="FX81" s="43"/>
      <c r="FY81" s="43"/>
      <c r="FZ81" s="43"/>
      <c r="GA81" s="43"/>
      <c r="GB81" s="43"/>
      <c r="GC81" s="43"/>
      <c r="GD81" s="43"/>
      <c r="GE81" s="43"/>
      <c r="GF81" s="43"/>
      <c r="GG81" s="43"/>
      <c r="GH81" s="43"/>
      <c r="GI81" s="43"/>
      <c r="GJ81" s="43"/>
      <c r="GK81" s="43"/>
      <c r="GL81" s="43"/>
      <c r="GM81" s="43"/>
      <c r="GN81" s="43"/>
      <c r="GO81" s="43"/>
      <c r="GP81" s="43"/>
      <c r="GQ81" s="43"/>
      <c r="GR81" s="43"/>
      <c r="GS81" s="43"/>
      <c r="GT81" s="43"/>
      <c r="GU81" s="43"/>
      <c r="GV81" s="43"/>
      <c r="GW81" s="43"/>
      <c r="GX81" s="43"/>
      <c r="GY81" s="43"/>
      <c r="GZ81" s="43"/>
      <c r="HA81" s="43"/>
      <c r="HB81" s="43"/>
      <c r="HC81" s="43"/>
      <c r="HD81" s="43"/>
      <c r="HE81" s="43"/>
      <c r="HF81" s="43"/>
      <c r="HG81" s="43"/>
      <c r="HH81" s="43"/>
      <c r="HI81" s="43"/>
      <c r="HJ81" s="43"/>
      <c r="HK81" s="43"/>
      <c r="HL81" s="43"/>
      <c r="HM81" s="43"/>
      <c r="HN81" s="43"/>
      <c r="HO81" s="43"/>
      <c r="HP81" s="43"/>
      <c r="HQ81" s="43"/>
      <c r="HR81" s="43"/>
      <c r="HS81" s="43"/>
      <c r="HT81" s="43"/>
      <c r="HU81" s="43"/>
      <c r="HV81" s="43"/>
      <c r="HW81" s="43"/>
      <c r="HX81" s="43"/>
      <c r="HY81" s="43"/>
      <c r="HZ81" s="43"/>
      <c r="IA81" s="43"/>
      <c r="IB81" s="43"/>
      <c r="IC81" s="43"/>
      <c r="ID81" s="43"/>
      <c r="IE81" s="43"/>
      <c r="IF81" s="43"/>
      <c r="IG81" s="43"/>
      <c r="IH81" s="43"/>
      <c r="II81" s="43"/>
      <c r="IJ81" s="43"/>
      <c r="IK81" s="43"/>
      <c r="IL81" s="43"/>
      <c r="IM81" s="43"/>
      <c r="IN81" s="43"/>
      <c r="IO81" s="43"/>
      <c r="IP81" s="43"/>
      <c r="IQ81" s="43"/>
      <c r="IR81" s="43"/>
      <c r="IS81" s="43"/>
      <c r="IT81" s="43"/>
      <c r="IU81" s="43"/>
      <c r="IV81" s="43"/>
      <c r="IW81" s="43"/>
      <c r="IX81" s="43"/>
      <c r="IY81" s="43"/>
      <c r="IZ81" s="43"/>
      <c r="JA81" s="43"/>
      <c r="JB81" s="43"/>
      <c r="JC81" s="43"/>
      <c r="JD81" s="43"/>
      <c r="JE81" s="43"/>
      <c r="JF81" s="43"/>
      <c r="JG81" s="43"/>
      <c r="JH81" s="43"/>
      <c r="JI81" s="43"/>
      <c r="JJ81" s="43"/>
      <c r="JK81" s="43"/>
      <c r="JL81" s="43"/>
      <c r="JM81" s="43"/>
      <c r="JN81" s="43"/>
      <c r="JO81" s="43"/>
      <c r="JP81" s="43"/>
      <c r="JQ81" s="43"/>
      <c r="JR81" s="43"/>
      <c r="JS81" s="43"/>
      <c r="JT81" s="43"/>
      <c r="JU81" s="43"/>
      <c r="JV81" s="43"/>
      <c r="JW81" s="43"/>
      <c r="JX81" s="43"/>
      <c r="JY81" s="43"/>
      <c r="JZ81" s="43"/>
      <c r="KA81" s="43"/>
      <c r="KB81" s="43"/>
      <c r="KC81" s="43"/>
      <c r="KD81" s="43"/>
      <c r="KE81" s="43"/>
      <c r="KF81" s="43"/>
      <c r="KG81" s="43"/>
      <c r="KH81" s="43"/>
      <c r="KI81" s="43"/>
      <c r="KJ81" s="43"/>
      <c r="KK81" s="43"/>
      <c r="KL81" s="43"/>
      <c r="KM81" s="43"/>
      <c r="KN81" s="43"/>
      <c r="KO81" s="43"/>
      <c r="KP81" s="43"/>
      <c r="KQ81" s="43"/>
      <c r="KR81" s="43"/>
      <c r="KS81" s="43"/>
      <c r="KT81" s="43"/>
      <c r="KU81" s="43"/>
      <c r="KV81" s="43"/>
      <c r="KW81" s="43"/>
      <c r="KX81" s="43"/>
      <c r="KY81" s="43"/>
      <c r="KZ81" s="43"/>
      <c r="LA81" s="43"/>
      <c r="LB81" s="43"/>
      <c r="LC81" s="43"/>
      <c r="LD81" s="43"/>
      <c r="LE81" s="43"/>
      <c r="LF81" s="43"/>
      <c r="LG81" s="43"/>
      <c r="LH81" s="43"/>
      <c r="LI81" s="43"/>
      <c r="LJ81" s="43"/>
      <c r="LK81" s="43"/>
      <c r="LL81" s="43"/>
      <c r="LM81" s="43"/>
      <c r="LN81" s="43"/>
      <c r="LO81" s="43"/>
      <c r="LP81" s="43"/>
      <c r="LQ81" s="43"/>
      <c r="LR81" s="43"/>
      <c r="LS81" s="43"/>
      <c r="LT81" s="43"/>
      <c r="LU81" s="43"/>
      <c r="LV81" s="43"/>
      <c r="LW81" s="43"/>
      <c r="LX81" s="43"/>
      <c r="LY81" s="43"/>
      <c r="LZ81" s="43"/>
      <c r="MA81" s="43"/>
      <c r="MB81" s="43"/>
      <c r="MC81" s="43"/>
      <c r="MD81" s="43"/>
      <c r="ME81" s="43"/>
      <c r="MF81" s="43"/>
      <c r="MG81" s="43"/>
      <c r="MH81" s="43"/>
      <c r="MI81" s="43"/>
      <c r="MJ81" s="43"/>
      <c r="MK81" s="43"/>
      <c r="ML81" s="43"/>
      <c r="MM81" s="43"/>
      <c r="MN81" s="43"/>
      <c r="MO81" s="43"/>
      <c r="MP81" s="43"/>
      <c r="MQ81" s="43"/>
      <c r="MR81" s="43"/>
      <c r="MS81" s="43"/>
      <c r="MT81" s="43"/>
      <c r="MU81" s="43"/>
      <c r="MV81" s="43"/>
      <c r="MW81" s="43"/>
      <c r="MX81" s="43"/>
      <c r="MY81" s="43"/>
      <c r="MZ81" s="43"/>
      <c r="NA81" s="43"/>
      <c r="NB81" s="43"/>
      <c r="NC81" s="43"/>
      <c r="ND81" s="43"/>
      <c r="NE81" s="43"/>
      <c r="NF81" s="43"/>
      <c r="NG81" s="43"/>
      <c r="NH81" s="43"/>
      <c r="NI81" s="43"/>
      <c r="NJ81" s="43"/>
      <c r="NK81" s="43"/>
      <c r="NL81" s="43"/>
      <c r="NM81" s="43"/>
      <c r="NN81" s="43"/>
      <c r="NO81" s="43"/>
      <c r="NP81" s="43"/>
      <c r="NQ81" s="43"/>
      <c r="NR81" s="43"/>
      <c r="NS81" s="43"/>
      <c r="NT81" s="43"/>
      <c r="NU81" s="43"/>
      <c r="NV81" s="43"/>
      <c r="NW81" s="43"/>
      <c r="NX81" s="43"/>
      <c r="NY81" s="43"/>
      <c r="NZ81" s="43"/>
      <c r="OA81" s="43"/>
      <c r="OB81" s="43"/>
      <c r="OC81" s="43"/>
      <c r="OD81" s="43"/>
      <c r="OE81" s="43"/>
      <c r="OF81" s="43"/>
      <c r="OG81" s="43"/>
      <c r="OH81" s="43"/>
      <c r="OI81" s="43"/>
      <c r="OJ81" s="43"/>
      <c r="OK81" s="43"/>
      <c r="OL81" s="43"/>
      <c r="OM81" s="43"/>
      <c r="ON81" s="43"/>
      <c r="OO81" s="43"/>
      <c r="OP81" s="43"/>
      <c r="OQ81" s="43"/>
      <c r="OR81" s="43"/>
      <c r="OS81" s="43"/>
      <c r="OT81" s="43"/>
      <c r="OU81" s="43"/>
      <c r="OV81" s="43"/>
      <c r="OW81" s="43"/>
      <c r="OX81" s="43"/>
      <c r="OY81" s="43"/>
      <c r="OZ81" s="43"/>
      <c r="PA81" s="43"/>
      <c r="PB81" s="43"/>
      <c r="PC81" s="43"/>
      <c r="PD81" s="43"/>
      <c r="PE81" s="43"/>
      <c r="PF81" s="43"/>
      <c r="PG81" s="43"/>
      <c r="PH81" s="43"/>
      <c r="PI81" s="43"/>
      <c r="PJ81" s="43"/>
      <c r="PK81" s="43"/>
      <c r="PL81" s="43"/>
      <c r="PM81" s="43"/>
      <c r="PN81" s="43"/>
      <c r="PO81" s="43"/>
      <c r="PP81" s="43"/>
      <c r="PQ81" s="43"/>
      <c r="PR81" s="43"/>
      <c r="PS81" s="43"/>
      <c r="PT81" s="43"/>
      <c r="PU81" s="43"/>
      <c r="PV81" s="43"/>
      <c r="PW81" s="43"/>
      <c r="PX81" s="43"/>
      <c r="PY81" s="43"/>
      <c r="PZ81" s="43"/>
      <c r="QA81" s="43"/>
      <c r="QB81" s="43"/>
      <c r="QC81" s="43"/>
      <c r="QD81" s="43"/>
      <c r="QE81" s="43"/>
      <c r="QF81" s="43"/>
      <c r="QG81" s="43"/>
      <c r="QH81" s="43"/>
      <c r="QI81" s="43"/>
      <c r="QJ81" s="43"/>
      <c r="QK81" s="43"/>
      <c r="QL81" s="43"/>
      <c r="QM81" s="43"/>
      <c r="QN81" s="43"/>
      <c r="QO81" s="43"/>
      <c r="QP81" s="43"/>
      <c r="QQ81" s="43"/>
      <c r="QR81" s="43"/>
      <c r="QS81" s="43"/>
      <c r="QT81" s="43"/>
      <c r="QU81" s="43"/>
      <c r="QV81" s="43"/>
      <c r="QW81" s="43"/>
      <c r="QX81" s="43"/>
      <c r="QY81" s="43"/>
      <c r="QZ81" s="43"/>
      <c r="RA81" s="43"/>
      <c r="RB81" s="43"/>
      <c r="RC81" s="43"/>
      <c r="RD81" s="43"/>
      <c r="RE81" s="43"/>
      <c r="RF81" s="43"/>
      <c r="RG81" s="43"/>
      <c r="RH81" s="43"/>
      <c r="RI81" s="43"/>
      <c r="RJ81" s="43"/>
      <c r="RK81" s="43"/>
      <c r="RL81" s="43"/>
      <c r="RM81" s="43"/>
      <c r="RN81" s="43"/>
      <c r="RO81" s="43"/>
      <c r="RP81" s="43"/>
      <c r="RQ81" s="43"/>
      <c r="RR81" s="43"/>
      <c r="RS81" s="43"/>
      <c r="RT81" s="43"/>
      <c r="RU81" s="43"/>
      <c r="RV81" s="43"/>
      <c r="RW81" s="43"/>
      <c r="RX81" s="43"/>
      <c r="RY81" s="43"/>
      <c r="RZ81" s="43"/>
      <c r="SA81" s="43"/>
      <c r="SB81" s="43"/>
      <c r="SC81" s="43"/>
      <c r="SD81" s="43"/>
      <c r="SE81" s="43"/>
      <c r="SF81" s="43"/>
      <c r="SG81" s="43"/>
      <c r="SH81" s="43"/>
      <c r="SI81" s="43"/>
      <c r="SJ81" s="43"/>
      <c r="SK81" s="43"/>
      <c r="SL81" s="43"/>
      <c r="SM81" s="43"/>
      <c r="SN81" s="43"/>
      <c r="SO81" s="43"/>
      <c r="SP81" s="43"/>
      <c r="SQ81" s="43"/>
      <c r="SR81" s="43"/>
      <c r="SS81" s="43"/>
      <c r="ST81" s="43"/>
      <c r="SU81" s="43"/>
      <c r="SV81" s="43"/>
      <c r="SW81" s="43"/>
      <c r="SX81" s="43"/>
      <c r="SY81" s="43"/>
      <c r="SZ81" s="43"/>
      <c r="TA81" s="43"/>
      <c r="TB81" s="43"/>
      <c r="TC81" s="43"/>
      <c r="TD81" s="43"/>
      <c r="TE81" s="43"/>
      <c r="TF81" s="43"/>
      <c r="TG81" s="43"/>
      <c r="TH81" s="43"/>
      <c r="TI81" s="43"/>
      <c r="TJ81" s="43"/>
      <c r="TK81" s="43"/>
      <c r="TL81" s="43"/>
      <c r="TM81" s="43"/>
      <c r="TN81" s="43"/>
      <c r="TO81" s="43"/>
      <c r="TP81" s="43"/>
      <c r="TQ81" s="43"/>
      <c r="TR81" s="43"/>
      <c r="TS81" s="43"/>
      <c r="TT81" s="43"/>
      <c r="TU81" s="43"/>
      <c r="TV81" s="43"/>
      <c r="TW81" s="43"/>
      <c r="TX81" s="43"/>
      <c r="TY81" s="43"/>
      <c r="TZ81" s="43"/>
      <c r="UA81" s="43"/>
      <c r="UB81" s="43"/>
      <c r="UC81" s="43"/>
      <c r="UD81" s="43"/>
      <c r="UE81" s="43"/>
      <c r="UF81" s="43"/>
      <c r="UG81" s="43"/>
      <c r="UH81" s="43"/>
      <c r="UI81" s="43"/>
      <c r="UJ81" s="43"/>
      <c r="UK81" s="43"/>
      <c r="UL81" s="43"/>
      <c r="UM81" s="43"/>
      <c r="UN81" s="43"/>
      <c r="UO81" s="43"/>
      <c r="UP81" s="43"/>
      <c r="UQ81" s="43"/>
      <c r="UR81" s="43"/>
      <c r="US81" s="43"/>
      <c r="UT81" s="43"/>
      <c r="UU81" s="43"/>
      <c r="UV81" s="43"/>
      <c r="UW81" s="43"/>
      <c r="UX81" s="43"/>
      <c r="UY81" s="43"/>
      <c r="UZ81" s="43"/>
      <c r="VA81" s="43"/>
      <c r="VB81" s="43"/>
      <c r="VC81" s="43"/>
      <c r="VD81" s="43"/>
      <c r="VE81" s="43"/>
      <c r="VF81" s="43"/>
      <c r="VG81" s="43"/>
      <c r="VH81" s="43"/>
      <c r="VI81" s="43"/>
      <c r="VJ81" s="43"/>
      <c r="VK81" s="43"/>
      <c r="VL81" s="43"/>
      <c r="VM81" s="43"/>
      <c r="VN81" s="43"/>
      <c r="VO81" s="43"/>
      <c r="VP81" s="43"/>
      <c r="VQ81" s="43"/>
      <c r="VR81" s="43"/>
      <c r="VS81" s="43"/>
      <c r="VT81" s="43"/>
      <c r="VU81" s="43"/>
      <c r="VV81" s="43"/>
      <c r="VW81" s="43"/>
      <c r="VX81" s="43"/>
      <c r="VY81" s="43"/>
      <c r="VZ81" s="43"/>
      <c r="WA81" s="43"/>
      <c r="WB81" s="43"/>
      <c r="WC81" s="43"/>
      <c r="WD81" s="43"/>
      <c r="WE81" s="43"/>
      <c r="WF81" s="43"/>
      <c r="WG81" s="43"/>
      <c r="WH81" s="43"/>
      <c r="WI81" s="43"/>
      <c r="WJ81" s="43"/>
      <c r="WK81" s="43"/>
      <c r="WL81" s="43"/>
      <c r="WM81" s="43"/>
      <c r="WN81" s="43"/>
      <c r="WO81" s="43"/>
      <c r="WP81" s="43"/>
      <c r="WQ81" s="43"/>
      <c r="WR81" s="43"/>
      <c r="WS81" s="43"/>
      <c r="WT81" s="43"/>
      <c r="WU81" s="43"/>
      <c r="WV81" s="43"/>
      <c r="WW81" s="43"/>
      <c r="WX81" s="43"/>
      <c r="WY81" s="43"/>
      <c r="WZ81" s="43"/>
      <c r="XA81" s="43"/>
      <c r="XB81" s="43"/>
      <c r="XC81" s="43"/>
      <c r="XD81" s="43"/>
      <c r="XE81" s="43"/>
      <c r="XF81" s="43"/>
      <c r="XG81" s="43"/>
      <c r="XH81" s="43"/>
      <c r="XI81" s="43"/>
      <c r="XJ81" s="43"/>
      <c r="XK81" s="43"/>
      <c r="XL81" s="43"/>
      <c r="XM81" s="43"/>
      <c r="XN81" s="43"/>
      <c r="XO81" s="43"/>
      <c r="XP81" s="43"/>
      <c r="XQ81" s="43"/>
      <c r="XR81" s="43"/>
      <c r="XS81" s="43"/>
      <c r="XT81" s="43"/>
      <c r="XU81" s="43"/>
      <c r="XV81" s="43"/>
      <c r="XW81" s="43"/>
      <c r="XX81" s="43"/>
      <c r="XY81" s="43"/>
      <c r="XZ81" s="43"/>
      <c r="YA81" s="43"/>
      <c r="YB81" s="43"/>
      <c r="YC81" s="43"/>
      <c r="YD81" s="43"/>
      <c r="YE81" s="43"/>
      <c r="YF81" s="43"/>
      <c r="YG81" s="43"/>
      <c r="YH81" s="43"/>
      <c r="YI81" s="43"/>
      <c r="YJ81" s="43"/>
      <c r="YK81" s="43"/>
      <c r="YL81" s="43"/>
      <c r="YM81" s="43"/>
      <c r="YN81" s="43"/>
      <c r="YO81" s="43"/>
      <c r="YP81" s="43"/>
      <c r="YQ81" s="43"/>
      <c r="YR81" s="43"/>
      <c r="YS81" s="43"/>
      <c r="YT81" s="43"/>
      <c r="YU81" s="43"/>
      <c r="YV81" s="43"/>
      <c r="YW81" s="43"/>
      <c r="YX81" s="43"/>
      <c r="YY81" s="43"/>
      <c r="YZ81" s="43"/>
      <c r="ZA81" s="43"/>
      <c r="ZB81" s="43"/>
      <c r="ZC81" s="43"/>
      <c r="ZD81" s="43"/>
      <c r="ZE81" s="43"/>
      <c r="ZF81" s="43"/>
      <c r="ZG81" s="43"/>
      <c r="ZH81" s="43"/>
      <c r="ZI81" s="43"/>
      <c r="ZJ81" s="43"/>
      <c r="ZK81" s="43"/>
      <c r="ZL81" s="43"/>
      <c r="ZM81" s="43"/>
      <c r="ZN81" s="43"/>
      <c r="ZO81" s="43"/>
      <c r="ZP81" s="43"/>
      <c r="ZQ81" s="43"/>
      <c r="ZR81" s="43"/>
      <c r="ZS81" s="43"/>
      <c r="ZT81" s="43"/>
      <c r="ZU81" s="43"/>
      <c r="ZV81" s="43"/>
      <c r="ZW81" s="43"/>
      <c r="ZX81" s="43"/>
      <c r="ZY81" s="43"/>
      <c r="ZZ81" s="43"/>
      <c r="AAA81" s="43"/>
      <c r="AAB81" s="43"/>
      <c r="AAC81" s="43"/>
      <c r="AAD81" s="43"/>
      <c r="AAE81" s="43"/>
      <c r="AAF81" s="43"/>
      <c r="AAG81" s="43"/>
      <c r="AAH81" s="43"/>
      <c r="AAI81" s="43"/>
      <c r="AAJ81" s="43"/>
      <c r="AAK81" s="43"/>
      <c r="AAL81" s="43"/>
      <c r="AAM81" s="43"/>
      <c r="AAN81" s="43"/>
      <c r="AAO81" s="43"/>
      <c r="AAP81" s="43"/>
      <c r="AAQ81" s="43"/>
      <c r="AAR81" s="43"/>
      <c r="AAS81" s="43"/>
      <c r="AAT81" s="43"/>
      <c r="AAU81" s="43"/>
      <c r="AAV81" s="43"/>
      <c r="AAW81" s="43"/>
      <c r="AAX81" s="43"/>
      <c r="AAY81" s="43"/>
      <c r="AAZ81" s="43"/>
      <c r="ABA81" s="43"/>
      <c r="ABB81" s="43"/>
      <c r="ABC81" s="43"/>
      <c r="ABD81" s="43"/>
      <c r="ABE81" s="43"/>
      <c r="ABF81" s="43"/>
      <c r="ABG81" s="43"/>
      <c r="ABH81" s="43"/>
      <c r="ABI81" s="43"/>
      <c r="ABJ81" s="43"/>
      <c r="ABK81" s="43"/>
      <c r="ABL81" s="43"/>
      <c r="ABM81" s="43"/>
      <c r="ABN81" s="43"/>
      <c r="ABO81" s="43"/>
      <c r="ABP81" s="43"/>
      <c r="ABQ81" s="43"/>
      <c r="ABR81" s="43"/>
      <c r="ABS81" s="43"/>
      <c r="ABT81" s="43"/>
      <c r="ABU81" s="43"/>
      <c r="ABV81" s="43"/>
      <c r="ABW81" s="43"/>
      <c r="ABX81" s="43"/>
      <c r="ABY81" s="43"/>
      <c r="ABZ81" s="43"/>
      <c r="ACA81" s="43"/>
      <c r="ACB81" s="43"/>
      <c r="ACC81" s="43"/>
      <c r="ACD81" s="43"/>
      <c r="ACE81" s="43"/>
      <c r="ACF81" s="43"/>
      <c r="ACG81" s="43"/>
      <c r="ACH81" s="43"/>
      <c r="ACI81" s="43"/>
      <c r="ACJ81" s="43"/>
      <c r="ACK81" s="43"/>
      <c r="ACL81" s="43"/>
      <c r="ACM81" s="43"/>
      <c r="ACN81" s="43"/>
      <c r="ACO81" s="43"/>
      <c r="ACP81" s="43"/>
      <c r="ACQ81" s="43"/>
      <c r="ACR81" s="43"/>
      <c r="ACS81" s="43"/>
      <c r="ACT81" s="43"/>
      <c r="ACU81" s="43"/>
      <c r="ACV81" s="43"/>
      <c r="ACW81" s="43"/>
      <c r="ACX81" s="43"/>
      <c r="ACY81" s="43"/>
      <c r="ACZ81" s="43"/>
      <c r="ADA81" s="43"/>
      <c r="ADB81" s="43"/>
      <c r="ADC81" s="43"/>
      <c r="ADD81" s="43"/>
      <c r="ADE81" s="43"/>
      <c r="ADF81" s="43"/>
      <c r="ADG81" s="43"/>
      <c r="ADH81" s="43"/>
      <c r="ADI81" s="43"/>
      <c r="ADJ81" s="43"/>
      <c r="ADK81" s="43"/>
      <c r="ADL81" s="43"/>
      <c r="ADM81" s="43"/>
      <c r="ADN81" s="43"/>
      <c r="ADO81" s="43"/>
      <c r="ADP81" s="43"/>
      <c r="ADQ81" s="43"/>
      <c r="ADR81" s="43"/>
      <c r="ADS81" s="43"/>
      <c r="ADT81" s="43"/>
      <c r="ADU81" s="43"/>
      <c r="ADV81" s="43"/>
      <c r="ADW81" s="43"/>
      <c r="ADX81" s="43"/>
      <c r="ADY81" s="43"/>
      <c r="ADZ81" s="43"/>
      <c r="AEA81" s="43"/>
      <c r="AEB81" s="43"/>
      <c r="AEC81" s="43"/>
      <c r="AED81" s="43"/>
      <c r="AEE81" s="43"/>
      <c r="AEF81" s="43"/>
      <c r="AEG81" s="43"/>
      <c r="AEH81" s="43"/>
      <c r="AEI81" s="43"/>
      <c r="AEJ81" s="43"/>
      <c r="AEK81" s="43"/>
      <c r="AEL81" s="43"/>
      <c r="AEM81" s="43"/>
      <c r="AEN81" s="43"/>
      <c r="AEO81" s="43"/>
      <c r="AEP81" s="43"/>
      <c r="AEQ81" s="43"/>
      <c r="AER81" s="43"/>
      <c r="AES81" s="43"/>
      <c r="AET81" s="43"/>
      <c r="AEU81" s="43"/>
      <c r="AEV81" s="43"/>
      <c r="AEW81" s="43"/>
      <c r="AEX81" s="43"/>
      <c r="AEY81" s="43"/>
      <c r="AEZ81" s="43"/>
      <c r="AFA81" s="43"/>
      <c r="AFB81" s="43"/>
      <c r="AFC81" s="43"/>
      <c r="AFD81" s="43"/>
      <c r="AFE81" s="43"/>
      <c r="AFF81" s="43"/>
      <c r="AFG81" s="43"/>
      <c r="AFH81" s="43"/>
      <c r="AFI81" s="43"/>
      <c r="AFJ81" s="43"/>
      <c r="AFK81" s="43"/>
      <c r="AFL81" s="43"/>
      <c r="AFM81" s="43"/>
      <c r="AFN81" s="43"/>
      <c r="AFO81" s="43"/>
      <c r="AFP81" s="43"/>
      <c r="AFQ81" s="43"/>
      <c r="AFR81" s="43"/>
      <c r="AFS81" s="43"/>
      <c r="AFT81" s="43"/>
      <c r="AFU81" s="43"/>
      <c r="AFV81" s="43"/>
      <c r="AFW81" s="43"/>
      <c r="AFX81" s="43"/>
      <c r="AFY81" s="43"/>
      <c r="AFZ81" s="43"/>
      <c r="AGA81" s="43"/>
      <c r="AGB81" s="43"/>
      <c r="AGC81" s="43"/>
      <c r="AGD81" s="43"/>
      <c r="AGE81" s="43"/>
      <c r="AGF81" s="43"/>
      <c r="AGG81" s="43"/>
      <c r="AGH81" s="43"/>
      <c r="AGI81" s="43"/>
      <c r="AGJ81" s="43"/>
      <c r="AGK81" s="43"/>
      <c r="AGL81" s="43"/>
      <c r="AGM81" s="43"/>
      <c r="AGN81" s="43"/>
      <c r="AGO81" s="43"/>
      <c r="AGP81" s="43"/>
      <c r="AGQ81" s="43"/>
      <c r="AGR81" s="43"/>
      <c r="AGS81" s="43"/>
      <c r="AGT81" s="43"/>
      <c r="AGU81" s="43"/>
      <c r="AGV81" s="43"/>
      <c r="AGW81" s="43"/>
      <c r="AGX81" s="43"/>
      <c r="AGY81" s="43"/>
      <c r="AGZ81" s="43"/>
      <c r="AHA81" s="43"/>
      <c r="AHB81" s="43"/>
      <c r="AHC81" s="43"/>
      <c r="AHD81" s="43"/>
      <c r="AHE81" s="43"/>
      <c r="AHF81" s="43"/>
      <c r="AHG81" s="43"/>
      <c r="AHH81" s="43"/>
      <c r="AHI81" s="43"/>
      <c r="AHJ81" s="43"/>
      <c r="AHK81" s="43"/>
      <c r="AHL81" s="43"/>
      <c r="AHM81" s="43"/>
      <c r="AHN81" s="43"/>
      <c r="AHO81" s="43"/>
      <c r="AHP81" s="43"/>
      <c r="AHQ81" s="43"/>
      <c r="AHR81" s="43"/>
      <c r="AHS81" s="43"/>
      <c r="AHT81" s="43"/>
      <c r="AHU81" s="43"/>
      <c r="AHV81" s="43"/>
      <c r="AHW81" s="43"/>
      <c r="AHX81" s="43"/>
      <c r="AHY81" s="43"/>
      <c r="AHZ81" s="43"/>
      <c r="AIA81" s="43"/>
      <c r="AIB81" s="43"/>
      <c r="AIC81" s="43"/>
      <c r="AID81" s="43"/>
      <c r="AIE81" s="43"/>
      <c r="AIF81" s="43"/>
      <c r="AIG81" s="43"/>
      <c r="AIH81" s="43"/>
      <c r="AII81" s="43"/>
      <c r="AIJ81" s="43"/>
      <c r="AIK81" s="43"/>
      <c r="AIL81" s="43"/>
      <c r="AIM81" s="43"/>
      <c r="AIN81" s="43"/>
      <c r="AIO81" s="43"/>
      <c r="AIP81" s="43"/>
      <c r="AIQ81" s="43"/>
      <c r="AIR81" s="43"/>
      <c r="AIS81" s="43"/>
      <c r="AIT81" s="43"/>
      <c r="AIU81" s="43"/>
      <c r="AIV81" s="43"/>
      <c r="AIW81" s="43"/>
      <c r="AIX81" s="43"/>
      <c r="AIY81" s="43"/>
      <c r="AIZ81" s="43"/>
      <c r="AJA81" s="43"/>
      <c r="AJB81" s="43"/>
      <c r="AJC81" s="43"/>
      <c r="AJD81" s="43"/>
      <c r="AJE81" s="43"/>
      <c r="AJF81" s="43"/>
      <c r="AJG81" s="43"/>
      <c r="AJH81" s="43"/>
      <c r="AJI81" s="43"/>
      <c r="AJJ81" s="43"/>
      <c r="AJK81" s="43"/>
      <c r="AJL81" s="43"/>
      <c r="AJM81" s="43"/>
      <c r="AJN81" s="43"/>
      <c r="AJO81" s="43"/>
      <c r="AJP81" s="43"/>
      <c r="AJQ81" s="43"/>
      <c r="AJR81" s="43"/>
      <c r="AJS81" s="43"/>
      <c r="AJT81" s="43"/>
      <c r="AJU81" s="43"/>
      <c r="AJV81" s="43"/>
      <c r="AJW81" s="43"/>
      <c r="AJX81" s="43"/>
      <c r="AJY81" s="43"/>
      <c r="AJZ81" s="43"/>
      <c r="AKA81" s="43"/>
      <c r="AKB81" s="43"/>
      <c r="AKC81" s="43"/>
      <c r="AKD81" s="43"/>
      <c r="AKE81" s="43"/>
      <c r="AKF81" s="43"/>
      <c r="AKG81" s="43"/>
      <c r="AKH81" s="43"/>
      <c r="AKI81" s="43"/>
      <c r="AKJ81" s="43"/>
      <c r="AKK81" s="43"/>
      <c r="AKL81" s="43"/>
      <c r="AKM81" s="43"/>
      <c r="AKN81" s="43"/>
      <c r="AKO81" s="43"/>
      <c r="AKP81" s="43"/>
      <c r="AKQ81" s="43"/>
      <c r="AKR81" s="43"/>
      <c r="AKS81" s="43"/>
      <c r="AKT81" s="43"/>
      <c r="AKU81" s="43"/>
      <c r="AKV81" s="43"/>
      <c r="AKW81" s="43"/>
      <c r="AKX81" s="43"/>
      <c r="AKY81" s="43"/>
      <c r="AKZ81" s="43"/>
      <c r="ALA81" s="43"/>
      <c r="ALB81" s="43"/>
      <c r="ALC81" s="43"/>
      <c r="ALD81" s="43"/>
      <c r="ALE81" s="43"/>
      <c r="ALF81" s="43"/>
      <c r="ALG81" s="43"/>
      <c r="ALH81" s="43"/>
      <c r="ALI81" s="43"/>
      <c r="ALJ81" s="43"/>
      <c r="ALK81" s="43"/>
      <c r="ALL81" s="43"/>
      <c r="ALM81" s="43"/>
      <c r="ALN81" s="43"/>
      <c r="ALO81" s="43"/>
      <c r="ALP81" s="43"/>
      <c r="ALQ81" s="43"/>
      <c r="ALR81" s="43"/>
      <c r="ALS81" s="43"/>
      <c r="ALT81" s="43"/>
      <c r="ALU81" s="43"/>
      <c r="ALV81" s="43"/>
      <c r="ALW81" s="43"/>
      <c r="ALX81" s="43"/>
      <c r="ALY81" s="43"/>
      <c r="ALZ81" s="43"/>
      <c r="AMA81" s="43"/>
      <c r="AMB81" s="43"/>
      <c r="AMC81" s="43"/>
      <c r="AMD81" s="43"/>
      <c r="AME81" s="43"/>
      <c r="AMF81" s="43"/>
      <c r="AMG81" s="43"/>
      <c r="AMH81" s="43"/>
      <c r="AMI81" s="43"/>
      <c r="AMJ81" s="43"/>
    </row>
    <row r="82" spans="1:16384" customFormat="1" ht="15">
      <c r="A82" s="20">
        <v>45532</v>
      </c>
      <c r="B82" s="20">
        <v>45532</v>
      </c>
      <c r="C82" s="32" t="s">
        <v>42</v>
      </c>
      <c r="D82" s="22" t="s">
        <v>141</v>
      </c>
      <c r="E82" s="23" t="s">
        <v>14</v>
      </c>
      <c r="F82" s="23">
        <v>136</v>
      </c>
      <c r="G82" s="24">
        <v>77</v>
      </c>
      <c r="H82" s="24">
        <f t="shared" si="2052"/>
        <v>10472</v>
      </c>
    </row>
    <row r="83" spans="1:16384" customFormat="1" ht="15">
      <c r="A83" s="20">
        <v>45300</v>
      </c>
      <c r="B83" s="20">
        <v>45300</v>
      </c>
      <c r="C83" s="32" t="s">
        <v>62</v>
      </c>
      <c r="D83" s="22" t="s">
        <v>142</v>
      </c>
      <c r="E83" s="23" t="s">
        <v>14</v>
      </c>
      <c r="F83" s="23">
        <v>22</v>
      </c>
      <c r="G83" s="24">
        <v>85</v>
      </c>
      <c r="H83" s="24">
        <v>1870</v>
      </c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  <c r="FW83" s="43"/>
      <c r="FX83" s="43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  <c r="GL83" s="43"/>
      <c r="GM83" s="43"/>
      <c r="GN83" s="43"/>
      <c r="GO83" s="43"/>
      <c r="GP83" s="43"/>
      <c r="GQ83" s="43"/>
      <c r="GR83" s="43"/>
      <c r="GS83" s="43"/>
      <c r="GT83" s="43"/>
      <c r="GU83" s="43"/>
      <c r="GV83" s="43"/>
      <c r="GW83" s="43"/>
      <c r="GX83" s="43"/>
      <c r="GY83" s="43"/>
      <c r="GZ83" s="43"/>
      <c r="HA83" s="43"/>
      <c r="HB83" s="43"/>
      <c r="HC83" s="43"/>
      <c r="HD83" s="43"/>
      <c r="HE83" s="43"/>
      <c r="HF83" s="43"/>
      <c r="HG83" s="43"/>
      <c r="HH83" s="43"/>
      <c r="HI83" s="43"/>
      <c r="HJ83" s="43"/>
      <c r="HK83" s="43"/>
      <c r="HL83" s="43"/>
      <c r="HM83" s="43"/>
      <c r="HN83" s="43"/>
      <c r="HO83" s="43"/>
      <c r="HP83" s="43"/>
      <c r="HQ83" s="43"/>
      <c r="HR83" s="43"/>
      <c r="HS83" s="43"/>
      <c r="HT83" s="43"/>
      <c r="HU83" s="43"/>
      <c r="HV83" s="43"/>
      <c r="HW83" s="43"/>
      <c r="HX83" s="43"/>
      <c r="HY83" s="43"/>
      <c r="HZ83" s="43"/>
      <c r="IA83" s="43"/>
      <c r="IB83" s="43"/>
      <c r="IC83" s="43"/>
      <c r="ID83" s="43"/>
      <c r="IE83" s="43"/>
      <c r="IF83" s="43"/>
      <c r="IG83" s="43"/>
      <c r="IH83" s="43"/>
      <c r="II83" s="43"/>
      <c r="IJ83" s="43"/>
      <c r="IK83" s="43"/>
      <c r="IL83" s="43"/>
      <c r="IM83" s="43"/>
      <c r="IN83" s="43"/>
      <c r="IO83" s="43"/>
      <c r="IP83" s="43"/>
      <c r="IQ83" s="43"/>
      <c r="IR83" s="43"/>
      <c r="IS83" s="43"/>
      <c r="IT83" s="43"/>
      <c r="IU83" s="43"/>
      <c r="IV83" s="43"/>
      <c r="IW83" s="43"/>
      <c r="IX83" s="43"/>
      <c r="IY83" s="43"/>
      <c r="IZ83" s="43"/>
      <c r="JA83" s="43"/>
      <c r="JB83" s="43"/>
      <c r="JC83" s="43"/>
      <c r="JD83" s="43"/>
      <c r="JE83" s="43"/>
      <c r="JF83" s="43"/>
      <c r="JG83" s="43"/>
      <c r="JH83" s="43"/>
      <c r="JI83" s="43"/>
      <c r="JJ83" s="43"/>
      <c r="JK83" s="43"/>
      <c r="JL83" s="43"/>
      <c r="JM83" s="43"/>
      <c r="JN83" s="43"/>
      <c r="JO83" s="43"/>
      <c r="JP83" s="43"/>
      <c r="JQ83" s="43"/>
      <c r="JR83" s="43"/>
      <c r="JS83" s="43"/>
      <c r="JT83" s="43"/>
      <c r="JU83" s="43"/>
      <c r="JV83" s="43"/>
      <c r="JW83" s="43"/>
      <c r="JX83" s="43"/>
      <c r="JY83" s="43"/>
      <c r="JZ83" s="43"/>
      <c r="KA83" s="43"/>
      <c r="KB83" s="43"/>
      <c r="KC83" s="43"/>
      <c r="KD83" s="43"/>
      <c r="KE83" s="43"/>
      <c r="KF83" s="43"/>
      <c r="KG83" s="43"/>
      <c r="KH83" s="43"/>
      <c r="KI83" s="43"/>
      <c r="KJ83" s="43"/>
      <c r="KK83" s="43"/>
      <c r="KL83" s="43"/>
      <c r="KM83" s="43"/>
      <c r="KN83" s="43"/>
      <c r="KO83" s="43"/>
      <c r="KP83" s="43"/>
      <c r="KQ83" s="43"/>
      <c r="KR83" s="43"/>
      <c r="KS83" s="43"/>
      <c r="KT83" s="43"/>
      <c r="KU83" s="43"/>
      <c r="KV83" s="43"/>
      <c r="KW83" s="43"/>
      <c r="KX83" s="43"/>
      <c r="KY83" s="43"/>
      <c r="KZ83" s="43"/>
      <c r="LA83" s="43"/>
      <c r="LB83" s="43"/>
      <c r="LC83" s="43"/>
      <c r="LD83" s="43"/>
      <c r="LE83" s="43"/>
      <c r="LF83" s="43"/>
      <c r="LG83" s="43"/>
      <c r="LH83" s="43"/>
      <c r="LI83" s="43"/>
      <c r="LJ83" s="43"/>
      <c r="LK83" s="43"/>
      <c r="LL83" s="43"/>
      <c r="LM83" s="43"/>
      <c r="LN83" s="43"/>
      <c r="LO83" s="43"/>
      <c r="LP83" s="43"/>
      <c r="LQ83" s="43"/>
      <c r="LR83" s="43"/>
      <c r="LS83" s="43"/>
      <c r="LT83" s="43"/>
      <c r="LU83" s="43"/>
      <c r="LV83" s="43"/>
      <c r="LW83" s="43"/>
      <c r="LX83" s="43"/>
      <c r="LY83" s="43"/>
      <c r="LZ83" s="43"/>
      <c r="MA83" s="43"/>
      <c r="MB83" s="43"/>
      <c r="MC83" s="43"/>
      <c r="MD83" s="43"/>
      <c r="ME83" s="43"/>
      <c r="MF83" s="43"/>
      <c r="MG83" s="43"/>
      <c r="MH83" s="43"/>
      <c r="MI83" s="43"/>
      <c r="MJ83" s="43"/>
      <c r="MK83" s="43"/>
      <c r="ML83" s="43"/>
      <c r="MM83" s="43"/>
      <c r="MN83" s="43"/>
      <c r="MO83" s="43"/>
      <c r="MP83" s="43"/>
      <c r="MQ83" s="43"/>
      <c r="MR83" s="43"/>
      <c r="MS83" s="43"/>
      <c r="MT83" s="43"/>
      <c r="MU83" s="43"/>
      <c r="MV83" s="43"/>
      <c r="MW83" s="43"/>
      <c r="MX83" s="43"/>
      <c r="MY83" s="43"/>
      <c r="MZ83" s="43"/>
      <c r="NA83" s="43"/>
      <c r="NB83" s="43"/>
      <c r="NC83" s="43"/>
      <c r="ND83" s="43"/>
      <c r="NE83" s="43"/>
      <c r="NF83" s="43"/>
      <c r="NG83" s="43"/>
      <c r="NH83" s="43"/>
      <c r="NI83" s="43"/>
      <c r="NJ83" s="43"/>
      <c r="NK83" s="43"/>
      <c r="NL83" s="43"/>
      <c r="NM83" s="43"/>
      <c r="NN83" s="43"/>
      <c r="NO83" s="43"/>
      <c r="NP83" s="43"/>
      <c r="NQ83" s="43"/>
      <c r="NR83" s="43"/>
      <c r="NS83" s="43"/>
      <c r="NT83" s="43"/>
      <c r="NU83" s="43"/>
      <c r="NV83" s="43"/>
      <c r="NW83" s="43"/>
      <c r="NX83" s="43"/>
      <c r="NY83" s="43"/>
      <c r="NZ83" s="43"/>
      <c r="OA83" s="43"/>
      <c r="OB83" s="43"/>
      <c r="OC83" s="43"/>
      <c r="OD83" s="43"/>
      <c r="OE83" s="43"/>
      <c r="OF83" s="43"/>
      <c r="OG83" s="43"/>
      <c r="OH83" s="43"/>
      <c r="OI83" s="43"/>
      <c r="OJ83" s="43"/>
      <c r="OK83" s="43"/>
      <c r="OL83" s="43"/>
      <c r="OM83" s="43"/>
      <c r="ON83" s="43"/>
      <c r="OO83" s="43"/>
      <c r="OP83" s="43"/>
      <c r="OQ83" s="43"/>
      <c r="OR83" s="43"/>
      <c r="OS83" s="43"/>
      <c r="OT83" s="43"/>
      <c r="OU83" s="43"/>
      <c r="OV83" s="43"/>
      <c r="OW83" s="43"/>
      <c r="OX83" s="43"/>
      <c r="OY83" s="43"/>
      <c r="OZ83" s="43"/>
      <c r="PA83" s="43"/>
      <c r="PB83" s="43"/>
      <c r="PC83" s="43"/>
      <c r="PD83" s="43"/>
      <c r="PE83" s="43"/>
      <c r="PF83" s="43"/>
      <c r="PG83" s="43"/>
      <c r="PH83" s="43"/>
      <c r="PI83" s="43"/>
      <c r="PJ83" s="43"/>
      <c r="PK83" s="43"/>
      <c r="PL83" s="43"/>
      <c r="PM83" s="43"/>
      <c r="PN83" s="43"/>
      <c r="PO83" s="43"/>
      <c r="PP83" s="43"/>
      <c r="PQ83" s="43"/>
      <c r="PR83" s="43"/>
      <c r="PS83" s="43"/>
      <c r="PT83" s="43"/>
      <c r="PU83" s="43"/>
      <c r="PV83" s="43"/>
      <c r="PW83" s="43"/>
      <c r="PX83" s="43"/>
      <c r="PY83" s="43"/>
      <c r="PZ83" s="43"/>
      <c r="QA83" s="43"/>
      <c r="QB83" s="43"/>
      <c r="QC83" s="43"/>
      <c r="QD83" s="43"/>
      <c r="QE83" s="43"/>
      <c r="QF83" s="43"/>
      <c r="QG83" s="43"/>
      <c r="QH83" s="43"/>
      <c r="QI83" s="43"/>
      <c r="QJ83" s="43"/>
      <c r="QK83" s="43"/>
      <c r="QL83" s="43"/>
      <c r="QM83" s="43"/>
      <c r="QN83" s="43"/>
      <c r="QO83" s="43"/>
      <c r="QP83" s="43"/>
      <c r="QQ83" s="43"/>
      <c r="QR83" s="43"/>
      <c r="QS83" s="43"/>
      <c r="QT83" s="43"/>
      <c r="QU83" s="43"/>
      <c r="QV83" s="43"/>
      <c r="QW83" s="43"/>
      <c r="QX83" s="43"/>
      <c r="QY83" s="43"/>
      <c r="QZ83" s="43"/>
      <c r="RA83" s="43"/>
      <c r="RB83" s="43"/>
      <c r="RC83" s="43"/>
      <c r="RD83" s="43"/>
      <c r="RE83" s="43"/>
      <c r="RF83" s="43"/>
      <c r="RG83" s="43"/>
      <c r="RH83" s="43"/>
      <c r="RI83" s="43"/>
      <c r="RJ83" s="43"/>
      <c r="RK83" s="43"/>
      <c r="RL83" s="43"/>
      <c r="RM83" s="43"/>
      <c r="RN83" s="43"/>
      <c r="RO83" s="43"/>
      <c r="RP83" s="43"/>
      <c r="RQ83" s="43"/>
      <c r="RR83" s="43"/>
      <c r="RS83" s="43"/>
      <c r="RT83" s="43"/>
      <c r="RU83" s="43"/>
      <c r="RV83" s="43"/>
      <c r="RW83" s="43"/>
      <c r="RX83" s="43"/>
      <c r="RY83" s="43"/>
      <c r="RZ83" s="43"/>
      <c r="SA83" s="43"/>
      <c r="SB83" s="43"/>
      <c r="SC83" s="43"/>
      <c r="SD83" s="43"/>
      <c r="SE83" s="43"/>
      <c r="SF83" s="43"/>
      <c r="SG83" s="43"/>
      <c r="SH83" s="43"/>
      <c r="SI83" s="43"/>
      <c r="SJ83" s="43"/>
      <c r="SK83" s="43"/>
      <c r="SL83" s="43"/>
      <c r="SM83" s="43"/>
      <c r="SN83" s="43"/>
      <c r="SO83" s="43"/>
      <c r="SP83" s="43"/>
      <c r="SQ83" s="43"/>
      <c r="SR83" s="43"/>
      <c r="SS83" s="43"/>
      <c r="ST83" s="43"/>
      <c r="SU83" s="43"/>
      <c r="SV83" s="43"/>
      <c r="SW83" s="43"/>
      <c r="SX83" s="43"/>
      <c r="SY83" s="43"/>
      <c r="SZ83" s="43"/>
      <c r="TA83" s="43"/>
      <c r="TB83" s="43"/>
      <c r="TC83" s="43"/>
      <c r="TD83" s="43"/>
      <c r="TE83" s="43"/>
      <c r="TF83" s="43"/>
      <c r="TG83" s="43"/>
      <c r="TH83" s="43"/>
      <c r="TI83" s="43"/>
      <c r="TJ83" s="43"/>
      <c r="TK83" s="43"/>
      <c r="TL83" s="43"/>
      <c r="TM83" s="43"/>
      <c r="TN83" s="43"/>
      <c r="TO83" s="43"/>
      <c r="TP83" s="43"/>
      <c r="TQ83" s="43"/>
      <c r="TR83" s="43"/>
      <c r="TS83" s="43"/>
      <c r="TT83" s="43"/>
      <c r="TU83" s="43"/>
      <c r="TV83" s="43"/>
      <c r="TW83" s="43"/>
      <c r="TX83" s="43"/>
      <c r="TY83" s="43"/>
      <c r="TZ83" s="43"/>
      <c r="UA83" s="43"/>
      <c r="UB83" s="43"/>
      <c r="UC83" s="43"/>
      <c r="UD83" s="43"/>
      <c r="UE83" s="43"/>
      <c r="UF83" s="43"/>
      <c r="UG83" s="43"/>
      <c r="UH83" s="43"/>
      <c r="UI83" s="43"/>
      <c r="UJ83" s="43"/>
      <c r="UK83" s="43"/>
      <c r="UL83" s="43"/>
      <c r="UM83" s="43"/>
      <c r="UN83" s="43"/>
      <c r="UO83" s="43"/>
      <c r="UP83" s="43"/>
      <c r="UQ83" s="43"/>
      <c r="UR83" s="43"/>
      <c r="US83" s="43"/>
      <c r="UT83" s="43"/>
      <c r="UU83" s="43"/>
      <c r="UV83" s="43"/>
      <c r="UW83" s="43"/>
      <c r="UX83" s="43"/>
      <c r="UY83" s="43"/>
      <c r="UZ83" s="43"/>
      <c r="VA83" s="43"/>
      <c r="VB83" s="43"/>
      <c r="VC83" s="43"/>
      <c r="VD83" s="43"/>
      <c r="VE83" s="43"/>
      <c r="VF83" s="43"/>
      <c r="VG83" s="43"/>
      <c r="VH83" s="43"/>
      <c r="VI83" s="43"/>
      <c r="VJ83" s="43"/>
      <c r="VK83" s="43"/>
      <c r="VL83" s="43"/>
      <c r="VM83" s="43"/>
      <c r="VN83" s="43"/>
      <c r="VO83" s="43"/>
      <c r="VP83" s="43"/>
      <c r="VQ83" s="43"/>
      <c r="VR83" s="43"/>
      <c r="VS83" s="43"/>
      <c r="VT83" s="43"/>
      <c r="VU83" s="43"/>
      <c r="VV83" s="43"/>
      <c r="VW83" s="43"/>
      <c r="VX83" s="43"/>
      <c r="VY83" s="43"/>
      <c r="VZ83" s="43"/>
      <c r="WA83" s="43"/>
      <c r="WB83" s="43"/>
      <c r="WC83" s="43"/>
      <c r="WD83" s="43"/>
      <c r="WE83" s="43"/>
      <c r="WF83" s="43"/>
      <c r="WG83" s="43"/>
      <c r="WH83" s="43"/>
      <c r="WI83" s="43"/>
      <c r="WJ83" s="43"/>
      <c r="WK83" s="43"/>
      <c r="WL83" s="43"/>
      <c r="WM83" s="43"/>
      <c r="WN83" s="43"/>
      <c r="WO83" s="43"/>
      <c r="WP83" s="43"/>
      <c r="WQ83" s="43"/>
      <c r="WR83" s="43"/>
      <c r="WS83" s="43"/>
      <c r="WT83" s="43"/>
      <c r="WU83" s="43"/>
      <c r="WV83" s="43"/>
      <c r="WW83" s="43"/>
      <c r="WX83" s="43"/>
      <c r="WY83" s="43"/>
      <c r="WZ83" s="43"/>
      <c r="XA83" s="43"/>
      <c r="XB83" s="43"/>
      <c r="XC83" s="43"/>
      <c r="XD83" s="43"/>
      <c r="XE83" s="43"/>
      <c r="XF83" s="43"/>
      <c r="XG83" s="43"/>
      <c r="XH83" s="43"/>
      <c r="XI83" s="43"/>
      <c r="XJ83" s="43"/>
      <c r="XK83" s="43"/>
      <c r="XL83" s="43"/>
      <c r="XM83" s="43"/>
      <c r="XN83" s="43"/>
      <c r="XO83" s="43"/>
      <c r="XP83" s="43"/>
      <c r="XQ83" s="43"/>
      <c r="XR83" s="43"/>
      <c r="XS83" s="43"/>
      <c r="XT83" s="43"/>
      <c r="XU83" s="43"/>
      <c r="XV83" s="43"/>
      <c r="XW83" s="43"/>
      <c r="XX83" s="43"/>
      <c r="XY83" s="43"/>
      <c r="XZ83" s="43"/>
      <c r="YA83" s="43"/>
      <c r="YB83" s="43"/>
      <c r="YC83" s="43"/>
      <c r="YD83" s="43"/>
      <c r="YE83" s="43"/>
      <c r="YF83" s="43"/>
      <c r="YG83" s="43"/>
      <c r="YH83" s="43"/>
      <c r="YI83" s="43"/>
      <c r="YJ83" s="43"/>
      <c r="YK83" s="43"/>
      <c r="YL83" s="43"/>
      <c r="YM83" s="43"/>
      <c r="YN83" s="43"/>
      <c r="YO83" s="43"/>
      <c r="YP83" s="43"/>
      <c r="YQ83" s="43"/>
      <c r="YR83" s="43"/>
      <c r="YS83" s="43"/>
      <c r="YT83" s="43"/>
      <c r="YU83" s="43"/>
      <c r="YV83" s="43"/>
      <c r="YW83" s="43"/>
      <c r="YX83" s="43"/>
      <c r="YY83" s="43"/>
      <c r="YZ83" s="43"/>
      <c r="ZA83" s="43"/>
      <c r="ZB83" s="43"/>
      <c r="ZC83" s="43"/>
      <c r="ZD83" s="43"/>
      <c r="ZE83" s="43"/>
      <c r="ZF83" s="43"/>
      <c r="ZG83" s="43"/>
      <c r="ZH83" s="43"/>
      <c r="ZI83" s="43"/>
      <c r="ZJ83" s="43"/>
      <c r="ZK83" s="43"/>
      <c r="ZL83" s="43"/>
      <c r="ZM83" s="43"/>
      <c r="ZN83" s="43"/>
      <c r="ZO83" s="43"/>
      <c r="ZP83" s="43"/>
      <c r="ZQ83" s="43"/>
      <c r="ZR83" s="43"/>
      <c r="ZS83" s="43"/>
      <c r="ZT83" s="43"/>
      <c r="ZU83" s="43"/>
      <c r="ZV83" s="43"/>
      <c r="ZW83" s="43"/>
      <c r="ZX83" s="43"/>
      <c r="ZY83" s="43"/>
      <c r="ZZ83" s="43"/>
      <c r="AAA83" s="43"/>
      <c r="AAB83" s="43"/>
      <c r="AAC83" s="43"/>
      <c r="AAD83" s="43"/>
      <c r="AAE83" s="43"/>
      <c r="AAF83" s="43"/>
      <c r="AAG83" s="43"/>
      <c r="AAH83" s="43"/>
      <c r="AAI83" s="43"/>
      <c r="AAJ83" s="43"/>
      <c r="AAK83" s="43"/>
      <c r="AAL83" s="43"/>
      <c r="AAM83" s="43"/>
      <c r="AAN83" s="43"/>
      <c r="AAO83" s="43"/>
      <c r="AAP83" s="43"/>
      <c r="AAQ83" s="43"/>
      <c r="AAR83" s="43"/>
      <c r="AAS83" s="43"/>
      <c r="AAT83" s="43"/>
      <c r="AAU83" s="43"/>
      <c r="AAV83" s="43"/>
      <c r="AAW83" s="43"/>
      <c r="AAX83" s="43"/>
      <c r="AAY83" s="43"/>
      <c r="AAZ83" s="43"/>
      <c r="ABA83" s="43"/>
      <c r="ABB83" s="43"/>
      <c r="ABC83" s="43"/>
      <c r="ABD83" s="43"/>
      <c r="ABE83" s="43"/>
      <c r="ABF83" s="43"/>
      <c r="ABG83" s="43"/>
      <c r="ABH83" s="43"/>
      <c r="ABI83" s="43"/>
      <c r="ABJ83" s="43"/>
      <c r="ABK83" s="43"/>
      <c r="ABL83" s="43"/>
      <c r="ABM83" s="43"/>
      <c r="ABN83" s="43"/>
      <c r="ABO83" s="43"/>
      <c r="ABP83" s="43"/>
      <c r="ABQ83" s="43"/>
      <c r="ABR83" s="43"/>
      <c r="ABS83" s="43"/>
      <c r="ABT83" s="43"/>
      <c r="ABU83" s="43"/>
      <c r="ABV83" s="43"/>
      <c r="ABW83" s="43"/>
      <c r="ABX83" s="43"/>
      <c r="ABY83" s="43"/>
      <c r="ABZ83" s="43"/>
      <c r="ACA83" s="43"/>
      <c r="ACB83" s="43"/>
      <c r="ACC83" s="43"/>
      <c r="ACD83" s="43"/>
      <c r="ACE83" s="43"/>
      <c r="ACF83" s="43"/>
      <c r="ACG83" s="43"/>
      <c r="ACH83" s="43"/>
      <c r="ACI83" s="43"/>
      <c r="ACJ83" s="43"/>
      <c r="ACK83" s="43"/>
      <c r="ACL83" s="43"/>
      <c r="ACM83" s="43"/>
      <c r="ACN83" s="43"/>
      <c r="ACO83" s="43"/>
      <c r="ACP83" s="43"/>
      <c r="ACQ83" s="43"/>
      <c r="ACR83" s="43"/>
      <c r="ACS83" s="43"/>
      <c r="ACT83" s="43"/>
      <c r="ACU83" s="43"/>
      <c r="ACV83" s="43"/>
      <c r="ACW83" s="43"/>
      <c r="ACX83" s="43"/>
      <c r="ACY83" s="43"/>
      <c r="ACZ83" s="43"/>
      <c r="ADA83" s="43"/>
      <c r="ADB83" s="43"/>
      <c r="ADC83" s="43"/>
      <c r="ADD83" s="43"/>
      <c r="ADE83" s="43"/>
      <c r="ADF83" s="43"/>
      <c r="ADG83" s="43"/>
      <c r="ADH83" s="43"/>
      <c r="ADI83" s="43"/>
      <c r="ADJ83" s="43"/>
      <c r="ADK83" s="43"/>
      <c r="ADL83" s="43"/>
      <c r="ADM83" s="43"/>
      <c r="ADN83" s="43"/>
      <c r="ADO83" s="43"/>
      <c r="ADP83" s="43"/>
      <c r="ADQ83" s="43"/>
      <c r="ADR83" s="43"/>
      <c r="ADS83" s="43"/>
      <c r="ADT83" s="43"/>
      <c r="ADU83" s="43"/>
      <c r="ADV83" s="43"/>
      <c r="ADW83" s="43"/>
      <c r="ADX83" s="43"/>
      <c r="ADY83" s="43"/>
      <c r="ADZ83" s="43"/>
      <c r="AEA83" s="43"/>
      <c r="AEB83" s="43"/>
      <c r="AEC83" s="43"/>
      <c r="AED83" s="43"/>
      <c r="AEE83" s="43"/>
      <c r="AEF83" s="43"/>
      <c r="AEG83" s="43"/>
      <c r="AEH83" s="43"/>
      <c r="AEI83" s="43"/>
      <c r="AEJ83" s="43"/>
      <c r="AEK83" s="43"/>
      <c r="AEL83" s="43"/>
      <c r="AEM83" s="43"/>
      <c r="AEN83" s="43"/>
      <c r="AEO83" s="43"/>
      <c r="AEP83" s="43"/>
      <c r="AEQ83" s="43"/>
      <c r="AER83" s="43"/>
      <c r="AES83" s="43"/>
      <c r="AET83" s="43"/>
      <c r="AEU83" s="43"/>
      <c r="AEV83" s="43"/>
      <c r="AEW83" s="43"/>
      <c r="AEX83" s="43"/>
      <c r="AEY83" s="43"/>
      <c r="AEZ83" s="43"/>
      <c r="AFA83" s="43"/>
      <c r="AFB83" s="43"/>
      <c r="AFC83" s="43"/>
      <c r="AFD83" s="43"/>
      <c r="AFE83" s="43"/>
      <c r="AFF83" s="43"/>
      <c r="AFG83" s="43"/>
      <c r="AFH83" s="43"/>
      <c r="AFI83" s="43"/>
      <c r="AFJ83" s="43"/>
      <c r="AFK83" s="43"/>
      <c r="AFL83" s="43"/>
      <c r="AFM83" s="43"/>
      <c r="AFN83" s="43"/>
      <c r="AFO83" s="43"/>
      <c r="AFP83" s="43"/>
      <c r="AFQ83" s="43"/>
      <c r="AFR83" s="43"/>
      <c r="AFS83" s="43"/>
      <c r="AFT83" s="43"/>
      <c r="AFU83" s="43"/>
      <c r="AFV83" s="43"/>
      <c r="AFW83" s="43"/>
      <c r="AFX83" s="43"/>
      <c r="AFY83" s="43"/>
      <c r="AFZ83" s="43"/>
      <c r="AGA83" s="43"/>
      <c r="AGB83" s="43"/>
      <c r="AGC83" s="43"/>
      <c r="AGD83" s="43"/>
      <c r="AGE83" s="43"/>
      <c r="AGF83" s="43"/>
      <c r="AGG83" s="43"/>
      <c r="AGH83" s="43"/>
      <c r="AGI83" s="43"/>
      <c r="AGJ83" s="43"/>
      <c r="AGK83" s="43"/>
      <c r="AGL83" s="43"/>
      <c r="AGM83" s="43"/>
      <c r="AGN83" s="43"/>
      <c r="AGO83" s="43"/>
      <c r="AGP83" s="43"/>
      <c r="AGQ83" s="43"/>
      <c r="AGR83" s="43"/>
      <c r="AGS83" s="43"/>
      <c r="AGT83" s="43"/>
      <c r="AGU83" s="43"/>
      <c r="AGV83" s="43"/>
      <c r="AGW83" s="43"/>
      <c r="AGX83" s="43"/>
      <c r="AGY83" s="43"/>
      <c r="AGZ83" s="43"/>
      <c r="AHA83" s="43"/>
      <c r="AHB83" s="43"/>
      <c r="AHC83" s="43"/>
      <c r="AHD83" s="43"/>
      <c r="AHE83" s="43"/>
      <c r="AHF83" s="43"/>
      <c r="AHG83" s="43"/>
      <c r="AHH83" s="43"/>
      <c r="AHI83" s="43"/>
      <c r="AHJ83" s="43"/>
      <c r="AHK83" s="43"/>
      <c r="AHL83" s="43"/>
      <c r="AHM83" s="43"/>
      <c r="AHN83" s="43"/>
      <c r="AHO83" s="43"/>
      <c r="AHP83" s="43"/>
      <c r="AHQ83" s="43"/>
      <c r="AHR83" s="43"/>
      <c r="AHS83" s="43"/>
      <c r="AHT83" s="43"/>
      <c r="AHU83" s="43"/>
      <c r="AHV83" s="43"/>
      <c r="AHW83" s="43"/>
      <c r="AHX83" s="43"/>
      <c r="AHY83" s="43"/>
      <c r="AHZ83" s="43"/>
      <c r="AIA83" s="43"/>
      <c r="AIB83" s="43"/>
      <c r="AIC83" s="43"/>
      <c r="AID83" s="43"/>
      <c r="AIE83" s="43"/>
      <c r="AIF83" s="43"/>
      <c r="AIG83" s="43"/>
      <c r="AIH83" s="43"/>
      <c r="AII83" s="43"/>
      <c r="AIJ83" s="43"/>
      <c r="AIK83" s="43"/>
      <c r="AIL83" s="43"/>
      <c r="AIM83" s="43"/>
      <c r="AIN83" s="43"/>
      <c r="AIO83" s="43"/>
      <c r="AIP83" s="43"/>
      <c r="AIQ83" s="43"/>
      <c r="AIR83" s="43"/>
      <c r="AIS83" s="43"/>
      <c r="AIT83" s="43"/>
      <c r="AIU83" s="43"/>
      <c r="AIV83" s="43"/>
      <c r="AIW83" s="43"/>
      <c r="AIX83" s="43"/>
      <c r="AIY83" s="43"/>
      <c r="AIZ83" s="43"/>
      <c r="AJA83" s="43"/>
      <c r="AJB83" s="43"/>
      <c r="AJC83" s="43"/>
      <c r="AJD83" s="43"/>
      <c r="AJE83" s="43"/>
      <c r="AJF83" s="43"/>
      <c r="AJG83" s="43"/>
      <c r="AJH83" s="43"/>
      <c r="AJI83" s="43"/>
      <c r="AJJ83" s="43"/>
      <c r="AJK83" s="43"/>
      <c r="AJL83" s="43"/>
      <c r="AJM83" s="43"/>
      <c r="AJN83" s="43"/>
      <c r="AJO83" s="43"/>
      <c r="AJP83" s="43"/>
      <c r="AJQ83" s="43"/>
      <c r="AJR83" s="43"/>
      <c r="AJS83" s="43"/>
      <c r="AJT83" s="43"/>
      <c r="AJU83" s="43"/>
      <c r="AJV83" s="43"/>
      <c r="AJW83" s="43"/>
      <c r="AJX83" s="43"/>
      <c r="AJY83" s="43"/>
      <c r="AJZ83" s="43"/>
      <c r="AKA83" s="43"/>
      <c r="AKB83" s="43"/>
      <c r="AKC83" s="43"/>
      <c r="AKD83" s="43"/>
      <c r="AKE83" s="43"/>
      <c r="AKF83" s="43"/>
      <c r="AKG83" s="43"/>
      <c r="AKH83" s="43"/>
      <c r="AKI83" s="43"/>
      <c r="AKJ83" s="43"/>
      <c r="AKK83" s="43"/>
      <c r="AKL83" s="43"/>
      <c r="AKM83" s="43"/>
      <c r="AKN83" s="43"/>
      <c r="AKO83" s="43"/>
      <c r="AKP83" s="43"/>
      <c r="AKQ83" s="43"/>
      <c r="AKR83" s="43"/>
      <c r="AKS83" s="43"/>
      <c r="AKT83" s="43"/>
      <c r="AKU83" s="43"/>
      <c r="AKV83" s="43"/>
      <c r="AKW83" s="43"/>
      <c r="AKX83" s="43"/>
      <c r="AKY83" s="43"/>
      <c r="AKZ83" s="43"/>
      <c r="ALA83" s="43"/>
      <c r="ALB83" s="43"/>
      <c r="ALC83" s="43"/>
      <c r="ALD83" s="43"/>
      <c r="ALE83" s="43"/>
      <c r="ALF83" s="43"/>
      <c r="ALG83" s="43"/>
      <c r="ALH83" s="43"/>
      <c r="ALI83" s="43"/>
      <c r="ALJ83" s="43"/>
      <c r="ALK83" s="43"/>
      <c r="ALL83" s="43"/>
      <c r="ALM83" s="43"/>
      <c r="ALN83" s="43"/>
      <c r="ALO83" s="43"/>
      <c r="ALP83" s="43"/>
      <c r="ALQ83" s="43"/>
      <c r="ALR83" s="43"/>
      <c r="ALS83" s="43"/>
      <c r="ALT83" s="43"/>
      <c r="ALU83" s="43"/>
      <c r="ALV83" s="43"/>
      <c r="ALW83" s="43"/>
      <c r="ALX83" s="43"/>
      <c r="ALY83" s="43"/>
      <c r="ALZ83" s="43"/>
      <c r="AMA83" s="43"/>
      <c r="AMB83" s="43"/>
      <c r="AMC83" s="43"/>
      <c r="AMD83" s="43"/>
      <c r="AME83" s="43"/>
      <c r="AMF83" s="43"/>
      <c r="AMG83" s="43"/>
      <c r="AMH83" s="43"/>
      <c r="AMI83" s="43"/>
      <c r="AMJ83" s="43"/>
    </row>
    <row r="84" spans="1:16384" customFormat="1" ht="15">
      <c r="A84" s="20">
        <v>45300</v>
      </c>
      <c r="B84" s="20">
        <v>45300</v>
      </c>
      <c r="C84" s="32" t="s">
        <v>62</v>
      </c>
      <c r="D84" s="16" t="s">
        <v>143</v>
      </c>
      <c r="E84" s="17" t="s">
        <v>14</v>
      </c>
      <c r="F84" s="17">
        <v>3</v>
      </c>
      <c r="G84" s="18">
        <v>240</v>
      </c>
      <c r="H84" s="24">
        <v>720</v>
      </c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  <c r="FG84" s="43"/>
      <c r="FH84" s="43"/>
      <c r="FI84" s="43"/>
      <c r="FJ84" s="43"/>
      <c r="FK84" s="43"/>
      <c r="FL84" s="43"/>
      <c r="FM84" s="43"/>
      <c r="FN84" s="43"/>
      <c r="FO84" s="43"/>
      <c r="FP84" s="43"/>
      <c r="FQ84" s="43"/>
      <c r="FR84" s="43"/>
      <c r="FS84" s="43"/>
      <c r="FT84" s="43"/>
      <c r="FU84" s="43"/>
      <c r="FV84" s="43"/>
      <c r="FW84" s="43"/>
      <c r="FX84" s="43"/>
      <c r="FY84" s="43"/>
      <c r="FZ84" s="43"/>
      <c r="GA84" s="43"/>
      <c r="GB84" s="43"/>
      <c r="GC84" s="43"/>
      <c r="GD84" s="43"/>
      <c r="GE84" s="43"/>
      <c r="GF84" s="43"/>
      <c r="GG84" s="43"/>
      <c r="GH84" s="43"/>
      <c r="GI84" s="43"/>
      <c r="GJ84" s="43"/>
      <c r="GK84" s="43"/>
      <c r="GL84" s="43"/>
      <c r="GM84" s="43"/>
      <c r="GN84" s="43"/>
      <c r="GO84" s="43"/>
      <c r="GP84" s="43"/>
      <c r="GQ84" s="43"/>
      <c r="GR84" s="43"/>
      <c r="GS84" s="43"/>
      <c r="GT84" s="43"/>
      <c r="GU84" s="43"/>
      <c r="GV84" s="43"/>
      <c r="GW84" s="43"/>
      <c r="GX84" s="43"/>
      <c r="GY84" s="43"/>
      <c r="GZ84" s="43"/>
      <c r="HA84" s="43"/>
      <c r="HB84" s="43"/>
      <c r="HC84" s="43"/>
      <c r="HD84" s="43"/>
      <c r="HE84" s="43"/>
      <c r="HF84" s="43"/>
      <c r="HG84" s="43"/>
      <c r="HH84" s="43"/>
      <c r="HI84" s="43"/>
      <c r="HJ84" s="43"/>
      <c r="HK84" s="43"/>
      <c r="HL84" s="43"/>
      <c r="HM84" s="43"/>
      <c r="HN84" s="43"/>
      <c r="HO84" s="43"/>
      <c r="HP84" s="43"/>
      <c r="HQ84" s="43"/>
      <c r="HR84" s="43"/>
      <c r="HS84" s="43"/>
      <c r="HT84" s="43"/>
      <c r="HU84" s="43"/>
      <c r="HV84" s="43"/>
      <c r="HW84" s="43"/>
      <c r="HX84" s="43"/>
      <c r="HY84" s="43"/>
      <c r="HZ84" s="43"/>
      <c r="IA84" s="43"/>
      <c r="IB84" s="43"/>
      <c r="IC84" s="43"/>
      <c r="ID84" s="43"/>
      <c r="IE84" s="43"/>
      <c r="IF84" s="43"/>
      <c r="IG84" s="43"/>
      <c r="IH84" s="43"/>
      <c r="II84" s="43"/>
      <c r="IJ84" s="43"/>
      <c r="IK84" s="43"/>
      <c r="IL84" s="43"/>
      <c r="IM84" s="43"/>
      <c r="IN84" s="43"/>
      <c r="IO84" s="43"/>
      <c r="IP84" s="43"/>
      <c r="IQ84" s="43"/>
      <c r="IR84" s="43"/>
      <c r="IS84" s="43"/>
      <c r="IT84" s="43"/>
      <c r="IU84" s="43"/>
      <c r="IV84" s="43"/>
      <c r="IW84" s="43"/>
      <c r="IX84" s="43"/>
      <c r="IY84" s="43"/>
      <c r="IZ84" s="43"/>
      <c r="JA84" s="43"/>
      <c r="JB84" s="43"/>
      <c r="JC84" s="43"/>
      <c r="JD84" s="43"/>
      <c r="JE84" s="43"/>
      <c r="JF84" s="43"/>
      <c r="JG84" s="43"/>
      <c r="JH84" s="43"/>
      <c r="JI84" s="43"/>
      <c r="JJ84" s="43"/>
      <c r="JK84" s="43"/>
      <c r="JL84" s="43"/>
      <c r="JM84" s="43"/>
      <c r="JN84" s="43"/>
      <c r="JO84" s="43"/>
      <c r="JP84" s="43"/>
      <c r="JQ84" s="43"/>
      <c r="JR84" s="43"/>
      <c r="JS84" s="43"/>
      <c r="JT84" s="43"/>
      <c r="JU84" s="43"/>
      <c r="JV84" s="43"/>
      <c r="JW84" s="43"/>
      <c r="JX84" s="43"/>
      <c r="JY84" s="43"/>
      <c r="JZ84" s="43"/>
      <c r="KA84" s="43"/>
      <c r="KB84" s="43"/>
      <c r="KC84" s="43"/>
      <c r="KD84" s="43"/>
      <c r="KE84" s="43"/>
      <c r="KF84" s="43"/>
      <c r="KG84" s="43"/>
      <c r="KH84" s="43"/>
      <c r="KI84" s="43"/>
      <c r="KJ84" s="43"/>
      <c r="KK84" s="43"/>
      <c r="KL84" s="43"/>
      <c r="KM84" s="43"/>
      <c r="KN84" s="43"/>
      <c r="KO84" s="43"/>
      <c r="KP84" s="43"/>
      <c r="KQ84" s="43"/>
      <c r="KR84" s="43"/>
      <c r="KS84" s="43"/>
      <c r="KT84" s="43"/>
      <c r="KU84" s="43"/>
      <c r="KV84" s="43"/>
      <c r="KW84" s="43"/>
      <c r="KX84" s="43"/>
      <c r="KY84" s="43"/>
      <c r="KZ84" s="43"/>
      <c r="LA84" s="43"/>
      <c r="LB84" s="43"/>
      <c r="LC84" s="43"/>
      <c r="LD84" s="43"/>
      <c r="LE84" s="43"/>
      <c r="LF84" s="43"/>
      <c r="LG84" s="43"/>
      <c r="LH84" s="43"/>
      <c r="LI84" s="43"/>
      <c r="LJ84" s="43"/>
      <c r="LK84" s="43"/>
      <c r="LL84" s="43"/>
      <c r="LM84" s="43"/>
      <c r="LN84" s="43"/>
      <c r="LO84" s="43"/>
      <c r="LP84" s="43"/>
      <c r="LQ84" s="43"/>
      <c r="LR84" s="43"/>
      <c r="LS84" s="43"/>
      <c r="LT84" s="43"/>
      <c r="LU84" s="43"/>
      <c r="LV84" s="43"/>
      <c r="LW84" s="43"/>
      <c r="LX84" s="43"/>
      <c r="LY84" s="43"/>
      <c r="LZ84" s="43"/>
      <c r="MA84" s="43"/>
      <c r="MB84" s="43"/>
      <c r="MC84" s="43"/>
      <c r="MD84" s="43"/>
      <c r="ME84" s="43"/>
      <c r="MF84" s="43"/>
      <c r="MG84" s="43"/>
      <c r="MH84" s="43"/>
      <c r="MI84" s="43"/>
      <c r="MJ84" s="43"/>
      <c r="MK84" s="43"/>
      <c r="ML84" s="43"/>
      <c r="MM84" s="43"/>
      <c r="MN84" s="43"/>
      <c r="MO84" s="43"/>
      <c r="MP84" s="43"/>
      <c r="MQ84" s="43"/>
      <c r="MR84" s="43"/>
      <c r="MS84" s="43"/>
      <c r="MT84" s="43"/>
      <c r="MU84" s="43"/>
      <c r="MV84" s="43"/>
      <c r="MW84" s="43"/>
      <c r="MX84" s="43"/>
      <c r="MY84" s="43"/>
      <c r="MZ84" s="43"/>
      <c r="NA84" s="43"/>
      <c r="NB84" s="43"/>
      <c r="NC84" s="43"/>
      <c r="ND84" s="43"/>
      <c r="NE84" s="43"/>
      <c r="NF84" s="43"/>
      <c r="NG84" s="43"/>
      <c r="NH84" s="43"/>
      <c r="NI84" s="43"/>
      <c r="NJ84" s="43"/>
      <c r="NK84" s="43"/>
      <c r="NL84" s="43"/>
      <c r="NM84" s="43"/>
      <c r="NN84" s="43"/>
      <c r="NO84" s="43"/>
      <c r="NP84" s="43"/>
      <c r="NQ84" s="43"/>
      <c r="NR84" s="43"/>
      <c r="NS84" s="43"/>
      <c r="NT84" s="43"/>
      <c r="NU84" s="43"/>
      <c r="NV84" s="43"/>
      <c r="NW84" s="43"/>
      <c r="NX84" s="43"/>
      <c r="NY84" s="43"/>
      <c r="NZ84" s="43"/>
      <c r="OA84" s="43"/>
      <c r="OB84" s="43"/>
      <c r="OC84" s="43"/>
      <c r="OD84" s="43"/>
      <c r="OE84" s="43"/>
      <c r="OF84" s="43"/>
      <c r="OG84" s="43"/>
      <c r="OH84" s="43"/>
      <c r="OI84" s="43"/>
      <c r="OJ84" s="43"/>
      <c r="OK84" s="43"/>
      <c r="OL84" s="43"/>
      <c r="OM84" s="43"/>
      <c r="ON84" s="43"/>
      <c r="OO84" s="43"/>
      <c r="OP84" s="43"/>
      <c r="OQ84" s="43"/>
      <c r="OR84" s="43"/>
      <c r="OS84" s="43"/>
      <c r="OT84" s="43"/>
      <c r="OU84" s="43"/>
      <c r="OV84" s="43"/>
      <c r="OW84" s="43"/>
      <c r="OX84" s="43"/>
      <c r="OY84" s="43"/>
      <c r="OZ84" s="43"/>
      <c r="PA84" s="43"/>
      <c r="PB84" s="43"/>
      <c r="PC84" s="43"/>
      <c r="PD84" s="43"/>
      <c r="PE84" s="43"/>
      <c r="PF84" s="43"/>
      <c r="PG84" s="43"/>
      <c r="PH84" s="43"/>
      <c r="PI84" s="43"/>
      <c r="PJ84" s="43"/>
      <c r="PK84" s="43"/>
      <c r="PL84" s="43"/>
      <c r="PM84" s="43"/>
      <c r="PN84" s="43"/>
      <c r="PO84" s="43"/>
      <c r="PP84" s="43"/>
      <c r="PQ84" s="43"/>
      <c r="PR84" s="43"/>
      <c r="PS84" s="43"/>
      <c r="PT84" s="43"/>
      <c r="PU84" s="43"/>
      <c r="PV84" s="43"/>
      <c r="PW84" s="43"/>
      <c r="PX84" s="43"/>
      <c r="PY84" s="43"/>
      <c r="PZ84" s="43"/>
      <c r="QA84" s="43"/>
      <c r="QB84" s="43"/>
      <c r="QC84" s="43"/>
      <c r="QD84" s="43"/>
      <c r="QE84" s="43"/>
      <c r="QF84" s="43"/>
      <c r="QG84" s="43"/>
      <c r="QH84" s="43"/>
      <c r="QI84" s="43"/>
      <c r="QJ84" s="43"/>
      <c r="QK84" s="43"/>
      <c r="QL84" s="43"/>
      <c r="QM84" s="43"/>
      <c r="QN84" s="43"/>
      <c r="QO84" s="43"/>
      <c r="QP84" s="43"/>
      <c r="QQ84" s="43"/>
      <c r="QR84" s="43"/>
      <c r="QS84" s="43"/>
      <c r="QT84" s="43"/>
      <c r="QU84" s="43"/>
      <c r="QV84" s="43"/>
      <c r="QW84" s="43"/>
      <c r="QX84" s="43"/>
      <c r="QY84" s="43"/>
      <c r="QZ84" s="43"/>
      <c r="RA84" s="43"/>
      <c r="RB84" s="43"/>
      <c r="RC84" s="43"/>
      <c r="RD84" s="43"/>
      <c r="RE84" s="43"/>
      <c r="RF84" s="43"/>
      <c r="RG84" s="43"/>
      <c r="RH84" s="43"/>
      <c r="RI84" s="43"/>
      <c r="RJ84" s="43"/>
      <c r="RK84" s="43"/>
      <c r="RL84" s="43"/>
      <c r="RM84" s="43"/>
      <c r="RN84" s="43"/>
      <c r="RO84" s="43"/>
      <c r="RP84" s="43"/>
      <c r="RQ84" s="43"/>
      <c r="RR84" s="43"/>
      <c r="RS84" s="43"/>
      <c r="RT84" s="43"/>
      <c r="RU84" s="43"/>
      <c r="RV84" s="43"/>
      <c r="RW84" s="43"/>
      <c r="RX84" s="43"/>
      <c r="RY84" s="43"/>
      <c r="RZ84" s="43"/>
      <c r="SA84" s="43"/>
      <c r="SB84" s="43"/>
      <c r="SC84" s="43"/>
      <c r="SD84" s="43"/>
      <c r="SE84" s="43"/>
      <c r="SF84" s="43"/>
      <c r="SG84" s="43"/>
      <c r="SH84" s="43"/>
      <c r="SI84" s="43"/>
      <c r="SJ84" s="43"/>
      <c r="SK84" s="43"/>
      <c r="SL84" s="43"/>
      <c r="SM84" s="43"/>
      <c r="SN84" s="43"/>
      <c r="SO84" s="43"/>
      <c r="SP84" s="43"/>
      <c r="SQ84" s="43"/>
      <c r="SR84" s="43"/>
      <c r="SS84" s="43"/>
      <c r="ST84" s="43"/>
      <c r="SU84" s="43"/>
      <c r="SV84" s="43"/>
      <c r="SW84" s="43"/>
      <c r="SX84" s="43"/>
      <c r="SY84" s="43"/>
      <c r="SZ84" s="43"/>
      <c r="TA84" s="43"/>
      <c r="TB84" s="43"/>
      <c r="TC84" s="43"/>
      <c r="TD84" s="43"/>
      <c r="TE84" s="43"/>
      <c r="TF84" s="43"/>
      <c r="TG84" s="43"/>
      <c r="TH84" s="43"/>
      <c r="TI84" s="43"/>
      <c r="TJ84" s="43"/>
      <c r="TK84" s="43"/>
      <c r="TL84" s="43"/>
      <c r="TM84" s="43"/>
      <c r="TN84" s="43"/>
      <c r="TO84" s="43"/>
      <c r="TP84" s="43"/>
      <c r="TQ84" s="43"/>
      <c r="TR84" s="43"/>
      <c r="TS84" s="43"/>
      <c r="TT84" s="43"/>
      <c r="TU84" s="43"/>
      <c r="TV84" s="43"/>
      <c r="TW84" s="43"/>
      <c r="TX84" s="43"/>
      <c r="TY84" s="43"/>
      <c r="TZ84" s="43"/>
      <c r="UA84" s="43"/>
      <c r="UB84" s="43"/>
      <c r="UC84" s="43"/>
      <c r="UD84" s="43"/>
      <c r="UE84" s="43"/>
      <c r="UF84" s="43"/>
      <c r="UG84" s="43"/>
      <c r="UH84" s="43"/>
      <c r="UI84" s="43"/>
      <c r="UJ84" s="43"/>
      <c r="UK84" s="43"/>
      <c r="UL84" s="43"/>
      <c r="UM84" s="43"/>
      <c r="UN84" s="43"/>
      <c r="UO84" s="43"/>
      <c r="UP84" s="43"/>
      <c r="UQ84" s="43"/>
      <c r="UR84" s="43"/>
      <c r="US84" s="43"/>
      <c r="UT84" s="43"/>
      <c r="UU84" s="43"/>
      <c r="UV84" s="43"/>
      <c r="UW84" s="43"/>
      <c r="UX84" s="43"/>
      <c r="UY84" s="43"/>
      <c r="UZ84" s="43"/>
      <c r="VA84" s="43"/>
      <c r="VB84" s="43"/>
      <c r="VC84" s="43"/>
      <c r="VD84" s="43"/>
      <c r="VE84" s="43"/>
      <c r="VF84" s="43"/>
      <c r="VG84" s="43"/>
      <c r="VH84" s="43"/>
      <c r="VI84" s="43"/>
      <c r="VJ84" s="43"/>
      <c r="VK84" s="43"/>
      <c r="VL84" s="43"/>
      <c r="VM84" s="43"/>
      <c r="VN84" s="43"/>
      <c r="VO84" s="43"/>
      <c r="VP84" s="43"/>
      <c r="VQ84" s="43"/>
      <c r="VR84" s="43"/>
      <c r="VS84" s="43"/>
      <c r="VT84" s="43"/>
      <c r="VU84" s="43"/>
      <c r="VV84" s="43"/>
      <c r="VW84" s="43"/>
      <c r="VX84" s="43"/>
      <c r="VY84" s="43"/>
      <c r="VZ84" s="43"/>
      <c r="WA84" s="43"/>
      <c r="WB84" s="43"/>
      <c r="WC84" s="43"/>
      <c r="WD84" s="43"/>
      <c r="WE84" s="43"/>
      <c r="WF84" s="43"/>
      <c r="WG84" s="43"/>
      <c r="WH84" s="43"/>
      <c r="WI84" s="43"/>
      <c r="WJ84" s="43"/>
      <c r="WK84" s="43"/>
      <c r="WL84" s="43"/>
      <c r="WM84" s="43"/>
      <c r="WN84" s="43"/>
      <c r="WO84" s="43"/>
      <c r="WP84" s="43"/>
      <c r="WQ84" s="43"/>
      <c r="WR84" s="43"/>
      <c r="WS84" s="43"/>
      <c r="WT84" s="43"/>
      <c r="WU84" s="43"/>
      <c r="WV84" s="43"/>
      <c r="WW84" s="43"/>
      <c r="WX84" s="43"/>
      <c r="WY84" s="43"/>
      <c r="WZ84" s="43"/>
      <c r="XA84" s="43"/>
      <c r="XB84" s="43"/>
      <c r="XC84" s="43"/>
      <c r="XD84" s="43"/>
      <c r="XE84" s="43"/>
      <c r="XF84" s="43"/>
      <c r="XG84" s="43"/>
      <c r="XH84" s="43"/>
      <c r="XI84" s="43"/>
      <c r="XJ84" s="43"/>
      <c r="XK84" s="43"/>
      <c r="XL84" s="43"/>
      <c r="XM84" s="43"/>
      <c r="XN84" s="43"/>
      <c r="XO84" s="43"/>
      <c r="XP84" s="43"/>
      <c r="XQ84" s="43"/>
      <c r="XR84" s="43"/>
      <c r="XS84" s="43"/>
      <c r="XT84" s="43"/>
      <c r="XU84" s="43"/>
      <c r="XV84" s="43"/>
      <c r="XW84" s="43"/>
      <c r="XX84" s="43"/>
      <c r="XY84" s="43"/>
      <c r="XZ84" s="43"/>
      <c r="YA84" s="43"/>
      <c r="YB84" s="43"/>
      <c r="YC84" s="43"/>
      <c r="YD84" s="43"/>
      <c r="YE84" s="43"/>
      <c r="YF84" s="43"/>
      <c r="YG84" s="43"/>
      <c r="YH84" s="43"/>
      <c r="YI84" s="43"/>
      <c r="YJ84" s="43"/>
      <c r="YK84" s="43"/>
      <c r="YL84" s="43"/>
      <c r="YM84" s="43"/>
      <c r="YN84" s="43"/>
      <c r="YO84" s="43"/>
      <c r="YP84" s="43"/>
      <c r="YQ84" s="43"/>
      <c r="YR84" s="43"/>
      <c r="YS84" s="43"/>
      <c r="YT84" s="43"/>
      <c r="YU84" s="43"/>
      <c r="YV84" s="43"/>
      <c r="YW84" s="43"/>
      <c r="YX84" s="43"/>
      <c r="YY84" s="43"/>
      <c r="YZ84" s="43"/>
      <c r="ZA84" s="43"/>
      <c r="ZB84" s="43"/>
      <c r="ZC84" s="43"/>
      <c r="ZD84" s="43"/>
      <c r="ZE84" s="43"/>
      <c r="ZF84" s="43"/>
      <c r="ZG84" s="43"/>
      <c r="ZH84" s="43"/>
      <c r="ZI84" s="43"/>
      <c r="ZJ84" s="43"/>
      <c r="ZK84" s="43"/>
      <c r="ZL84" s="43"/>
      <c r="ZM84" s="43"/>
      <c r="ZN84" s="43"/>
      <c r="ZO84" s="43"/>
      <c r="ZP84" s="43"/>
      <c r="ZQ84" s="43"/>
      <c r="ZR84" s="43"/>
      <c r="ZS84" s="43"/>
      <c r="ZT84" s="43"/>
      <c r="ZU84" s="43"/>
      <c r="ZV84" s="43"/>
      <c r="ZW84" s="43"/>
      <c r="ZX84" s="43"/>
      <c r="ZY84" s="43"/>
      <c r="ZZ84" s="43"/>
      <c r="AAA84" s="43"/>
      <c r="AAB84" s="43"/>
      <c r="AAC84" s="43"/>
      <c r="AAD84" s="43"/>
      <c r="AAE84" s="43"/>
      <c r="AAF84" s="43"/>
      <c r="AAG84" s="43"/>
      <c r="AAH84" s="43"/>
      <c r="AAI84" s="43"/>
      <c r="AAJ84" s="43"/>
      <c r="AAK84" s="43"/>
      <c r="AAL84" s="43"/>
      <c r="AAM84" s="43"/>
      <c r="AAN84" s="43"/>
      <c r="AAO84" s="43"/>
      <c r="AAP84" s="43"/>
      <c r="AAQ84" s="43"/>
      <c r="AAR84" s="43"/>
      <c r="AAS84" s="43"/>
      <c r="AAT84" s="43"/>
      <c r="AAU84" s="43"/>
      <c r="AAV84" s="43"/>
      <c r="AAW84" s="43"/>
      <c r="AAX84" s="43"/>
      <c r="AAY84" s="43"/>
      <c r="AAZ84" s="43"/>
      <c r="ABA84" s="43"/>
      <c r="ABB84" s="43"/>
      <c r="ABC84" s="43"/>
      <c r="ABD84" s="43"/>
      <c r="ABE84" s="43"/>
      <c r="ABF84" s="43"/>
      <c r="ABG84" s="43"/>
      <c r="ABH84" s="43"/>
      <c r="ABI84" s="43"/>
      <c r="ABJ84" s="43"/>
      <c r="ABK84" s="43"/>
      <c r="ABL84" s="43"/>
      <c r="ABM84" s="43"/>
      <c r="ABN84" s="43"/>
      <c r="ABO84" s="43"/>
      <c r="ABP84" s="43"/>
      <c r="ABQ84" s="43"/>
      <c r="ABR84" s="43"/>
      <c r="ABS84" s="43"/>
      <c r="ABT84" s="43"/>
      <c r="ABU84" s="43"/>
      <c r="ABV84" s="43"/>
      <c r="ABW84" s="43"/>
      <c r="ABX84" s="43"/>
      <c r="ABY84" s="43"/>
      <c r="ABZ84" s="43"/>
      <c r="ACA84" s="43"/>
      <c r="ACB84" s="43"/>
      <c r="ACC84" s="43"/>
      <c r="ACD84" s="43"/>
      <c r="ACE84" s="43"/>
      <c r="ACF84" s="43"/>
      <c r="ACG84" s="43"/>
      <c r="ACH84" s="43"/>
      <c r="ACI84" s="43"/>
      <c r="ACJ84" s="43"/>
      <c r="ACK84" s="43"/>
      <c r="ACL84" s="43"/>
      <c r="ACM84" s="43"/>
      <c r="ACN84" s="43"/>
      <c r="ACO84" s="43"/>
      <c r="ACP84" s="43"/>
      <c r="ACQ84" s="43"/>
      <c r="ACR84" s="43"/>
      <c r="ACS84" s="43"/>
      <c r="ACT84" s="43"/>
      <c r="ACU84" s="43"/>
      <c r="ACV84" s="43"/>
      <c r="ACW84" s="43"/>
      <c r="ACX84" s="43"/>
      <c r="ACY84" s="43"/>
      <c r="ACZ84" s="43"/>
      <c r="ADA84" s="43"/>
      <c r="ADB84" s="43"/>
      <c r="ADC84" s="43"/>
      <c r="ADD84" s="43"/>
      <c r="ADE84" s="43"/>
      <c r="ADF84" s="43"/>
      <c r="ADG84" s="43"/>
      <c r="ADH84" s="43"/>
      <c r="ADI84" s="43"/>
      <c r="ADJ84" s="43"/>
      <c r="ADK84" s="43"/>
      <c r="ADL84" s="43"/>
      <c r="ADM84" s="43"/>
      <c r="ADN84" s="43"/>
      <c r="ADO84" s="43"/>
      <c r="ADP84" s="43"/>
      <c r="ADQ84" s="43"/>
      <c r="ADR84" s="43"/>
      <c r="ADS84" s="43"/>
      <c r="ADT84" s="43"/>
      <c r="ADU84" s="43"/>
      <c r="ADV84" s="43"/>
      <c r="ADW84" s="43"/>
      <c r="ADX84" s="43"/>
      <c r="ADY84" s="43"/>
      <c r="ADZ84" s="43"/>
      <c r="AEA84" s="43"/>
      <c r="AEB84" s="43"/>
      <c r="AEC84" s="43"/>
      <c r="AED84" s="43"/>
      <c r="AEE84" s="43"/>
      <c r="AEF84" s="43"/>
      <c r="AEG84" s="43"/>
      <c r="AEH84" s="43"/>
      <c r="AEI84" s="43"/>
      <c r="AEJ84" s="43"/>
      <c r="AEK84" s="43"/>
      <c r="AEL84" s="43"/>
      <c r="AEM84" s="43"/>
      <c r="AEN84" s="43"/>
      <c r="AEO84" s="43"/>
      <c r="AEP84" s="43"/>
      <c r="AEQ84" s="43"/>
      <c r="AER84" s="43"/>
      <c r="AES84" s="43"/>
      <c r="AET84" s="43"/>
      <c r="AEU84" s="43"/>
      <c r="AEV84" s="43"/>
      <c r="AEW84" s="43"/>
      <c r="AEX84" s="43"/>
      <c r="AEY84" s="43"/>
      <c r="AEZ84" s="43"/>
      <c r="AFA84" s="43"/>
      <c r="AFB84" s="43"/>
      <c r="AFC84" s="43"/>
      <c r="AFD84" s="43"/>
      <c r="AFE84" s="43"/>
      <c r="AFF84" s="43"/>
      <c r="AFG84" s="43"/>
      <c r="AFH84" s="43"/>
      <c r="AFI84" s="43"/>
      <c r="AFJ84" s="43"/>
      <c r="AFK84" s="43"/>
      <c r="AFL84" s="43"/>
      <c r="AFM84" s="43"/>
      <c r="AFN84" s="43"/>
      <c r="AFO84" s="43"/>
      <c r="AFP84" s="43"/>
      <c r="AFQ84" s="43"/>
      <c r="AFR84" s="43"/>
      <c r="AFS84" s="43"/>
      <c r="AFT84" s="43"/>
      <c r="AFU84" s="43"/>
      <c r="AFV84" s="43"/>
      <c r="AFW84" s="43"/>
      <c r="AFX84" s="43"/>
      <c r="AFY84" s="43"/>
      <c r="AFZ84" s="43"/>
      <c r="AGA84" s="43"/>
      <c r="AGB84" s="43"/>
      <c r="AGC84" s="43"/>
      <c r="AGD84" s="43"/>
      <c r="AGE84" s="43"/>
      <c r="AGF84" s="43"/>
      <c r="AGG84" s="43"/>
      <c r="AGH84" s="43"/>
      <c r="AGI84" s="43"/>
      <c r="AGJ84" s="43"/>
      <c r="AGK84" s="43"/>
      <c r="AGL84" s="43"/>
      <c r="AGM84" s="43"/>
      <c r="AGN84" s="43"/>
      <c r="AGO84" s="43"/>
      <c r="AGP84" s="43"/>
      <c r="AGQ84" s="43"/>
      <c r="AGR84" s="43"/>
      <c r="AGS84" s="43"/>
      <c r="AGT84" s="43"/>
      <c r="AGU84" s="43"/>
      <c r="AGV84" s="43"/>
      <c r="AGW84" s="43"/>
      <c r="AGX84" s="43"/>
      <c r="AGY84" s="43"/>
      <c r="AGZ84" s="43"/>
      <c r="AHA84" s="43"/>
      <c r="AHB84" s="43"/>
      <c r="AHC84" s="43"/>
      <c r="AHD84" s="43"/>
      <c r="AHE84" s="43"/>
      <c r="AHF84" s="43"/>
      <c r="AHG84" s="43"/>
      <c r="AHH84" s="43"/>
      <c r="AHI84" s="43"/>
      <c r="AHJ84" s="43"/>
      <c r="AHK84" s="43"/>
      <c r="AHL84" s="43"/>
      <c r="AHM84" s="43"/>
      <c r="AHN84" s="43"/>
      <c r="AHO84" s="43"/>
      <c r="AHP84" s="43"/>
      <c r="AHQ84" s="43"/>
      <c r="AHR84" s="43"/>
      <c r="AHS84" s="43"/>
      <c r="AHT84" s="43"/>
      <c r="AHU84" s="43"/>
      <c r="AHV84" s="43"/>
      <c r="AHW84" s="43"/>
      <c r="AHX84" s="43"/>
      <c r="AHY84" s="43"/>
      <c r="AHZ84" s="43"/>
      <c r="AIA84" s="43"/>
      <c r="AIB84" s="43"/>
      <c r="AIC84" s="43"/>
      <c r="AID84" s="43"/>
      <c r="AIE84" s="43"/>
      <c r="AIF84" s="43"/>
      <c r="AIG84" s="43"/>
      <c r="AIH84" s="43"/>
      <c r="AII84" s="43"/>
      <c r="AIJ84" s="43"/>
      <c r="AIK84" s="43"/>
      <c r="AIL84" s="43"/>
      <c r="AIM84" s="43"/>
      <c r="AIN84" s="43"/>
      <c r="AIO84" s="43"/>
      <c r="AIP84" s="43"/>
      <c r="AIQ84" s="43"/>
      <c r="AIR84" s="43"/>
      <c r="AIS84" s="43"/>
      <c r="AIT84" s="43"/>
      <c r="AIU84" s="43"/>
      <c r="AIV84" s="43"/>
      <c r="AIW84" s="43"/>
      <c r="AIX84" s="43"/>
      <c r="AIY84" s="43"/>
      <c r="AIZ84" s="43"/>
      <c r="AJA84" s="43"/>
      <c r="AJB84" s="43"/>
      <c r="AJC84" s="43"/>
      <c r="AJD84" s="43"/>
      <c r="AJE84" s="43"/>
      <c r="AJF84" s="43"/>
      <c r="AJG84" s="43"/>
      <c r="AJH84" s="43"/>
      <c r="AJI84" s="43"/>
      <c r="AJJ84" s="43"/>
      <c r="AJK84" s="43"/>
      <c r="AJL84" s="43"/>
      <c r="AJM84" s="43"/>
      <c r="AJN84" s="43"/>
      <c r="AJO84" s="43"/>
      <c r="AJP84" s="43"/>
      <c r="AJQ84" s="43"/>
      <c r="AJR84" s="43"/>
      <c r="AJS84" s="43"/>
      <c r="AJT84" s="43"/>
      <c r="AJU84" s="43"/>
      <c r="AJV84" s="43"/>
      <c r="AJW84" s="43"/>
      <c r="AJX84" s="43"/>
      <c r="AJY84" s="43"/>
      <c r="AJZ84" s="43"/>
      <c r="AKA84" s="43"/>
      <c r="AKB84" s="43"/>
      <c r="AKC84" s="43"/>
      <c r="AKD84" s="43"/>
      <c r="AKE84" s="43"/>
      <c r="AKF84" s="43"/>
      <c r="AKG84" s="43"/>
      <c r="AKH84" s="43"/>
      <c r="AKI84" s="43"/>
      <c r="AKJ84" s="43"/>
      <c r="AKK84" s="43"/>
      <c r="AKL84" s="43"/>
      <c r="AKM84" s="43"/>
      <c r="AKN84" s="43"/>
      <c r="AKO84" s="43"/>
      <c r="AKP84" s="43"/>
      <c r="AKQ84" s="43"/>
      <c r="AKR84" s="43"/>
      <c r="AKS84" s="43"/>
      <c r="AKT84" s="43"/>
      <c r="AKU84" s="43"/>
      <c r="AKV84" s="43"/>
      <c r="AKW84" s="43"/>
      <c r="AKX84" s="43"/>
      <c r="AKY84" s="43"/>
      <c r="AKZ84" s="43"/>
      <c r="ALA84" s="43"/>
      <c r="ALB84" s="43"/>
      <c r="ALC84" s="43"/>
      <c r="ALD84" s="43"/>
      <c r="ALE84" s="43"/>
      <c r="ALF84" s="43"/>
      <c r="ALG84" s="43"/>
      <c r="ALH84" s="43"/>
      <c r="ALI84" s="43"/>
      <c r="ALJ84" s="43"/>
      <c r="ALK84" s="43"/>
      <c r="ALL84" s="43"/>
      <c r="ALM84" s="43"/>
      <c r="ALN84" s="43"/>
      <c r="ALO84" s="43"/>
      <c r="ALP84" s="43"/>
      <c r="ALQ84" s="43"/>
      <c r="ALR84" s="43"/>
      <c r="ALS84" s="43"/>
      <c r="ALT84" s="43"/>
      <c r="ALU84" s="43"/>
      <c r="ALV84" s="43"/>
      <c r="ALW84" s="43"/>
      <c r="ALX84" s="43"/>
      <c r="ALY84" s="43"/>
      <c r="ALZ84" s="43"/>
      <c r="AMA84" s="43"/>
      <c r="AMB84" s="43"/>
      <c r="AMC84" s="43"/>
      <c r="AMD84" s="43"/>
      <c r="AME84" s="43"/>
      <c r="AMF84" s="43"/>
      <c r="AMG84" s="43"/>
      <c r="AMH84" s="43"/>
      <c r="AMI84" s="43"/>
      <c r="AMJ84" s="43"/>
    </row>
    <row r="85" spans="1:16384" customFormat="1" ht="15">
      <c r="A85" s="20">
        <v>45300</v>
      </c>
      <c r="B85" s="20">
        <v>45300</v>
      </c>
      <c r="C85" s="21" t="s">
        <v>96</v>
      </c>
      <c r="D85" s="22" t="s">
        <v>144</v>
      </c>
      <c r="E85" s="23" t="s">
        <v>145</v>
      </c>
      <c r="F85" s="23">
        <v>76</v>
      </c>
      <c r="G85" s="24">
        <v>241.56</v>
      </c>
      <c r="H85" s="24">
        <f>+F85*G85</f>
        <v>18358.560000000001</v>
      </c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  <c r="FM85" s="43"/>
      <c r="FN85" s="43"/>
      <c r="FO85" s="43"/>
      <c r="FP85" s="43"/>
      <c r="FQ85" s="43"/>
      <c r="FR85" s="43"/>
      <c r="FS85" s="43"/>
      <c r="FT85" s="43"/>
      <c r="FU85" s="43"/>
      <c r="FV85" s="43"/>
      <c r="FW85" s="43"/>
      <c r="FX85" s="43"/>
      <c r="FY85" s="43"/>
      <c r="FZ85" s="43"/>
      <c r="GA85" s="43"/>
      <c r="GB85" s="43"/>
      <c r="GC85" s="43"/>
      <c r="GD85" s="43"/>
      <c r="GE85" s="43"/>
      <c r="GF85" s="43"/>
      <c r="GG85" s="43"/>
      <c r="GH85" s="43"/>
      <c r="GI85" s="43"/>
      <c r="GJ85" s="43"/>
      <c r="GK85" s="43"/>
      <c r="GL85" s="43"/>
      <c r="GM85" s="43"/>
      <c r="GN85" s="43"/>
      <c r="GO85" s="43"/>
      <c r="GP85" s="43"/>
      <c r="GQ85" s="43"/>
      <c r="GR85" s="43"/>
      <c r="GS85" s="43"/>
      <c r="GT85" s="43"/>
      <c r="GU85" s="43"/>
      <c r="GV85" s="43"/>
      <c r="GW85" s="43"/>
      <c r="GX85" s="43"/>
      <c r="GY85" s="43"/>
      <c r="GZ85" s="43"/>
      <c r="HA85" s="43"/>
      <c r="HB85" s="43"/>
      <c r="HC85" s="43"/>
      <c r="HD85" s="43"/>
      <c r="HE85" s="43"/>
      <c r="HF85" s="43"/>
      <c r="HG85" s="43"/>
      <c r="HH85" s="43"/>
      <c r="HI85" s="43"/>
      <c r="HJ85" s="43"/>
      <c r="HK85" s="43"/>
      <c r="HL85" s="43"/>
      <c r="HM85" s="43"/>
      <c r="HN85" s="43"/>
      <c r="HO85" s="43"/>
      <c r="HP85" s="43"/>
      <c r="HQ85" s="43"/>
      <c r="HR85" s="43"/>
      <c r="HS85" s="43"/>
      <c r="HT85" s="43"/>
      <c r="HU85" s="43"/>
      <c r="HV85" s="43"/>
      <c r="HW85" s="43"/>
      <c r="HX85" s="43"/>
      <c r="HY85" s="43"/>
      <c r="HZ85" s="43"/>
      <c r="IA85" s="43"/>
      <c r="IB85" s="43"/>
      <c r="IC85" s="43"/>
      <c r="ID85" s="43"/>
      <c r="IE85" s="43"/>
      <c r="IF85" s="43"/>
      <c r="IG85" s="43"/>
      <c r="IH85" s="43"/>
      <c r="II85" s="43"/>
      <c r="IJ85" s="43"/>
      <c r="IK85" s="43"/>
      <c r="IL85" s="43"/>
      <c r="IM85" s="43"/>
      <c r="IN85" s="43"/>
      <c r="IO85" s="43"/>
      <c r="IP85" s="43"/>
      <c r="IQ85" s="43"/>
      <c r="IR85" s="43"/>
      <c r="IS85" s="43"/>
      <c r="IT85" s="43"/>
      <c r="IU85" s="43"/>
      <c r="IV85" s="43"/>
      <c r="IW85" s="43"/>
      <c r="IX85" s="43"/>
      <c r="IY85" s="43"/>
      <c r="IZ85" s="43"/>
      <c r="JA85" s="43"/>
      <c r="JB85" s="43"/>
      <c r="JC85" s="43"/>
      <c r="JD85" s="43"/>
      <c r="JE85" s="43"/>
      <c r="JF85" s="43"/>
      <c r="JG85" s="43"/>
      <c r="JH85" s="43"/>
      <c r="JI85" s="43"/>
      <c r="JJ85" s="43"/>
      <c r="JK85" s="43"/>
      <c r="JL85" s="43"/>
      <c r="JM85" s="43"/>
      <c r="JN85" s="43"/>
      <c r="JO85" s="43"/>
      <c r="JP85" s="43"/>
      <c r="JQ85" s="43"/>
      <c r="JR85" s="43"/>
      <c r="JS85" s="43"/>
      <c r="JT85" s="43"/>
      <c r="JU85" s="43"/>
      <c r="JV85" s="43"/>
      <c r="JW85" s="43"/>
      <c r="JX85" s="43"/>
      <c r="JY85" s="43"/>
      <c r="JZ85" s="43"/>
      <c r="KA85" s="43"/>
      <c r="KB85" s="43"/>
      <c r="KC85" s="43"/>
      <c r="KD85" s="43"/>
      <c r="KE85" s="43"/>
      <c r="KF85" s="43"/>
      <c r="KG85" s="43"/>
      <c r="KH85" s="43"/>
      <c r="KI85" s="43"/>
      <c r="KJ85" s="43"/>
      <c r="KK85" s="43"/>
      <c r="KL85" s="43"/>
      <c r="KM85" s="43"/>
      <c r="KN85" s="43"/>
      <c r="KO85" s="43"/>
      <c r="KP85" s="43"/>
      <c r="KQ85" s="43"/>
      <c r="KR85" s="43"/>
      <c r="KS85" s="43"/>
      <c r="KT85" s="43"/>
      <c r="KU85" s="43"/>
      <c r="KV85" s="43"/>
      <c r="KW85" s="43"/>
      <c r="KX85" s="43"/>
      <c r="KY85" s="43"/>
      <c r="KZ85" s="43"/>
      <c r="LA85" s="43"/>
      <c r="LB85" s="43"/>
      <c r="LC85" s="43"/>
      <c r="LD85" s="43"/>
      <c r="LE85" s="43"/>
      <c r="LF85" s="43"/>
      <c r="LG85" s="43"/>
      <c r="LH85" s="43"/>
      <c r="LI85" s="43"/>
      <c r="LJ85" s="43"/>
      <c r="LK85" s="43"/>
      <c r="LL85" s="43"/>
      <c r="LM85" s="43"/>
      <c r="LN85" s="43"/>
      <c r="LO85" s="43"/>
      <c r="LP85" s="43"/>
      <c r="LQ85" s="43"/>
      <c r="LR85" s="43"/>
      <c r="LS85" s="43"/>
      <c r="LT85" s="43"/>
      <c r="LU85" s="43"/>
      <c r="LV85" s="43"/>
      <c r="LW85" s="43"/>
      <c r="LX85" s="43"/>
      <c r="LY85" s="43"/>
      <c r="LZ85" s="43"/>
      <c r="MA85" s="43"/>
      <c r="MB85" s="43"/>
      <c r="MC85" s="43"/>
      <c r="MD85" s="43"/>
      <c r="ME85" s="43"/>
      <c r="MF85" s="43"/>
      <c r="MG85" s="43"/>
      <c r="MH85" s="43"/>
      <c r="MI85" s="43"/>
      <c r="MJ85" s="43"/>
      <c r="MK85" s="43"/>
      <c r="ML85" s="43"/>
      <c r="MM85" s="43"/>
      <c r="MN85" s="43"/>
      <c r="MO85" s="43"/>
      <c r="MP85" s="43"/>
      <c r="MQ85" s="43"/>
      <c r="MR85" s="43"/>
      <c r="MS85" s="43"/>
      <c r="MT85" s="43"/>
      <c r="MU85" s="43"/>
      <c r="MV85" s="43"/>
      <c r="MW85" s="43"/>
      <c r="MX85" s="43"/>
      <c r="MY85" s="43"/>
      <c r="MZ85" s="43"/>
      <c r="NA85" s="43"/>
      <c r="NB85" s="43"/>
      <c r="NC85" s="43"/>
      <c r="ND85" s="43"/>
      <c r="NE85" s="43"/>
      <c r="NF85" s="43"/>
      <c r="NG85" s="43"/>
      <c r="NH85" s="43"/>
      <c r="NI85" s="43"/>
      <c r="NJ85" s="43"/>
      <c r="NK85" s="43"/>
      <c r="NL85" s="43"/>
      <c r="NM85" s="43"/>
      <c r="NN85" s="43"/>
      <c r="NO85" s="43"/>
      <c r="NP85" s="43"/>
      <c r="NQ85" s="43"/>
      <c r="NR85" s="43"/>
      <c r="NS85" s="43"/>
      <c r="NT85" s="43"/>
      <c r="NU85" s="43"/>
      <c r="NV85" s="43"/>
      <c r="NW85" s="43"/>
      <c r="NX85" s="43"/>
      <c r="NY85" s="43"/>
      <c r="NZ85" s="43"/>
      <c r="OA85" s="43"/>
      <c r="OB85" s="43"/>
      <c r="OC85" s="43"/>
      <c r="OD85" s="43"/>
      <c r="OE85" s="43"/>
      <c r="OF85" s="43"/>
      <c r="OG85" s="43"/>
      <c r="OH85" s="43"/>
      <c r="OI85" s="43"/>
      <c r="OJ85" s="43"/>
      <c r="OK85" s="43"/>
      <c r="OL85" s="43"/>
      <c r="OM85" s="43"/>
      <c r="ON85" s="43"/>
      <c r="OO85" s="43"/>
      <c r="OP85" s="43"/>
      <c r="OQ85" s="43"/>
      <c r="OR85" s="43"/>
      <c r="OS85" s="43"/>
      <c r="OT85" s="43"/>
      <c r="OU85" s="43"/>
      <c r="OV85" s="43"/>
      <c r="OW85" s="43"/>
      <c r="OX85" s="43"/>
      <c r="OY85" s="43"/>
      <c r="OZ85" s="43"/>
      <c r="PA85" s="43"/>
      <c r="PB85" s="43"/>
      <c r="PC85" s="43"/>
      <c r="PD85" s="43"/>
      <c r="PE85" s="43"/>
      <c r="PF85" s="43"/>
      <c r="PG85" s="43"/>
      <c r="PH85" s="43"/>
      <c r="PI85" s="43"/>
      <c r="PJ85" s="43"/>
      <c r="PK85" s="43"/>
      <c r="PL85" s="43"/>
      <c r="PM85" s="43"/>
      <c r="PN85" s="43"/>
      <c r="PO85" s="43"/>
      <c r="PP85" s="43"/>
      <c r="PQ85" s="43"/>
      <c r="PR85" s="43"/>
      <c r="PS85" s="43"/>
      <c r="PT85" s="43"/>
      <c r="PU85" s="43"/>
      <c r="PV85" s="43"/>
      <c r="PW85" s="43"/>
      <c r="PX85" s="43"/>
      <c r="PY85" s="43"/>
      <c r="PZ85" s="43"/>
      <c r="QA85" s="43"/>
      <c r="QB85" s="43"/>
      <c r="QC85" s="43"/>
      <c r="QD85" s="43"/>
      <c r="QE85" s="43"/>
      <c r="QF85" s="43"/>
      <c r="QG85" s="43"/>
      <c r="QH85" s="43"/>
      <c r="QI85" s="43"/>
      <c r="QJ85" s="43"/>
      <c r="QK85" s="43"/>
      <c r="QL85" s="43"/>
      <c r="QM85" s="43"/>
      <c r="QN85" s="43"/>
      <c r="QO85" s="43"/>
      <c r="QP85" s="43"/>
      <c r="QQ85" s="43"/>
      <c r="QR85" s="43"/>
      <c r="QS85" s="43"/>
      <c r="QT85" s="43"/>
      <c r="QU85" s="43"/>
      <c r="QV85" s="43"/>
      <c r="QW85" s="43"/>
      <c r="QX85" s="43"/>
      <c r="QY85" s="43"/>
      <c r="QZ85" s="43"/>
      <c r="RA85" s="43"/>
      <c r="RB85" s="43"/>
      <c r="RC85" s="43"/>
      <c r="RD85" s="43"/>
      <c r="RE85" s="43"/>
      <c r="RF85" s="43"/>
      <c r="RG85" s="43"/>
      <c r="RH85" s="43"/>
      <c r="RI85" s="43"/>
      <c r="RJ85" s="43"/>
      <c r="RK85" s="43"/>
      <c r="RL85" s="43"/>
      <c r="RM85" s="43"/>
      <c r="RN85" s="43"/>
      <c r="RO85" s="43"/>
      <c r="RP85" s="43"/>
      <c r="RQ85" s="43"/>
      <c r="RR85" s="43"/>
      <c r="RS85" s="43"/>
      <c r="RT85" s="43"/>
      <c r="RU85" s="43"/>
      <c r="RV85" s="43"/>
      <c r="RW85" s="43"/>
      <c r="RX85" s="43"/>
      <c r="RY85" s="43"/>
      <c r="RZ85" s="43"/>
      <c r="SA85" s="43"/>
      <c r="SB85" s="43"/>
      <c r="SC85" s="43"/>
      <c r="SD85" s="43"/>
      <c r="SE85" s="43"/>
      <c r="SF85" s="43"/>
      <c r="SG85" s="43"/>
      <c r="SH85" s="43"/>
      <c r="SI85" s="43"/>
      <c r="SJ85" s="43"/>
      <c r="SK85" s="43"/>
      <c r="SL85" s="43"/>
      <c r="SM85" s="43"/>
      <c r="SN85" s="43"/>
      <c r="SO85" s="43"/>
      <c r="SP85" s="43"/>
      <c r="SQ85" s="43"/>
      <c r="SR85" s="43"/>
      <c r="SS85" s="43"/>
      <c r="ST85" s="43"/>
      <c r="SU85" s="43"/>
      <c r="SV85" s="43"/>
      <c r="SW85" s="43"/>
      <c r="SX85" s="43"/>
      <c r="SY85" s="43"/>
      <c r="SZ85" s="43"/>
      <c r="TA85" s="43"/>
      <c r="TB85" s="43"/>
      <c r="TC85" s="43"/>
      <c r="TD85" s="43"/>
      <c r="TE85" s="43"/>
      <c r="TF85" s="43"/>
      <c r="TG85" s="43"/>
      <c r="TH85" s="43"/>
      <c r="TI85" s="43"/>
      <c r="TJ85" s="43"/>
      <c r="TK85" s="43"/>
      <c r="TL85" s="43"/>
      <c r="TM85" s="43"/>
      <c r="TN85" s="43"/>
      <c r="TO85" s="43"/>
      <c r="TP85" s="43"/>
      <c r="TQ85" s="43"/>
      <c r="TR85" s="43"/>
      <c r="TS85" s="43"/>
      <c r="TT85" s="43"/>
      <c r="TU85" s="43"/>
      <c r="TV85" s="43"/>
      <c r="TW85" s="43"/>
      <c r="TX85" s="43"/>
      <c r="TY85" s="43"/>
      <c r="TZ85" s="43"/>
      <c r="UA85" s="43"/>
      <c r="UB85" s="43"/>
      <c r="UC85" s="43"/>
      <c r="UD85" s="43"/>
      <c r="UE85" s="43"/>
      <c r="UF85" s="43"/>
      <c r="UG85" s="43"/>
      <c r="UH85" s="43"/>
      <c r="UI85" s="43"/>
      <c r="UJ85" s="43"/>
      <c r="UK85" s="43"/>
      <c r="UL85" s="43"/>
      <c r="UM85" s="43"/>
      <c r="UN85" s="43"/>
      <c r="UO85" s="43"/>
      <c r="UP85" s="43"/>
      <c r="UQ85" s="43"/>
      <c r="UR85" s="43"/>
      <c r="US85" s="43"/>
      <c r="UT85" s="43"/>
      <c r="UU85" s="43"/>
      <c r="UV85" s="43"/>
      <c r="UW85" s="43"/>
      <c r="UX85" s="43"/>
      <c r="UY85" s="43"/>
      <c r="UZ85" s="43"/>
      <c r="VA85" s="43"/>
      <c r="VB85" s="43"/>
      <c r="VC85" s="43"/>
      <c r="VD85" s="43"/>
      <c r="VE85" s="43"/>
      <c r="VF85" s="43"/>
      <c r="VG85" s="43"/>
      <c r="VH85" s="43"/>
      <c r="VI85" s="43"/>
      <c r="VJ85" s="43"/>
      <c r="VK85" s="43"/>
      <c r="VL85" s="43"/>
      <c r="VM85" s="43"/>
      <c r="VN85" s="43"/>
      <c r="VO85" s="43"/>
      <c r="VP85" s="43"/>
      <c r="VQ85" s="43"/>
      <c r="VR85" s="43"/>
      <c r="VS85" s="43"/>
      <c r="VT85" s="43"/>
      <c r="VU85" s="43"/>
      <c r="VV85" s="43"/>
      <c r="VW85" s="43"/>
      <c r="VX85" s="43"/>
      <c r="VY85" s="43"/>
      <c r="VZ85" s="43"/>
      <c r="WA85" s="43"/>
      <c r="WB85" s="43"/>
      <c r="WC85" s="43"/>
      <c r="WD85" s="43"/>
      <c r="WE85" s="43"/>
      <c r="WF85" s="43"/>
      <c r="WG85" s="43"/>
      <c r="WH85" s="43"/>
      <c r="WI85" s="43"/>
      <c r="WJ85" s="43"/>
      <c r="WK85" s="43"/>
      <c r="WL85" s="43"/>
      <c r="WM85" s="43"/>
      <c r="WN85" s="43"/>
      <c r="WO85" s="43"/>
      <c r="WP85" s="43"/>
      <c r="WQ85" s="43"/>
      <c r="WR85" s="43"/>
      <c r="WS85" s="43"/>
      <c r="WT85" s="43"/>
      <c r="WU85" s="43"/>
      <c r="WV85" s="43"/>
      <c r="WW85" s="43"/>
      <c r="WX85" s="43"/>
      <c r="WY85" s="43"/>
      <c r="WZ85" s="43"/>
      <c r="XA85" s="43"/>
      <c r="XB85" s="43"/>
      <c r="XC85" s="43"/>
      <c r="XD85" s="43"/>
      <c r="XE85" s="43"/>
      <c r="XF85" s="43"/>
      <c r="XG85" s="43"/>
      <c r="XH85" s="43"/>
      <c r="XI85" s="43"/>
      <c r="XJ85" s="43"/>
      <c r="XK85" s="43"/>
      <c r="XL85" s="43"/>
      <c r="XM85" s="43"/>
      <c r="XN85" s="43"/>
      <c r="XO85" s="43"/>
      <c r="XP85" s="43"/>
      <c r="XQ85" s="43"/>
      <c r="XR85" s="43"/>
      <c r="XS85" s="43"/>
      <c r="XT85" s="43"/>
      <c r="XU85" s="43"/>
      <c r="XV85" s="43"/>
      <c r="XW85" s="43"/>
      <c r="XX85" s="43"/>
      <c r="XY85" s="43"/>
      <c r="XZ85" s="43"/>
      <c r="YA85" s="43"/>
      <c r="YB85" s="43"/>
      <c r="YC85" s="43"/>
      <c r="YD85" s="43"/>
      <c r="YE85" s="43"/>
      <c r="YF85" s="43"/>
      <c r="YG85" s="43"/>
      <c r="YH85" s="43"/>
      <c r="YI85" s="43"/>
      <c r="YJ85" s="43"/>
      <c r="YK85" s="43"/>
      <c r="YL85" s="43"/>
      <c r="YM85" s="43"/>
      <c r="YN85" s="43"/>
      <c r="YO85" s="43"/>
      <c r="YP85" s="43"/>
      <c r="YQ85" s="43"/>
      <c r="YR85" s="43"/>
      <c r="YS85" s="43"/>
      <c r="YT85" s="43"/>
      <c r="YU85" s="43"/>
      <c r="YV85" s="43"/>
      <c r="YW85" s="43"/>
      <c r="YX85" s="43"/>
      <c r="YY85" s="43"/>
      <c r="YZ85" s="43"/>
      <c r="ZA85" s="43"/>
      <c r="ZB85" s="43"/>
      <c r="ZC85" s="43"/>
      <c r="ZD85" s="43"/>
      <c r="ZE85" s="43"/>
      <c r="ZF85" s="43"/>
      <c r="ZG85" s="43"/>
      <c r="ZH85" s="43"/>
      <c r="ZI85" s="43"/>
      <c r="ZJ85" s="43"/>
      <c r="ZK85" s="43"/>
      <c r="ZL85" s="43"/>
      <c r="ZM85" s="43"/>
      <c r="ZN85" s="43"/>
      <c r="ZO85" s="43"/>
      <c r="ZP85" s="43"/>
      <c r="ZQ85" s="43"/>
      <c r="ZR85" s="43"/>
      <c r="ZS85" s="43"/>
      <c r="ZT85" s="43"/>
      <c r="ZU85" s="43"/>
      <c r="ZV85" s="43"/>
      <c r="ZW85" s="43"/>
      <c r="ZX85" s="43"/>
      <c r="ZY85" s="43"/>
      <c r="ZZ85" s="43"/>
      <c r="AAA85" s="43"/>
      <c r="AAB85" s="43"/>
      <c r="AAC85" s="43"/>
      <c r="AAD85" s="43"/>
      <c r="AAE85" s="43"/>
      <c r="AAF85" s="43"/>
      <c r="AAG85" s="43"/>
      <c r="AAH85" s="43"/>
      <c r="AAI85" s="43"/>
      <c r="AAJ85" s="43"/>
      <c r="AAK85" s="43"/>
      <c r="AAL85" s="43"/>
      <c r="AAM85" s="43"/>
      <c r="AAN85" s="43"/>
      <c r="AAO85" s="43"/>
      <c r="AAP85" s="43"/>
      <c r="AAQ85" s="43"/>
      <c r="AAR85" s="43"/>
      <c r="AAS85" s="43"/>
      <c r="AAT85" s="43"/>
      <c r="AAU85" s="43"/>
      <c r="AAV85" s="43"/>
      <c r="AAW85" s="43"/>
      <c r="AAX85" s="43"/>
      <c r="AAY85" s="43"/>
      <c r="AAZ85" s="43"/>
      <c r="ABA85" s="43"/>
      <c r="ABB85" s="43"/>
      <c r="ABC85" s="43"/>
      <c r="ABD85" s="43"/>
      <c r="ABE85" s="43"/>
      <c r="ABF85" s="43"/>
      <c r="ABG85" s="43"/>
      <c r="ABH85" s="43"/>
      <c r="ABI85" s="43"/>
      <c r="ABJ85" s="43"/>
      <c r="ABK85" s="43"/>
      <c r="ABL85" s="43"/>
      <c r="ABM85" s="43"/>
      <c r="ABN85" s="43"/>
      <c r="ABO85" s="43"/>
      <c r="ABP85" s="43"/>
      <c r="ABQ85" s="43"/>
      <c r="ABR85" s="43"/>
      <c r="ABS85" s="43"/>
      <c r="ABT85" s="43"/>
      <c r="ABU85" s="43"/>
      <c r="ABV85" s="43"/>
      <c r="ABW85" s="43"/>
      <c r="ABX85" s="43"/>
      <c r="ABY85" s="43"/>
      <c r="ABZ85" s="43"/>
      <c r="ACA85" s="43"/>
      <c r="ACB85" s="43"/>
      <c r="ACC85" s="43"/>
      <c r="ACD85" s="43"/>
      <c r="ACE85" s="43"/>
      <c r="ACF85" s="43"/>
      <c r="ACG85" s="43"/>
      <c r="ACH85" s="43"/>
      <c r="ACI85" s="43"/>
      <c r="ACJ85" s="43"/>
      <c r="ACK85" s="43"/>
      <c r="ACL85" s="43"/>
      <c r="ACM85" s="43"/>
      <c r="ACN85" s="43"/>
      <c r="ACO85" s="43"/>
      <c r="ACP85" s="43"/>
      <c r="ACQ85" s="43"/>
      <c r="ACR85" s="43"/>
      <c r="ACS85" s="43"/>
      <c r="ACT85" s="43"/>
      <c r="ACU85" s="43"/>
      <c r="ACV85" s="43"/>
      <c r="ACW85" s="43"/>
      <c r="ACX85" s="43"/>
      <c r="ACY85" s="43"/>
      <c r="ACZ85" s="43"/>
      <c r="ADA85" s="43"/>
      <c r="ADB85" s="43"/>
      <c r="ADC85" s="43"/>
      <c r="ADD85" s="43"/>
      <c r="ADE85" s="43"/>
      <c r="ADF85" s="43"/>
      <c r="ADG85" s="43"/>
      <c r="ADH85" s="43"/>
      <c r="ADI85" s="43"/>
      <c r="ADJ85" s="43"/>
      <c r="ADK85" s="43"/>
      <c r="ADL85" s="43"/>
      <c r="ADM85" s="43"/>
      <c r="ADN85" s="43"/>
      <c r="ADO85" s="43"/>
      <c r="ADP85" s="43"/>
      <c r="ADQ85" s="43"/>
      <c r="ADR85" s="43"/>
      <c r="ADS85" s="43"/>
      <c r="ADT85" s="43"/>
      <c r="ADU85" s="43"/>
      <c r="ADV85" s="43"/>
      <c r="ADW85" s="43"/>
      <c r="ADX85" s="43"/>
      <c r="ADY85" s="43"/>
      <c r="ADZ85" s="43"/>
      <c r="AEA85" s="43"/>
      <c r="AEB85" s="43"/>
      <c r="AEC85" s="43"/>
      <c r="AED85" s="43"/>
      <c r="AEE85" s="43"/>
      <c r="AEF85" s="43"/>
      <c r="AEG85" s="43"/>
      <c r="AEH85" s="43"/>
      <c r="AEI85" s="43"/>
      <c r="AEJ85" s="43"/>
      <c r="AEK85" s="43"/>
      <c r="AEL85" s="43"/>
      <c r="AEM85" s="43"/>
      <c r="AEN85" s="43"/>
      <c r="AEO85" s="43"/>
      <c r="AEP85" s="43"/>
      <c r="AEQ85" s="43"/>
      <c r="AER85" s="43"/>
      <c r="AES85" s="43"/>
      <c r="AET85" s="43"/>
      <c r="AEU85" s="43"/>
      <c r="AEV85" s="43"/>
      <c r="AEW85" s="43"/>
      <c r="AEX85" s="43"/>
      <c r="AEY85" s="43"/>
      <c r="AEZ85" s="43"/>
      <c r="AFA85" s="43"/>
      <c r="AFB85" s="43"/>
      <c r="AFC85" s="43"/>
      <c r="AFD85" s="43"/>
      <c r="AFE85" s="43"/>
      <c r="AFF85" s="43"/>
      <c r="AFG85" s="43"/>
      <c r="AFH85" s="43"/>
      <c r="AFI85" s="43"/>
      <c r="AFJ85" s="43"/>
      <c r="AFK85" s="43"/>
      <c r="AFL85" s="43"/>
      <c r="AFM85" s="43"/>
      <c r="AFN85" s="43"/>
      <c r="AFO85" s="43"/>
      <c r="AFP85" s="43"/>
      <c r="AFQ85" s="43"/>
      <c r="AFR85" s="43"/>
      <c r="AFS85" s="43"/>
      <c r="AFT85" s="43"/>
      <c r="AFU85" s="43"/>
      <c r="AFV85" s="43"/>
      <c r="AFW85" s="43"/>
      <c r="AFX85" s="43"/>
      <c r="AFY85" s="43"/>
      <c r="AFZ85" s="43"/>
      <c r="AGA85" s="43"/>
      <c r="AGB85" s="43"/>
      <c r="AGC85" s="43"/>
      <c r="AGD85" s="43"/>
      <c r="AGE85" s="43"/>
      <c r="AGF85" s="43"/>
      <c r="AGG85" s="43"/>
      <c r="AGH85" s="43"/>
      <c r="AGI85" s="43"/>
      <c r="AGJ85" s="43"/>
      <c r="AGK85" s="43"/>
      <c r="AGL85" s="43"/>
      <c r="AGM85" s="43"/>
      <c r="AGN85" s="43"/>
      <c r="AGO85" s="43"/>
      <c r="AGP85" s="43"/>
      <c r="AGQ85" s="43"/>
      <c r="AGR85" s="43"/>
      <c r="AGS85" s="43"/>
      <c r="AGT85" s="43"/>
      <c r="AGU85" s="43"/>
      <c r="AGV85" s="43"/>
      <c r="AGW85" s="43"/>
      <c r="AGX85" s="43"/>
      <c r="AGY85" s="43"/>
      <c r="AGZ85" s="43"/>
      <c r="AHA85" s="43"/>
      <c r="AHB85" s="43"/>
      <c r="AHC85" s="43"/>
      <c r="AHD85" s="43"/>
      <c r="AHE85" s="43"/>
      <c r="AHF85" s="43"/>
      <c r="AHG85" s="43"/>
      <c r="AHH85" s="43"/>
      <c r="AHI85" s="43"/>
      <c r="AHJ85" s="43"/>
      <c r="AHK85" s="43"/>
      <c r="AHL85" s="43"/>
      <c r="AHM85" s="43"/>
      <c r="AHN85" s="43"/>
      <c r="AHO85" s="43"/>
      <c r="AHP85" s="43"/>
      <c r="AHQ85" s="43"/>
      <c r="AHR85" s="43"/>
      <c r="AHS85" s="43"/>
      <c r="AHT85" s="43"/>
      <c r="AHU85" s="43"/>
      <c r="AHV85" s="43"/>
      <c r="AHW85" s="43"/>
      <c r="AHX85" s="43"/>
      <c r="AHY85" s="43"/>
      <c r="AHZ85" s="43"/>
      <c r="AIA85" s="43"/>
      <c r="AIB85" s="43"/>
      <c r="AIC85" s="43"/>
      <c r="AID85" s="43"/>
      <c r="AIE85" s="43"/>
      <c r="AIF85" s="43"/>
      <c r="AIG85" s="43"/>
      <c r="AIH85" s="43"/>
      <c r="AII85" s="43"/>
      <c r="AIJ85" s="43"/>
      <c r="AIK85" s="43"/>
      <c r="AIL85" s="43"/>
      <c r="AIM85" s="43"/>
      <c r="AIN85" s="43"/>
      <c r="AIO85" s="43"/>
      <c r="AIP85" s="43"/>
      <c r="AIQ85" s="43"/>
      <c r="AIR85" s="43"/>
      <c r="AIS85" s="43"/>
      <c r="AIT85" s="43"/>
      <c r="AIU85" s="43"/>
      <c r="AIV85" s="43"/>
      <c r="AIW85" s="43"/>
      <c r="AIX85" s="43"/>
      <c r="AIY85" s="43"/>
      <c r="AIZ85" s="43"/>
      <c r="AJA85" s="43"/>
      <c r="AJB85" s="43"/>
      <c r="AJC85" s="43"/>
      <c r="AJD85" s="43"/>
      <c r="AJE85" s="43"/>
      <c r="AJF85" s="43"/>
      <c r="AJG85" s="43"/>
      <c r="AJH85" s="43"/>
      <c r="AJI85" s="43"/>
      <c r="AJJ85" s="43"/>
      <c r="AJK85" s="43"/>
      <c r="AJL85" s="43"/>
      <c r="AJM85" s="43"/>
      <c r="AJN85" s="43"/>
      <c r="AJO85" s="43"/>
      <c r="AJP85" s="43"/>
      <c r="AJQ85" s="43"/>
      <c r="AJR85" s="43"/>
      <c r="AJS85" s="43"/>
      <c r="AJT85" s="43"/>
      <c r="AJU85" s="43"/>
      <c r="AJV85" s="43"/>
      <c r="AJW85" s="43"/>
      <c r="AJX85" s="43"/>
      <c r="AJY85" s="43"/>
      <c r="AJZ85" s="43"/>
      <c r="AKA85" s="43"/>
      <c r="AKB85" s="43"/>
      <c r="AKC85" s="43"/>
      <c r="AKD85" s="43"/>
      <c r="AKE85" s="43"/>
      <c r="AKF85" s="43"/>
      <c r="AKG85" s="43"/>
      <c r="AKH85" s="43"/>
      <c r="AKI85" s="43"/>
      <c r="AKJ85" s="43"/>
      <c r="AKK85" s="43"/>
      <c r="AKL85" s="43"/>
      <c r="AKM85" s="43"/>
      <c r="AKN85" s="43"/>
      <c r="AKO85" s="43"/>
      <c r="AKP85" s="43"/>
      <c r="AKQ85" s="43"/>
      <c r="AKR85" s="43"/>
      <c r="AKS85" s="43"/>
      <c r="AKT85" s="43"/>
      <c r="AKU85" s="43"/>
      <c r="AKV85" s="43"/>
      <c r="AKW85" s="43"/>
      <c r="AKX85" s="43"/>
      <c r="AKY85" s="43"/>
      <c r="AKZ85" s="43"/>
      <c r="ALA85" s="43"/>
      <c r="ALB85" s="43"/>
      <c r="ALC85" s="43"/>
      <c r="ALD85" s="43"/>
      <c r="ALE85" s="43"/>
      <c r="ALF85" s="43"/>
      <c r="ALG85" s="43"/>
      <c r="ALH85" s="43"/>
      <c r="ALI85" s="43"/>
      <c r="ALJ85" s="43"/>
      <c r="ALK85" s="43"/>
      <c r="ALL85" s="43"/>
      <c r="ALM85" s="43"/>
      <c r="ALN85" s="43"/>
      <c r="ALO85" s="43"/>
      <c r="ALP85" s="43"/>
      <c r="ALQ85" s="43"/>
      <c r="ALR85" s="43"/>
      <c r="ALS85" s="43"/>
      <c r="ALT85" s="43"/>
      <c r="ALU85" s="43"/>
      <c r="ALV85" s="43"/>
      <c r="ALW85" s="43"/>
      <c r="ALX85" s="43"/>
      <c r="ALY85" s="43"/>
      <c r="ALZ85" s="43"/>
      <c r="AMA85" s="43"/>
      <c r="AMB85" s="43"/>
      <c r="AMC85" s="43"/>
      <c r="AMD85" s="43"/>
      <c r="AME85" s="43"/>
      <c r="AMF85" s="43"/>
      <c r="AMG85" s="43"/>
      <c r="AMH85" s="43"/>
      <c r="AMI85" s="43"/>
      <c r="AMJ85" s="43"/>
    </row>
    <row r="86" spans="1:16384" customFormat="1" ht="15">
      <c r="A86" s="20">
        <v>45532</v>
      </c>
      <c r="B86" s="20">
        <v>45532</v>
      </c>
      <c r="C86" s="21" t="s">
        <v>101</v>
      </c>
      <c r="D86" s="22" t="s">
        <v>146</v>
      </c>
      <c r="E86" s="23" t="s">
        <v>14</v>
      </c>
      <c r="F86" s="23">
        <v>77</v>
      </c>
      <c r="G86" s="24">
        <v>10.48</v>
      </c>
      <c r="H86" s="24">
        <f>+F86*G86</f>
        <v>806.96</v>
      </c>
      <c r="I86" s="20">
        <v>45300</v>
      </c>
      <c r="J86" s="20">
        <v>45300</v>
      </c>
      <c r="K86" s="21" t="s">
        <v>101</v>
      </c>
      <c r="L86" s="22" t="s">
        <v>146</v>
      </c>
      <c r="M86" s="23" t="s">
        <v>14</v>
      </c>
      <c r="N86" s="23"/>
      <c r="O86" s="24">
        <v>10.48</v>
      </c>
      <c r="P86" s="24">
        <f t="shared" ref="P86" si="2053">+N86*O86</f>
        <v>0</v>
      </c>
      <c r="Q86" s="20">
        <v>45300</v>
      </c>
      <c r="R86" s="20">
        <v>45300</v>
      </c>
      <c r="S86" s="21" t="s">
        <v>101</v>
      </c>
      <c r="T86" s="22" t="s">
        <v>146</v>
      </c>
      <c r="U86" s="23" t="s">
        <v>14</v>
      </c>
      <c r="V86" s="23"/>
      <c r="W86" s="24">
        <v>10.48</v>
      </c>
      <c r="X86" s="24">
        <f t="shared" ref="X86" si="2054">+V86*W86</f>
        <v>0</v>
      </c>
      <c r="Y86" s="20">
        <v>45300</v>
      </c>
      <c r="Z86" s="20">
        <v>45300</v>
      </c>
      <c r="AA86" s="21" t="s">
        <v>101</v>
      </c>
      <c r="AB86" s="22" t="s">
        <v>146</v>
      </c>
      <c r="AC86" s="23" t="s">
        <v>14</v>
      </c>
      <c r="AD86" s="23"/>
      <c r="AE86" s="24">
        <v>10.48</v>
      </c>
      <c r="AF86" s="24">
        <f t="shared" ref="AF86" si="2055">+AD86*AE86</f>
        <v>0</v>
      </c>
      <c r="AG86" s="20">
        <v>45300</v>
      </c>
      <c r="AH86" s="20">
        <v>45300</v>
      </c>
      <c r="AI86" s="21" t="s">
        <v>101</v>
      </c>
      <c r="AJ86" s="22" t="s">
        <v>146</v>
      </c>
      <c r="AK86" s="23" t="s">
        <v>14</v>
      </c>
      <c r="AL86" s="23"/>
      <c r="AM86" s="24">
        <v>10.48</v>
      </c>
      <c r="AN86" s="24">
        <f t="shared" ref="AN86" si="2056">+AL86*AM86</f>
        <v>0</v>
      </c>
      <c r="AO86" s="20">
        <v>45300</v>
      </c>
      <c r="AP86" s="20">
        <v>45300</v>
      </c>
      <c r="AQ86" s="21" t="s">
        <v>101</v>
      </c>
      <c r="AR86" s="22" t="s">
        <v>146</v>
      </c>
      <c r="AS86" s="23" t="s">
        <v>14</v>
      </c>
      <c r="AT86" s="23"/>
      <c r="AU86" s="24">
        <v>10.48</v>
      </c>
      <c r="AV86" s="24">
        <f t="shared" ref="AV86" si="2057">+AT86*AU86</f>
        <v>0</v>
      </c>
      <c r="AW86" s="20">
        <v>45300</v>
      </c>
      <c r="AX86" s="20">
        <v>45300</v>
      </c>
      <c r="AY86" s="21" t="s">
        <v>101</v>
      </c>
      <c r="AZ86" s="22" t="s">
        <v>146</v>
      </c>
      <c r="BA86" s="23" t="s">
        <v>14</v>
      </c>
      <c r="BB86" s="23"/>
      <c r="BC86" s="24">
        <v>10.48</v>
      </c>
      <c r="BD86" s="24">
        <f t="shared" ref="BD86" si="2058">+BB86*BC86</f>
        <v>0</v>
      </c>
      <c r="BE86" s="20">
        <v>45300</v>
      </c>
      <c r="BF86" s="20">
        <v>45300</v>
      </c>
      <c r="BG86" s="21" t="s">
        <v>101</v>
      </c>
      <c r="BH86" s="22" t="s">
        <v>146</v>
      </c>
      <c r="BI86" s="23" t="s">
        <v>14</v>
      </c>
      <c r="BJ86" s="23"/>
      <c r="BK86" s="24">
        <v>10.48</v>
      </c>
      <c r="BL86" s="24">
        <f t="shared" ref="BL86" si="2059">+BJ86*BK86</f>
        <v>0</v>
      </c>
      <c r="BM86" s="20">
        <v>45300</v>
      </c>
      <c r="BN86" s="20">
        <v>45300</v>
      </c>
      <c r="BO86" s="21" t="s">
        <v>101</v>
      </c>
      <c r="BP86" s="22" t="s">
        <v>146</v>
      </c>
      <c r="BQ86" s="23" t="s">
        <v>14</v>
      </c>
      <c r="BR86" s="23"/>
      <c r="BS86" s="24">
        <v>10.48</v>
      </c>
      <c r="BT86" s="24">
        <f t="shared" ref="BT86" si="2060">+BR86*BS86</f>
        <v>0</v>
      </c>
      <c r="BU86" s="20">
        <v>45300</v>
      </c>
      <c r="BV86" s="20">
        <v>45300</v>
      </c>
      <c r="BW86" s="21" t="s">
        <v>101</v>
      </c>
      <c r="BX86" s="22" t="s">
        <v>146</v>
      </c>
      <c r="BY86" s="23" t="s">
        <v>14</v>
      </c>
      <c r="BZ86" s="23"/>
      <c r="CA86" s="24">
        <v>10.48</v>
      </c>
      <c r="CB86" s="24">
        <f t="shared" ref="CB86" si="2061">+BZ86*CA86</f>
        <v>0</v>
      </c>
      <c r="CC86" s="20">
        <v>45300</v>
      </c>
      <c r="CD86" s="20">
        <v>45300</v>
      </c>
      <c r="CE86" s="21" t="s">
        <v>101</v>
      </c>
      <c r="CF86" s="22" t="s">
        <v>146</v>
      </c>
      <c r="CG86" s="23" t="s">
        <v>14</v>
      </c>
      <c r="CH86" s="23"/>
      <c r="CI86" s="24">
        <v>10.48</v>
      </c>
      <c r="CJ86" s="24">
        <f t="shared" ref="CJ86" si="2062">+CH86*CI86</f>
        <v>0</v>
      </c>
      <c r="CK86" s="20">
        <v>45300</v>
      </c>
      <c r="CL86" s="20">
        <v>45300</v>
      </c>
      <c r="CM86" s="21" t="s">
        <v>101</v>
      </c>
      <c r="CN86" s="22" t="s">
        <v>146</v>
      </c>
      <c r="CO86" s="23" t="s">
        <v>14</v>
      </c>
      <c r="CP86" s="23"/>
      <c r="CQ86" s="24">
        <v>10.48</v>
      </c>
      <c r="CR86" s="24">
        <f t="shared" ref="CR86" si="2063">+CP86*CQ86</f>
        <v>0</v>
      </c>
      <c r="CS86" s="20">
        <v>45300</v>
      </c>
      <c r="CT86" s="20">
        <v>45300</v>
      </c>
      <c r="CU86" s="21" t="s">
        <v>101</v>
      </c>
      <c r="CV86" s="22" t="s">
        <v>146</v>
      </c>
      <c r="CW86" s="23" t="s">
        <v>14</v>
      </c>
      <c r="CX86" s="23"/>
      <c r="CY86" s="24">
        <v>10.48</v>
      </c>
      <c r="CZ86" s="24">
        <f t="shared" ref="CZ86" si="2064">+CX86*CY86</f>
        <v>0</v>
      </c>
      <c r="DA86" s="20">
        <v>45300</v>
      </c>
      <c r="DB86" s="20">
        <v>45300</v>
      </c>
      <c r="DC86" s="21" t="s">
        <v>101</v>
      </c>
      <c r="DD86" s="22" t="s">
        <v>146</v>
      </c>
      <c r="DE86" s="23" t="s">
        <v>14</v>
      </c>
      <c r="DF86" s="23"/>
      <c r="DG86" s="24">
        <v>10.48</v>
      </c>
      <c r="DH86" s="24">
        <f t="shared" ref="DH86" si="2065">+DF86*DG86</f>
        <v>0</v>
      </c>
      <c r="DI86" s="20">
        <v>45300</v>
      </c>
      <c r="DJ86" s="20">
        <v>45300</v>
      </c>
      <c r="DK86" s="21" t="s">
        <v>101</v>
      </c>
      <c r="DL86" s="22" t="s">
        <v>146</v>
      </c>
      <c r="DM86" s="23" t="s">
        <v>14</v>
      </c>
      <c r="DN86" s="23"/>
      <c r="DO86" s="24">
        <v>10.48</v>
      </c>
      <c r="DP86" s="24">
        <f t="shared" ref="DP86" si="2066">+DN86*DO86</f>
        <v>0</v>
      </c>
      <c r="DQ86" s="20">
        <v>45300</v>
      </c>
      <c r="DR86" s="20">
        <v>45300</v>
      </c>
      <c r="DS86" s="21" t="s">
        <v>101</v>
      </c>
      <c r="DT86" s="22" t="s">
        <v>146</v>
      </c>
      <c r="DU86" s="23" t="s">
        <v>14</v>
      </c>
      <c r="DV86" s="23"/>
      <c r="DW86" s="24">
        <v>10.48</v>
      </c>
      <c r="DX86" s="24">
        <f t="shared" ref="DX86" si="2067">+DV86*DW86</f>
        <v>0</v>
      </c>
      <c r="DY86" s="20">
        <v>45300</v>
      </c>
      <c r="DZ86" s="20">
        <v>45300</v>
      </c>
      <c r="EA86" s="21" t="s">
        <v>101</v>
      </c>
      <c r="EB86" s="22" t="s">
        <v>146</v>
      </c>
      <c r="EC86" s="23" t="s">
        <v>14</v>
      </c>
      <c r="ED86" s="23"/>
      <c r="EE86" s="24">
        <v>10.48</v>
      </c>
      <c r="EF86" s="24">
        <f t="shared" ref="EF86" si="2068">+ED86*EE86</f>
        <v>0</v>
      </c>
      <c r="EG86" s="20">
        <v>45300</v>
      </c>
      <c r="EH86" s="20">
        <v>45300</v>
      </c>
      <c r="EI86" s="21" t="s">
        <v>101</v>
      </c>
      <c r="EJ86" s="22" t="s">
        <v>146</v>
      </c>
      <c r="EK86" s="23" t="s">
        <v>14</v>
      </c>
      <c r="EL86" s="23"/>
      <c r="EM86" s="24">
        <v>10.48</v>
      </c>
      <c r="EN86" s="24">
        <f t="shared" ref="EN86" si="2069">+EL86*EM86</f>
        <v>0</v>
      </c>
      <c r="EO86" s="20">
        <v>45300</v>
      </c>
      <c r="EP86" s="20">
        <v>45300</v>
      </c>
      <c r="EQ86" s="21" t="s">
        <v>101</v>
      </c>
      <c r="ER86" s="22" t="s">
        <v>146</v>
      </c>
      <c r="ES86" s="23" t="s">
        <v>14</v>
      </c>
      <c r="ET86" s="23"/>
      <c r="EU86" s="24">
        <v>10.48</v>
      </c>
      <c r="EV86" s="24">
        <f t="shared" ref="EV86" si="2070">+ET86*EU86</f>
        <v>0</v>
      </c>
      <c r="EW86" s="20">
        <v>45300</v>
      </c>
      <c r="EX86" s="20">
        <v>45300</v>
      </c>
      <c r="EY86" s="21" t="s">
        <v>101</v>
      </c>
      <c r="EZ86" s="22" t="s">
        <v>146</v>
      </c>
      <c r="FA86" s="23" t="s">
        <v>14</v>
      </c>
      <c r="FB86" s="23"/>
      <c r="FC86" s="24">
        <v>10.48</v>
      </c>
      <c r="FD86" s="24">
        <f t="shared" ref="FD86" si="2071">+FB86*FC86</f>
        <v>0</v>
      </c>
      <c r="FE86" s="20">
        <v>45300</v>
      </c>
      <c r="FF86" s="20">
        <v>45300</v>
      </c>
      <c r="FG86" s="21" t="s">
        <v>101</v>
      </c>
      <c r="FH86" s="22" t="s">
        <v>146</v>
      </c>
      <c r="FI86" s="23" t="s">
        <v>14</v>
      </c>
      <c r="FJ86" s="23"/>
      <c r="FK86" s="24">
        <v>10.48</v>
      </c>
      <c r="FL86" s="24">
        <f t="shared" ref="FL86" si="2072">+FJ86*FK86</f>
        <v>0</v>
      </c>
      <c r="FM86" s="20">
        <v>45300</v>
      </c>
      <c r="FN86" s="20">
        <v>45300</v>
      </c>
      <c r="FO86" s="21" t="s">
        <v>101</v>
      </c>
      <c r="FP86" s="22" t="s">
        <v>146</v>
      </c>
      <c r="FQ86" s="23" t="s">
        <v>14</v>
      </c>
      <c r="FR86" s="23"/>
      <c r="FS86" s="24">
        <v>10.48</v>
      </c>
      <c r="FT86" s="24">
        <f t="shared" ref="FT86" si="2073">+FR86*FS86</f>
        <v>0</v>
      </c>
      <c r="FU86" s="20">
        <v>45300</v>
      </c>
      <c r="FV86" s="20">
        <v>45300</v>
      </c>
      <c r="FW86" s="21" t="s">
        <v>101</v>
      </c>
      <c r="FX86" s="22" t="s">
        <v>146</v>
      </c>
      <c r="FY86" s="23" t="s">
        <v>14</v>
      </c>
      <c r="FZ86" s="23"/>
      <c r="GA86" s="24">
        <v>10.48</v>
      </c>
      <c r="GB86" s="24">
        <f t="shared" ref="GB86" si="2074">+FZ86*GA86</f>
        <v>0</v>
      </c>
      <c r="GC86" s="20">
        <v>45300</v>
      </c>
      <c r="GD86" s="20">
        <v>45300</v>
      </c>
      <c r="GE86" s="21" t="s">
        <v>101</v>
      </c>
      <c r="GF86" s="22" t="s">
        <v>146</v>
      </c>
      <c r="GG86" s="23" t="s">
        <v>14</v>
      </c>
      <c r="GH86" s="23"/>
      <c r="GI86" s="24">
        <v>10.48</v>
      </c>
      <c r="GJ86" s="24">
        <f t="shared" ref="GJ86" si="2075">+GH86*GI86</f>
        <v>0</v>
      </c>
      <c r="GK86" s="20">
        <v>45300</v>
      </c>
      <c r="GL86" s="20">
        <v>45300</v>
      </c>
      <c r="GM86" s="21" t="s">
        <v>101</v>
      </c>
      <c r="GN86" s="22" t="s">
        <v>146</v>
      </c>
      <c r="GO86" s="23" t="s">
        <v>14</v>
      </c>
      <c r="GP86" s="23"/>
      <c r="GQ86" s="24">
        <v>10.48</v>
      </c>
      <c r="GR86" s="24">
        <f t="shared" ref="GR86" si="2076">+GP86*GQ86</f>
        <v>0</v>
      </c>
      <c r="GS86" s="20">
        <v>45300</v>
      </c>
      <c r="GT86" s="20">
        <v>45300</v>
      </c>
      <c r="GU86" s="21" t="s">
        <v>101</v>
      </c>
      <c r="GV86" s="22" t="s">
        <v>146</v>
      </c>
      <c r="GW86" s="23" t="s">
        <v>14</v>
      </c>
      <c r="GX86" s="23"/>
      <c r="GY86" s="24">
        <v>10.48</v>
      </c>
      <c r="GZ86" s="24">
        <f t="shared" ref="GZ86" si="2077">+GX86*GY86</f>
        <v>0</v>
      </c>
      <c r="HA86" s="20">
        <v>45300</v>
      </c>
      <c r="HB86" s="20">
        <v>45300</v>
      </c>
      <c r="HC86" s="21" t="s">
        <v>101</v>
      </c>
      <c r="HD86" s="22" t="s">
        <v>146</v>
      </c>
      <c r="HE86" s="23" t="s">
        <v>14</v>
      </c>
      <c r="HF86" s="23"/>
      <c r="HG86" s="24">
        <v>10.48</v>
      </c>
      <c r="HH86" s="24">
        <f t="shared" ref="HH86" si="2078">+HF86*HG86</f>
        <v>0</v>
      </c>
      <c r="HI86" s="20">
        <v>45300</v>
      </c>
      <c r="HJ86" s="20">
        <v>45300</v>
      </c>
      <c r="HK86" s="21" t="s">
        <v>101</v>
      </c>
      <c r="HL86" s="22" t="s">
        <v>146</v>
      </c>
      <c r="HM86" s="23" t="s">
        <v>14</v>
      </c>
      <c r="HN86" s="23"/>
      <c r="HO86" s="24">
        <v>10.48</v>
      </c>
      <c r="HP86" s="24">
        <f t="shared" ref="HP86" si="2079">+HN86*HO86</f>
        <v>0</v>
      </c>
      <c r="HQ86" s="20">
        <v>45300</v>
      </c>
      <c r="HR86" s="20">
        <v>45300</v>
      </c>
      <c r="HS86" s="21" t="s">
        <v>101</v>
      </c>
      <c r="HT86" s="22" t="s">
        <v>146</v>
      </c>
      <c r="HU86" s="23" t="s">
        <v>14</v>
      </c>
      <c r="HV86" s="23"/>
      <c r="HW86" s="24">
        <v>10.48</v>
      </c>
      <c r="HX86" s="24">
        <f t="shared" ref="HX86" si="2080">+HV86*HW86</f>
        <v>0</v>
      </c>
      <c r="HY86" s="20">
        <v>45300</v>
      </c>
      <c r="HZ86" s="20">
        <v>45300</v>
      </c>
      <c r="IA86" s="21" t="s">
        <v>101</v>
      </c>
      <c r="IB86" s="22" t="s">
        <v>146</v>
      </c>
      <c r="IC86" s="23" t="s">
        <v>14</v>
      </c>
      <c r="ID86" s="23"/>
      <c r="IE86" s="24">
        <v>10.48</v>
      </c>
      <c r="IF86" s="24">
        <f t="shared" ref="IF86" si="2081">+ID86*IE86</f>
        <v>0</v>
      </c>
      <c r="IG86" s="20">
        <v>45300</v>
      </c>
      <c r="IH86" s="20">
        <v>45300</v>
      </c>
      <c r="II86" s="21" t="s">
        <v>101</v>
      </c>
      <c r="IJ86" s="22" t="s">
        <v>146</v>
      </c>
      <c r="IK86" s="23" t="s">
        <v>14</v>
      </c>
      <c r="IL86" s="23"/>
      <c r="IM86" s="24">
        <v>10.48</v>
      </c>
      <c r="IN86" s="24">
        <f t="shared" ref="IN86" si="2082">+IL86*IM86</f>
        <v>0</v>
      </c>
      <c r="IO86" s="20">
        <v>45300</v>
      </c>
      <c r="IP86" s="20">
        <v>45300</v>
      </c>
      <c r="IQ86" s="21" t="s">
        <v>101</v>
      </c>
      <c r="IR86" s="22" t="s">
        <v>146</v>
      </c>
      <c r="IS86" s="23" t="s">
        <v>14</v>
      </c>
      <c r="IT86" s="23"/>
      <c r="IU86" s="24">
        <v>10.48</v>
      </c>
      <c r="IV86" s="24">
        <f t="shared" ref="IV86" si="2083">+IT86*IU86</f>
        <v>0</v>
      </c>
      <c r="IW86" s="20">
        <v>45300</v>
      </c>
      <c r="IX86" s="20">
        <v>45300</v>
      </c>
      <c r="IY86" s="21" t="s">
        <v>101</v>
      </c>
      <c r="IZ86" s="22" t="s">
        <v>146</v>
      </c>
      <c r="JA86" s="23" t="s">
        <v>14</v>
      </c>
      <c r="JB86" s="23"/>
      <c r="JC86" s="24">
        <v>10.48</v>
      </c>
      <c r="JD86" s="24">
        <f t="shared" ref="JD86" si="2084">+JB86*JC86</f>
        <v>0</v>
      </c>
      <c r="JE86" s="20">
        <v>45300</v>
      </c>
      <c r="JF86" s="20">
        <v>45300</v>
      </c>
      <c r="JG86" s="21" t="s">
        <v>101</v>
      </c>
      <c r="JH86" s="22" t="s">
        <v>146</v>
      </c>
      <c r="JI86" s="23" t="s">
        <v>14</v>
      </c>
      <c r="JJ86" s="23"/>
      <c r="JK86" s="24">
        <v>10.48</v>
      </c>
      <c r="JL86" s="24">
        <f t="shared" ref="JL86" si="2085">+JJ86*JK86</f>
        <v>0</v>
      </c>
      <c r="JM86" s="20">
        <v>45300</v>
      </c>
      <c r="JN86" s="20">
        <v>45300</v>
      </c>
      <c r="JO86" s="21" t="s">
        <v>101</v>
      </c>
      <c r="JP86" s="22" t="s">
        <v>146</v>
      </c>
      <c r="JQ86" s="23" t="s">
        <v>14</v>
      </c>
      <c r="JR86" s="23"/>
      <c r="JS86" s="24">
        <v>10.48</v>
      </c>
      <c r="JT86" s="24">
        <f t="shared" ref="JT86" si="2086">+JR86*JS86</f>
        <v>0</v>
      </c>
      <c r="JU86" s="20">
        <v>45300</v>
      </c>
      <c r="JV86" s="20">
        <v>45300</v>
      </c>
      <c r="JW86" s="21" t="s">
        <v>101</v>
      </c>
      <c r="JX86" s="22" t="s">
        <v>146</v>
      </c>
      <c r="JY86" s="23" t="s">
        <v>14</v>
      </c>
      <c r="JZ86" s="23"/>
      <c r="KA86" s="24">
        <v>10.48</v>
      </c>
      <c r="KB86" s="24">
        <f t="shared" ref="KB86" si="2087">+JZ86*KA86</f>
        <v>0</v>
      </c>
      <c r="KC86" s="20">
        <v>45300</v>
      </c>
      <c r="KD86" s="20">
        <v>45300</v>
      </c>
      <c r="KE86" s="21" t="s">
        <v>101</v>
      </c>
      <c r="KF86" s="22" t="s">
        <v>146</v>
      </c>
      <c r="KG86" s="23" t="s">
        <v>14</v>
      </c>
      <c r="KH86" s="23"/>
      <c r="KI86" s="24">
        <v>10.48</v>
      </c>
      <c r="KJ86" s="24">
        <f t="shared" ref="KJ86" si="2088">+KH86*KI86</f>
        <v>0</v>
      </c>
      <c r="KK86" s="20">
        <v>45300</v>
      </c>
      <c r="KL86" s="20">
        <v>45300</v>
      </c>
      <c r="KM86" s="21" t="s">
        <v>101</v>
      </c>
      <c r="KN86" s="22" t="s">
        <v>146</v>
      </c>
      <c r="KO86" s="23" t="s">
        <v>14</v>
      </c>
      <c r="KP86" s="23"/>
      <c r="KQ86" s="24">
        <v>10.48</v>
      </c>
      <c r="KR86" s="24">
        <f t="shared" ref="KR86" si="2089">+KP86*KQ86</f>
        <v>0</v>
      </c>
      <c r="KS86" s="20">
        <v>45300</v>
      </c>
      <c r="KT86" s="20">
        <v>45300</v>
      </c>
      <c r="KU86" s="21" t="s">
        <v>101</v>
      </c>
      <c r="KV86" s="22" t="s">
        <v>146</v>
      </c>
      <c r="KW86" s="23" t="s">
        <v>14</v>
      </c>
      <c r="KX86" s="23"/>
      <c r="KY86" s="24">
        <v>10.48</v>
      </c>
      <c r="KZ86" s="24">
        <f t="shared" ref="KZ86" si="2090">+KX86*KY86</f>
        <v>0</v>
      </c>
      <c r="LA86" s="20">
        <v>45300</v>
      </c>
      <c r="LB86" s="20">
        <v>45300</v>
      </c>
      <c r="LC86" s="21" t="s">
        <v>101</v>
      </c>
      <c r="LD86" s="22" t="s">
        <v>146</v>
      </c>
      <c r="LE86" s="23" t="s">
        <v>14</v>
      </c>
      <c r="LF86" s="23"/>
      <c r="LG86" s="24">
        <v>10.48</v>
      </c>
      <c r="LH86" s="24">
        <f t="shared" ref="LH86" si="2091">+LF86*LG86</f>
        <v>0</v>
      </c>
      <c r="LI86" s="20">
        <v>45300</v>
      </c>
      <c r="LJ86" s="20">
        <v>45300</v>
      </c>
      <c r="LK86" s="21" t="s">
        <v>101</v>
      </c>
      <c r="LL86" s="22" t="s">
        <v>146</v>
      </c>
      <c r="LM86" s="23" t="s">
        <v>14</v>
      </c>
      <c r="LN86" s="23"/>
      <c r="LO86" s="24">
        <v>10.48</v>
      </c>
      <c r="LP86" s="24">
        <f t="shared" ref="LP86" si="2092">+LN86*LO86</f>
        <v>0</v>
      </c>
      <c r="LQ86" s="20">
        <v>45300</v>
      </c>
      <c r="LR86" s="20">
        <v>45300</v>
      </c>
      <c r="LS86" s="21" t="s">
        <v>101</v>
      </c>
      <c r="LT86" s="22" t="s">
        <v>146</v>
      </c>
      <c r="LU86" s="23" t="s">
        <v>14</v>
      </c>
      <c r="LV86" s="23"/>
      <c r="LW86" s="24">
        <v>10.48</v>
      </c>
      <c r="LX86" s="24">
        <f t="shared" ref="LX86" si="2093">+LV86*LW86</f>
        <v>0</v>
      </c>
      <c r="LY86" s="20">
        <v>45300</v>
      </c>
      <c r="LZ86" s="20">
        <v>45300</v>
      </c>
      <c r="MA86" s="21" t="s">
        <v>101</v>
      </c>
      <c r="MB86" s="22" t="s">
        <v>146</v>
      </c>
      <c r="MC86" s="23" t="s">
        <v>14</v>
      </c>
      <c r="MD86" s="23"/>
      <c r="ME86" s="24">
        <v>10.48</v>
      </c>
      <c r="MF86" s="24">
        <f t="shared" ref="MF86" si="2094">+MD86*ME86</f>
        <v>0</v>
      </c>
      <c r="MG86" s="20">
        <v>45300</v>
      </c>
      <c r="MH86" s="20">
        <v>45300</v>
      </c>
      <c r="MI86" s="21" t="s">
        <v>101</v>
      </c>
      <c r="MJ86" s="22" t="s">
        <v>146</v>
      </c>
      <c r="MK86" s="23" t="s">
        <v>14</v>
      </c>
      <c r="ML86" s="23"/>
      <c r="MM86" s="24">
        <v>10.48</v>
      </c>
      <c r="MN86" s="24">
        <f t="shared" ref="MN86" si="2095">+ML86*MM86</f>
        <v>0</v>
      </c>
      <c r="MO86" s="20">
        <v>45300</v>
      </c>
      <c r="MP86" s="20">
        <v>45300</v>
      </c>
      <c r="MQ86" s="21" t="s">
        <v>101</v>
      </c>
      <c r="MR86" s="22" t="s">
        <v>146</v>
      </c>
      <c r="MS86" s="23" t="s">
        <v>14</v>
      </c>
      <c r="MT86" s="23"/>
      <c r="MU86" s="24">
        <v>10.48</v>
      </c>
      <c r="MV86" s="24">
        <f t="shared" ref="MV86" si="2096">+MT86*MU86</f>
        <v>0</v>
      </c>
      <c r="MW86" s="20">
        <v>45300</v>
      </c>
      <c r="MX86" s="20">
        <v>45300</v>
      </c>
      <c r="MY86" s="21" t="s">
        <v>101</v>
      </c>
      <c r="MZ86" s="22" t="s">
        <v>146</v>
      </c>
      <c r="NA86" s="23" t="s">
        <v>14</v>
      </c>
      <c r="NB86" s="23"/>
      <c r="NC86" s="24">
        <v>10.48</v>
      </c>
      <c r="ND86" s="24">
        <f t="shared" ref="ND86" si="2097">+NB86*NC86</f>
        <v>0</v>
      </c>
      <c r="NE86" s="20">
        <v>45300</v>
      </c>
      <c r="NF86" s="20">
        <v>45300</v>
      </c>
      <c r="NG86" s="21" t="s">
        <v>101</v>
      </c>
      <c r="NH86" s="22" t="s">
        <v>146</v>
      </c>
      <c r="NI86" s="23" t="s">
        <v>14</v>
      </c>
      <c r="NJ86" s="23"/>
      <c r="NK86" s="24">
        <v>10.48</v>
      </c>
      <c r="NL86" s="24">
        <f t="shared" ref="NL86" si="2098">+NJ86*NK86</f>
        <v>0</v>
      </c>
      <c r="NM86" s="20">
        <v>45300</v>
      </c>
      <c r="NN86" s="20">
        <v>45300</v>
      </c>
      <c r="NO86" s="21" t="s">
        <v>101</v>
      </c>
      <c r="NP86" s="22" t="s">
        <v>146</v>
      </c>
      <c r="NQ86" s="23" t="s">
        <v>14</v>
      </c>
      <c r="NR86" s="23"/>
      <c r="NS86" s="24">
        <v>10.48</v>
      </c>
      <c r="NT86" s="24">
        <f t="shared" ref="NT86" si="2099">+NR86*NS86</f>
        <v>0</v>
      </c>
      <c r="NU86" s="20">
        <v>45300</v>
      </c>
      <c r="NV86" s="20">
        <v>45300</v>
      </c>
      <c r="NW86" s="21" t="s">
        <v>101</v>
      </c>
      <c r="NX86" s="22" t="s">
        <v>146</v>
      </c>
      <c r="NY86" s="23" t="s">
        <v>14</v>
      </c>
      <c r="NZ86" s="23"/>
      <c r="OA86" s="24">
        <v>10.48</v>
      </c>
      <c r="OB86" s="24">
        <f t="shared" ref="OB86" si="2100">+NZ86*OA86</f>
        <v>0</v>
      </c>
      <c r="OC86" s="20">
        <v>45300</v>
      </c>
      <c r="OD86" s="20">
        <v>45300</v>
      </c>
      <c r="OE86" s="21" t="s">
        <v>101</v>
      </c>
      <c r="OF86" s="22" t="s">
        <v>146</v>
      </c>
      <c r="OG86" s="23" t="s">
        <v>14</v>
      </c>
      <c r="OH86" s="23"/>
      <c r="OI86" s="24">
        <v>10.48</v>
      </c>
      <c r="OJ86" s="24">
        <f t="shared" ref="OJ86" si="2101">+OH86*OI86</f>
        <v>0</v>
      </c>
      <c r="OK86" s="20">
        <v>45300</v>
      </c>
      <c r="OL86" s="20">
        <v>45300</v>
      </c>
      <c r="OM86" s="21" t="s">
        <v>101</v>
      </c>
      <c r="ON86" s="22" t="s">
        <v>146</v>
      </c>
      <c r="OO86" s="23" t="s">
        <v>14</v>
      </c>
      <c r="OP86" s="23"/>
      <c r="OQ86" s="24">
        <v>10.48</v>
      </c>
      <c r="OR86" s="24">
        <f t="shared" ref="OR86" si="2102">+OP86*OQ86</f>
        <v>0</v>
      </c>
      <c r="OS86" s="20">
        <v>45300</v>
      </c>
      <c r="OT86" s="20">
        <v>45300</v>
      </c>
      <c r="OU86" s="21" t="s">
        <v>101</v>
      </c>
      <c r="OV86" s="22" t="s">
        <v>146</v>
      </c>
      <c r="OW86" s="23" t="s">
        <v>14</v>
      </c>
      <c r="OX86" s="23"/>
      <c r="OY86" s="24">
        <v>10.48</v>
      </c>
      <c r="OZ86" s="24">
        <f t="shared" ref="OZ86" si="2103">+OX86*OY86</f>
        <v>0</v>
      </c>
      <c r="PA86" s="20">
        <v>45300</v>
      </c>
      <c r="PB86" s="20">
        <v>45300</v>
      </c>
      <c r="PC86" s="21" t="s">
        <v>101</v>
      </c>
      <c r="PD86" s="22" t="s">
        <v>146</v>
      </c>
      <c r="PE86" s="23" t="s">
        <v>14</v>
      </c>
      <c r="PF86" s="23"/>
      <c r="PG86" s="24">
        <v>10.48</v>
      </c>
      <c r="PH86" s="24">
        <f t="shared" ref="PH86" si="2104">+PF86*PG86</f>
        <v>0</v>
      </c>
      <c r="PI86" s="20">
        <v>45300</v>
      </c>
      <c r="PJ86" s="20">
        <v>45300</v>
      </c>
      <c r="PK86" s="21" t="s">
        <v>101</v>
      </c>
      <c r="PL86" s="22" t="s">
        <v>146</v>
      </c>
      <c r="PM86" s="23" t="s">
        <v>14</v>
      </c>
      <c r="PN86" s="23"/>
      <c r="PO86" s="24">
        <v>10.48</v>
      </c>
      <c r="PP86" s="24">
        <f t="shared" ref="PP86" si="2105">+PN86*PO86</f>
        <v>0</v>
      </c>
      <c r="PQ86" s="20">
        <v>45300</v>
      </c>
      <c r="PR86" s="20">
        <v>45300</v>
      </c>
      <c r="PS86" s="21" t="s">
        <v>101</v>
      </c>
      <c r="PT86" s="22" t="s">
        <v>146</v>
      </c>
      <c r="PU86" s="23" t="s">
        <v>14</v>
      </c>
      <c r="PV86" s="23"/>
      <c r="PW86" s="24">
        <v>10.48</v>
      </c>
      <c r="PX86" s="24">
        <f t="shared" ref="PX86" si="2106">+PV86*PW86</f>
        <v>0</v>
      </c>
      <c r="PY86" s="20">
        <v>45300</v>
      </c>
      <c r="PZ86" s="20">
        <v>45300</v>
      </c>
      <c r="QA86" s="21" t="s">
        <v>101</v>
      </c>
      <c r="QB86" s="22" t="s">
        <v>146</v>
      </c>
      <c r="QC86" s="23" t="s">
        <v>14</v>
      </c>
      <c r="QD86" s="23"/>
      <c r="QE86" s="24">
        <v>10.48</v>
      </c>
      <c r="QF86" s="24">
        <f t="shared" ref="QF86" si="2107">+QD86*QE86</f>
        <v>0</v>
      </c>
      <c r="QG86" s="20">
        <v>45300</v>
      </c>
      <c r="QH86" s="20">
        <v>45300</v>
      </c>
      <c r="QI86" s="21" t="s">
        <v>101</v>
      </c>
      <c r="QJ86" s="22" t="s">
        <v>146</v>
      </c>
      <c r="QK86" s="23" t="s">
        <v>14</v>
      </c>
      <c r="QL86" s="23"/>
      <c r="QM86" s="24">
        <v>10.48</v>
      </c>
      <c r="QN86" s="24">
        <f t="shared" ref="QN86" si="2108">+QL86*QM86</f>
        <v>0</v>
      </c>
      <c r="QO86" s="20">
        <v>45300</v>
      </c>
      <c r="QP86" s="20">
        <v>45300</v>
      </c>
      <c r="QQ86" s="21" t="s">
        <v>101</v>
      </c>
      <c r="QR86" s="22" t="s">
        <v>146</v>
      </c>
      <c r="QS86" s="23" t="s">
        <v>14</v>
      </c>
      <c r="QT86" s="23"/>
      <c r="QU86" s="24">
        <v>10.48</v>
      </c>
      <c r="QV86" s="24">
        <f t="shared" ref="QV86" si="2109">+QT86*QU86</f>
        <v>0</v>
      </c>
      <c r="QW86" s="20">
        <v>45300</v>
      </c>
      <c r="QX86" s="20">
        <v>45300</v>
      </c>
      <c r="QY86" s="21" t="s">
        <v>101</v>
      </c>
      <c r="QZ86" s="22" t="s">
        <v>146</v>
      </c>
      <c r="RA86" s="23" t="s">
        <v>14</v>
      </c>
      <c r="RB86" s="23"/>
      <c r="RC86" s="24">
        <v>10.48</v>
      </c>
      <c r="RD86" s="24">
        <f t="shared" ref="RD86" si="2110">+RB86*RC86</f>
        <v>0</v>
      </c>
      <c r="RE86" s="20">
        <v>45300</v>
      </c>
      <c r="RF86" s="20">
        <v>45300</v>
      </c>
      <c r="RG86" s="21" t="s">
        <v>101</v>
      </c>
      <c r="RH86" s="22" t="s">
        <v>146</v>
      </c>
      <c r="RI86" s="23" t="s">
        <v>14</v>
      </c>
      <c r="RJ86" s="23"/>
      <c r="RK86" s="24">
        <v>10.48</v>
      </c>
      <c r="RL86" s="24">
        <f t="shared" ref="RL86" si="2111">+RJ86*RK86</f>
        <v>0</v>
      </c>
      <c r="RM86" s="20">
        <v>45300</v>
      </c>
      <c r="RN86" s="20">
        <v>45300</v>
      </c>
      <c r="RO86" s="21" t="s">
        <v>101</v>
      </c>
      <c r="RP86" s="22" t="s">
        <v>146</v>
      </c>
      <c r="RQ86" s="23" t="s">
        <v>14</v>
      </c>
      <c r="RR86" s="23"/>
      <c r="RS86" s="24">
        <v>10.48</v>
      </c>
      <c r="RT86" s="24">
        <f t="shared" ref="RT86" si="2112">+RR86*RS86</f>
        <v>0</v>
      </c>
      <c r="RU86" s="20">
        <v>45300</v>
      </c>
      <c r="RV86" s="20">
        <v>45300</v>
      </c>
      <c r="RW86" s="21" t="s">
        <v>101</v>
      </c>
      <c r="RX86" s="22" t="s">
        <v>146</v>
      </c>
      <c r="RY86" s="23" t="s">
        <v>14</v>
      </c>
      <c r="RZ86" s="23"/>
      <c r="SA86" s="24">
        <v>10.48</v>
      </c>
      <c r="SB86" s="24">
        <f t="shared" ref="SB86" si="2113">+RZ86*SA86</f>
        <v>0</v>
      </c>
      <c r="SC86" s="20">
        <v>45300</v>
      </c>
      <c r="SD86" s="20">
        <v>45300</v>
      </c>
      <c r="SE86" s="21" t="s">
        <v>101</v>
      </c>
      <c r="SF86" s="22" t="s">
        <v>146</v>
      </c>
      <c r="SG86" s="23" t="s">
        <v>14</v>
      </c>
      <c r="SH86" s="23"/>
      <c r="SI86" s="24">
        <v>10.48</v>
      </c>
      <c r="SJ86" s="24">
        <f t="shared" ref="SJ86" si="2114">+SH86*SI86</f>
        <v>0</v>
      </c>
      <c r="SK86" s="20">
        <v>45300</v>
      </c>
      <c r="SL86" s="20">
        <v>45300</v>
      </c>
      <c r="SM86" s="21" t="s">
        <v>101</v>
      </c>
      <c r="SN86" s="22" t="s">
        <v>146</v>
      </c>
      <c r="SO86" s="23" t="s">
        <v>14</v>
      </c>
      <c r="SP86" s="23"/>
      <c r="SQ86" s="24">
        <v>10.48</v>
      </c>
      <c r="SR86" s="24">
        <f t="shared" ref="SR86" si="2115">+SP86*SQ86</f>
        <v>0</v>
      </c>
      <c r="SS86" s="20">
        <v>45300</v>
      </c>
      <c r="ST86" s="20">
        <v>45300</v>
      </c>
      <c r="SU86" s="21" t="s">
        <v>101</v>
      </c>
      <c r="SV86" s="22" t="s">
        <v>146</v>
      </c>
      <c r="SW86" s="23" t="s">
        <v>14</v>
      </c>
      <c r="SX86" s="23"/>
      <c r="SY86" s="24">
        <v>10.48</v>
      </c>
      <c r="SZ86" s="24">
        <f t="shared" ref="SZ86" si="2116">+SX86*SY86</f>
        <v>0</v>
      </c>
      <c r="TA86" s="20">
        <v>45300</v>
      </c>
      <c r="TB86" s="20">
        <v>45300</v>
      </c>
      <c r="TC86" s="21" t="s">
        <v>101</v>
      </c>
      <c r="TD86" s="22" t="s">
        <v>146</v>
      </c>
      <c r="TE86" s="23" t="s">
        <v>14</v>
      </c>
      <c r="TF86" s="23"/>
      <c r="TG86" s="24">
        <v>10.48</v>
      </c>
      <c r="TH86" s="24">
        <f t="shared" ref="TH86" si="2117">+TF86*TG86</f>
        <v>0</v>
      </c>
      <c r="TI86" s="20">
        <v>45300</v>
      </c>
      <c r="TJ86" s="20">
        <v>45300</v>
      </c>
      <c r="TK86" s="21" t="s">
        <v>101</v>
      </c>
      <c r="TL86" s="22" t="s">
        <v>146</v>
      </c>
      <c r="TM86" s="23" t="s">
        <v>14</v>
      </c>
      <c r="TN86" s="23"/>
      <c r="TO86" s="24">
        <v>10.48</v>
      </c>
      <c r="TP86" s="24">
        <f t="shared" ref="TP86" si="2118">+TN86*TO86</f>
        <v>0</v>
      </c>
      <c r="TQ86" s="20">
        <v>45300</v>
      </c>
      <c r="TR86" s="20">
        <v>45300</v>
      </c>
      <c r="TS86" s="21" t="s">
        <v>101</v>
      </c>
      <c r="TT86" s="22" t="s">
        <v>146</v>
      </c>
      <c r="TU86" s="23" t="s">
        <v>14</v>
      </c>
      <c r="TV86" s="23"/>
      <c r="TW86" s="24">
        <v>10.48</v>
      </c>
      <c r="TX86" s="24">
        <f t="shared" ref="TX86" si="2119">+TV86*TW86</f>
        <v>0</v>
      </c>
      <c r="TY86" s="20">
        <v>45300</v>
      </c>
      <c r="TZ86" s="20">
        <v>45300</v>
      </c>
      <c r="UA86" s="21" t="s">
        <v>101</v>
      </c>
      <c r="UB86" s="22" t="s">
        <v>146</v>
      </c>
      <c r="UC86" s="23" t="s">
        <v>14</v>
      </c>
      <c r="UD86" s="23"/>
      <c r="UE86" s="24">
        <v>10.48</v>
      </c>
      <c r="UF86" s="24">
        <f t="shared" ref="UF86" si="2120">+UD86*UE86</f>
        <v>0</v>
      </c>
      <c r="UG86" s="20">
        <v>45300</v>
      </c>
      <c r="UH86" s="20">
        <v>45300</v>
      </c>
      <c r="UI86" s="21" t="s">
        <v>101</v>
      </c>
      <c r="UJ86" s="22" t="s">
        <v>146</v>
      </c>
      <c r="UK86" s="23" t="s">
        <v>14</v>
      </c>
      <c r="UL86" s="23"/>
      <c r="UM86" s="24">
        <v>10.48</v>
      </c>
      <c r="UN86" s="24">
        <f t="shared" ref="UN86" si="2121">+UL86*UM86</f>
        <v>0</v>
      </c>
      <c r="UO86" s="20">
        <v>45300</v>
      </c>
      <c r="UP86" s="20">
        <v>45300</v>
      </c>
      <c r="UQ86" s="21" t="s">
        <v>101</v>
      </c>
      <c r="UR86" s="22" t="s">
        <v>146</v>
      </c>
      <c r="US86" s="23" t="s">
        <v>14</v>
      </c>
      <c r="UT86" s="23"/>
      <c r="UU86" s="24">
        <v>10.48</v>
      </c>
      <c r="UV86" s="24">
        <f t="shared" ref="UV86" si="2122">+UT86*UU86</f>
        <v>0</v>
      </c>
      <c r="UW86" s="20">
        <v>45300</v>
      </c>
      <c r="UX86" s="20">
        <v>45300</v>
      </c>
      <c r="UY86" s="21" t="s">
        <v>101</v>
      </c>
      <c r="UZ86" s="22" t="s">
        <v>146</v>
      </c>
      <c r="VA86" s="23" t="s">
        <v>14</v>
      </c>
      <c r="VB86" s="23"/>
      <c r="VC86" s="24">
        <v>10.48</v>
      </c>
      <c r="VD86" s="24">
        <f t="shared" ref="VD86" si="2123">+VB86*VC86</f>
        <v>0</v>
      </c>
      <c r="VE86" s="20">
        <v>45300</v>
      </c>
      <c r="VF86" s="20">
        <v>45300</v>
      </c>
      <c r="VG86" s="21" t="s">
        <v>101</v>
      </c>
      <c r="VH86" s="22" t="s">
        <v>146</v>
      </c>
      <c r="VI86" s="23" t="s">
        <v>14</v>
      </c>
      <c r="VJ86" s="23"/>
      <c r="VK86" s="24">
        <v>10.48</v>
      </c>
      <c r="VL86" s="24">
        <f t="shared" ref="VL86" si="2124">+VJ86*VK86</f>
        <v>0</v>
      </c>
      <c r="VM86" s="20">
        <v>45300</v>
      </c>
      <c r="VN86" s="20">
        <v>45300</v>
      </c>
      <c r="VO86" s="21" t="s">
        <v>101</v>
      </c>
      <c r="VP86" s="22" t="s">
        <v>146</v>
      </c>
      <c r="VQ86" s="23" t="s">
        <v>14</v>
      </c>
      <c r="VR86" s="23"/>
      <c r="VS86" s="24">
        <v>10.48</v>
      </c>
      <c r="VT86" s="24">
        <f t="shared" ref="VT86" si="2125">+VR86*VS86</f>
        <v>0</v>
      </c>
      <c r="VU86" s="20">
        <v>45300</v>
      </c>
      <c r="VV86" s="20">
        <v>45300</v>
      </c>
      <c r="VW86" s="21" t="s">
        <v>101</v>
      </c>
      <c r="VX86" s="22" t="s">
        <v>146</v>
      </c>
      <c r="VY86" s="23" t="s">
        <v>14</v>
      </c>
      <c r="VZ86" s="23"/>
      <c r="WA86" s="24">
        <v>10.48</v>
      </c>
      <c r="WB86" s="24">
        <f t="shared" ref="WB86" si="2126">+VZ86*WA86</f>
        <v>0</v>
      </c>
      <c r="WC86" s="20">
        <v>45300</v>
      </c>
      <c r="WD86" s="20">
        <v>45300</v>
      </c>
      <c r="WE86" s="21" t="s">
        <v>101</v>
      </c>
      <c r="WF86" s="22" t="s">
        <v>146</v>
      </c>
      <c r="WG86" s="23" t="s">
        <v>14</v>
      </c>
      <c r="WH86" s="23"/>
      <c r="WI86" s="24">
        <v>10.48</v>
      </c>
      <c r="WJ86" s="24">
        <f t="shared" ref="WJ86" si="2127">+WH86*WI86</f>
        <v>0</v>
      </c>
      <c r="WK86" s="20">
        <v>45300</v>
      </c>
      <c r="WL86" s="20">
        <v>45300</v>
      </c>
      <c r="WM86" s="21" t="s">
        <v>101</v>
      </c>
      <c r="WN86" s="22" t="s">
        <v>146</v>
      </c>
      <c r="WO86" s="23" t="s">
        <v>14</v>
      </c>
      <c r="WP86" s="23"/>
      <c r="WQ86" s="24">
        <v>10.48</v>
      </c>
      <c r="WR86" s="24">
        <f t="shared" ref="WR86" si="2128">+WP86*WQ86</f>
        <v>0</v>
      </c>
      <c r="WS86" s="20">
        <v>45300</v>
      </c>
      <c r="WT86" s="20">
        <v>45300</v>
      </c>
      <c r="WU86" s="21" t="s">
        <v>101</v>
      </c>
      <c r="WV86" s="22" t="s">
        <v>146</v>
      </c>
      <c r="WW86" s="23" t="s">
        <v>14</v>
      </c>
      <c r="WX86" s="23"/>
      <c r="WY86" s="24">
        <v>10.48</v>
      </c>
      <c r="WZ86" s="24">
        <f t="shared" ref="WZ86" si="2129">+WX86*WY86</f>
        <v>0</v>
      </c>
      <c r="XA86" s="20">
        <v>45300</v>
      </c>
      <c r="XB86" s="20">
        <v>45300</v>
      </c>
      <c r="XC86" s="21" t="s">
        <v>101</v>
      </c>
      <c r="XD86" s="22" t="s">
        <v>146</v>
      </c>
      <c r="XE86" s="23" t="s">
        <v>14</v>
      </c>
      <c r="XF86" s="23"/>
      <c r="XG86" s="24">
        <v>10.48</v>
      </c>
      <c r="XH86" s="24">
        <f t="shared" ref="XH86" si="2130">+XF86*XG86</f>
        <v>0</v>
      </c>
      <c r="XI86" s="20">
        <v>45300</v>
      </c>
      <c r="XJ86" s="20">
        <v>45300</v>
      </c>
      <c r="XK86" s="21" t="s">
        <v>101</v>
      </c>
      <c r="XL86" s="22" t="s">
        <v>146</v>
      </c>
      <c r="XM86" s="23" t="s">
        <v>14</v>
      </c>
      <c r="XN86" s="23"/>
      <c r="XO86" s="24">
        <v>10.48</v>
      </c>
      <c r="XP86" s="24">
        <f t="shared" ref="XP86" si="2131">+XN86*XO86</f>
        <v>0</v>
      </c>
      <c r="XQ86" s="20">
        <v>45300</v>
      </c>
      <c r="XR86" s="20">
        <v>45300</v>
      </c>
      <c r="XS86" s="21" t="s">
        <v>101</v>
      </c>
      <c r="XT86" s="22" t="s">
        <v>146</v>
      </c>
      <c r="XU86" s="23" t="s">
        <v>14</v>
      </c>
      <c r="XV86" s="23"/>
      <c r="XW86" s="24">
        <v>10.48</v>
      </c>
      <c r="XX86" s="24">
        <f t="shared" ref="XX86" si="2132">+XV86*XW86</f>
        <v>0</v>
      </c>
      <c r="XY86" s="20">
        <v>45300</v>
      </c>
      <c r="XZ86" s="20">
        <v>45300</v>
      </c>
      <c r="YA86" s="21" t="s">
        <v>101</v>
      </c>
      <c r="YB86" s="22" t="s">
        <v>146</v>
      </c>
      <c r="YC86" s="23" t="s">
        <v>14</v>
      </c>
      <c r="YD86" s="23"/>
      <c r="YE86" s="24">
        <v>10.48</v>
      </c>
      <c r="YF86" s="24">
        <f t="shared" ref="YF86" si="2133">+YD86*YE86</f>
        <v>0</v>
      </c>
      <c r="YG86" s="20">
        <v>45300</v>
      </c>
      <c r="YH86" s="20">
        <v>45300</v>
      </c>
      <c r="YI86" s="21" t="s">
        <v>101</v>
      </c>
      <c r="YJ86" s="22" t="s">
        <v>146</v>
      </c>
      <c r="YK86" s="23" t="s">
        <v>14</v>
      </c>
      <c r="YL86" s="23"/>
      <c r="YM86" s="24">
        <v>10.48</v>
      </c>
      <c r="YN86" s="24">
        <f t="shared" ref="YN86" si="2134">+YL86*YM86</f>
        <v>0</v>
      </c>
      <c r="YO86" s="20">
        <v>45300</v>
      </c>
      <c r="YP86" s="20">
        <v>45300</v>
      </c>
      <c r="YQ86" s="21" t="s">
        <v>101</v>
      </c>
      <c r="YR86" s="22" t="s">
        <v>146</v>
      </c>
      <c r="YS86" s="23" t="s">
        <v>14</v>
      </c>
      <c r="YT86" s="23"/>
      <c r="YU86" s="24">
        <v>10.48</v>
      </c>
      <c r="YV86" s="24">
        <f t="shared" ref="YV86" si="2135">+YT86*YU86</f>
        <v>0</v>
      </c>
      <c r="YW86" s="20">
        <v>45300</v>
      </c>
      <c r="YX86" s="20">
        <v>45300</v>
      </c>
      <c r="YY86" s="21" t="s">
        <v>101</v>
      </c>
      <c r="YZ86" s="22" t="s">
        <v>146</v>
      </c>
      <c r="ZA86" s="23" t="s">
        <v>14</v>
      </c>
      <c r="ZB86" s="23"/>
      <c r="ZC86" s="24">
        <v>10.48</v>
      </c>
      <c r="ZD86" s="24">
        <f t="shared" ref="ZD86" si="2136">+ZB86*ZC86</f>
        <v>0</v>
      </c>
      <c r="ZE86" s="20">
        <v>45300</v>
      </c>
      <c r="ZF86" s="20">
        <v>45300</v>
      </c>
      <c r="ZG86" s="21" t="s">
        <v>101</v>
      </c>
      <c r="ZH86" s="22" t="s">
        <v>146</v>
      </c>
      <c r="ZI86" s="23" t="s">
        <v>14</v>
      </c>
      <c r="ZJ86" s="23"/>
      <c r="ZK86" s="24">
        <v>10.48</v>
      </c>
      <c r="ZL86" s="24">
        <f t="shared" ref="ZL86" si="2137">+ZJ86*ZK86</f>
        <v>0</v>
      </c>
      <c r="ZM86" s="20">
        <v>45300</v>
      </c>
      <c r="ZN86" s="20">
        <v>45300</v>
      </c>
      <c r="ZO86" s="21" t="s">
        <v>101</v>
      </c>
      <c r="ZP86" s="22" t="s">
        <v>146</v>
      </c>
      <c r="ZQ86" s="23" t="s">
        <v>14</v>
      </c>
      <c r="ZR86" s="23"/>
      <c r="ZS86" s="24">
        <v>10.48</v>
      </c>
      <c r="ZT86" s="24">
        <f t="shared" ref="ZT86" si="2138">+ZR86*ZS86</f>
        <v>0</v>
      </c>
      <c r="ZU86" s="20">
        <v>45300</v>
      </c>
      <c r="ZV86" s="20">
        <v>45300</v>
      </c>
      <c r="ZW86" s="21" t="s">
        <v>101</v>
      </c>
      <c r="ZX86" s="22" t="s">
        <v>146</v>
      </c>
      <c r="ZY86" s="23" t="s">
        <v>14</v>
      </c>
      <c r="ZZ86" s="23"/>
      <c r="AAA86" s="24">
        <v>10.48</v>
      </c>
      <c r="AAB86" s="24">
        <f t="shared" ref="AAB86" si="2139">+ZZ86*AAA86</f>
        <v>0</v>
      </c>
      <c r="AAC86" s="20">
        <v>45300</v>
      </c>
      <c r="AAD86" s="20">
        <v>45300</v>
      </c>
      <c r="AAE86" s="21" t="s">
        <v>101</v>
      </c>
      <c r="AAF86" s="22" t="s">
        <v>146</v>
      </c>
      <c r="AAG86" s="23" t="s">
        <v>14</v>
      </c>
      <c r="AAH86" s="23"/>
      <c r="AAI86" s="24">
        <v>10.48</v>
      </c>
      <c r="AAJ86" s="24">
        <f t="shared" ref="AAJ86" si="2140">+AAH86*AAI86</f>
        <v>0</v>
      </c>
      <c r="AAK86" s="20">
        <v>45300</v>
      </c>
      <c r="AAL86" s="20">
        <v>45300</v>
      </c>
      <c r="AAM86" s="21" t="s">
        <v>101</v>
      </c>
      <c r="AAN86" s="22" t="s">
        <v>146</v>
      </c>
      <c r="AAO86" s="23" t="s">
        <v>14</v>
      </c>
      <c r="AAP86" s="23"/>
      <c r="AAQ86" s="24">
        <v>10.48</v>
      </c>
      <c r="AAR86" s="24">
        <f t="shared" ref="AAR86" si="2141">+AAP86*AAQ86</f>
        <v>0</v>
      </c>
      <c r="AAS86" s="20">
        <v>45300</v>
      </c>
      <c r="AAT86" s="20">
        <v>45300</v>
      </c>
      <c r="AAU86" s="21" t="s">
        <v>101</v>
      </c>
      <c r="AAV86" s="22" t="s">
        <v>146</v>
      </c>
      <c r="AAW86" s="23" t="s">
        <v>14</v>
      </c>
      <c r="AAX86" s="23"/>
      <c r="AAY86" s="24">
        <v>10.48</v>
      </c>
      <c r="AAZ86" s="24">
        <f t="shared" ref="AAZ86" si="2142">+AAX86*AAY86</f>
        <v>0</v>
      </c>
      <c r="ABA86" s="20">
        <v>45300</v>
      </c>
      <c r="ABB86" s="20">
        <v>45300</v>
      </c>
      <c r="ABC86" s="21" t="s">
        <v>101</v>
      </c>
      <c r="ABD86" s="22" t="s">
        <v>146</v>
      </c>
      <c r="ABE86" s="23" t="s">
        <v>14</v>
      </c>
      <c r="ABF86" s="23"/>
      <c r="ABG86" s="24">
        <v>10.48</v>
      </c>
      <c r="ABH86" s="24">
        <f t="shared" ref="ABH86" si="2143">+ABF86*ABG86</f>
        <v>0</v>
      </c>
      <c r="ABI86" s="20">
        <v>45300</v>
      </c>
      <c r="ABJ86" s="20">
        <v>45300</v>
      </c>
      <c r="ABK86" s="21" t="s">
        <v>101</v>
      </c>
      <c r="ABL86" s="22" t="s">
        <v>146</v>
      </c>
      <c r="ABM86" s="23" t="s">
        <v>14</v>
      </c>
      <c r="ABN86" s="23"/>
      <c r="ABO86" s="24">
        <v>10.48</v>
      </c>
      <c r="ABP86" s="24">
        <f t="shared" ref="ABP86" si="2144">+ABN86*ABO86</f>
        <v>0</v>
      </c>
      <c r="ABQ86" s="20">
        <v>45300</v>
      </c>
      <c r="ABR86" s="20">
        <v>45300</v>
      </c>
      <c r="ABS86" s="21" t="s">
        <v>101</v>
      </c>
      <c r="ABT86" s="22" t="s">
        <v>146</v>
      </c>
      <c r="ABU86" s="23" t="s">
        <v>14</v>
      </c>
      <c r="ABV86" s="23"/>
      <c r="ABW86" s="24">
        <v>10.48</v>
      </c>
      <c r="ABX86" s="24">
        <f t="shared" ref="ABX86" si="2145">+ABV86*ABW86</f>
        <v>0</v>
      </c>
      <c r="ABY86" s="20">
        <v>45300</v>
      </c>
      <c r="ABZ86" s="20">
        <v>45300</v>
      </c>
      <c r="ACA86" s="21" t="s">
        <v>101</v>
      </c>
      <c r="ACB86" s="22" t="s">
        <v>146</v>
      </c>
      <c r="ACC86" s="23" t="s">
        <v>14</v>
      </c>
      <c r="ACD86" s="23"/>
      <c r="ACE86" s="24">
        <v>10.48</v>
      </c>
      <c r="ACF86" s="24">
        <f t="shared" ref="ACF86" si="2146">+ACD86*ACE86</f>
        <v>0</v>
      </c>
      <c r="ACG86" s="20">
        <v>45300</v>
      </c>
      <c r="ACH86" s="20">
        <v>45300</v>
      </c>
      <c r="ACI86" s="21" t="s">
        <v>101</v>
      </c>
      <c r="ACJ86" s="22" t="s">
        <v>146</v>
      </c>
      <c r="ACK86" s="23" t="s">
        <v>14</v>
      </c>
      <c r="ACL86" s="23"/>
      <c r="ACM86" s="24">
        <v>10.48</v>
      </c>
      <c r="ACN86" s="24">
        <f t="shared" ref="ACN86" si="2147">+ACL86*ACM86</f>
        <v>0</v>
      </c>
      <c r="ACO86" s="20">
        <v>45300</v>
      </c>
      <c r="ACP86" s="20">
        <v>45300</v>
      </c>
      <c r="ACQ86" s="21" t="s">
        <v>101</v>
      </c>
      <c r="ACR86" s="22" t="s">
        <v>146</v>
      </c>
      <c r="ACS86" s="23" t="s">
        <v>14</v>
      </c>
      <c r="ACT86" s="23"/>
      <c r="ACU86" s="24">
        <v>10.48</v>
      </c>
      <c r="ACV86" s="24">
        <f t="shared" ref="ACV86" si="2148">+ACT86*ACU86</f>
        <v>0</v>
      </c>
      <c r="ACW86" s="20">
        <v>45300</v>
      </c>
      <c r="ACX86" s="20">
        <v>45300</v>
      </c>
      <c r="ACY86" s="21" t="s">
        <v>101</v>
      </c>
      <c r="ACZ86" s="22" t="s">
        <v>146</v>
      </c>
      <c r="ADA86" s="23" t="s">
        <v>14</v>
      </c>
      <c r="ADB86" s="23"/>
      <c r="ADC86" s="24">
        <v>10.48</v>
      </c>
      <c r="ADD86" s="24">
        <f t="shared" ref="ADD86" si="2149">+ADB86*ADC86</f>
        <v>0</v>
      </c>
      <c r="ADE86" s="20">
        <v>45300</v>
      </c>
      <c r="ADF86" s="20">
        <v>45300</v>
      </c>
      <c r="ADG86" s="21" t="s">
        <v>101</v>
      </c>
      <c r="ADH86" s="22" t="s">
        <v>146</v>
      </c>
      <c r="ADI86" s="23" t="s">
        <v>14</v>
      </c>
      <c r="ADJ86" s="23"/>
      <c r="ADK86" s="24">
        <v>10.48</v>
      </c>
      <c r="ADL86" s="24">
        <f t="shared" ref="ADL86" si="2150">+ADJ86*ADK86</f>
        <v>0</v>
      </c>
      <c r="ADM86" s="20">
        <v>45300</v>
      </c>
      <c r="ADN86" s="20">
        <v>45300</v>
      </c>
      <c r="ADO86" s="21" t="s">
        <v>101</v>
      </c>
      <c r="ADP86" s="22" t="s">
        <v>146</v>
      </c>
      <c r="ADQ86" s="23" t="s">
        <v>14</v>
      </c>
      <c r="ADR86" s="23"/>
      <c r="ADS86" s="24">
        <v>10.48</v>
      </c>
      <c r="ADT86" s="24">
        <f t="shared" ref="ADT86" si="2151">+ADR86*ADS86</f>
        <v>0</v>
      </c>
      <c r="ADU86" s="20">
        <v>45300</v>
      </c>
      <c r="ADV86" s="20">
        <v>45300</v>
      </c>
      <c r="ADW86" s="21" t="s">
        <v>101</v>
      </c>
      <c r="ADX86" s="22" t="s">
        <v>146</v>
      </c>
      <c r="ADY86" s="23" t="s">
        <v>14</v>
      </c>
      <c r="ADZ86" s="23"/>
      <c r="AEA86" s="24">
        <v>10.48</v>
      </c>
      <c r="AEB86" s="24">
        <f t="shared" ref="AEB86" si="2152">+ADZ86*AEA86</f>
        <v>0</v>
      </c>
      <c r="AEC86" s="20">
        <v>45300</v>
      </c>
      <c r="AED86" s="20">
        <v>45300</v>
      </c>
      <c r="AEE86" s="21" t="s">
        <v>101</v>
      </c>
      <c r="AEF86" s="22" t="s">
        <v>146</v>
      </c>
      <c r="AEG86" s="23" t="s">
        <v>14</v>
      </c>
      <c r="AEH86" s="23"/>
      <c r="AEI86" s="24">
        <v>10.48</v>
      </c>
      <c r="AEJ86" s="24">
        <f t="shared" ref="AEJ86" si="2153">+AEH86*AEI86</f>
        <v>0</v>
      </c>
      <c r="AEK86" s="20">
        <v>45300</v>
      </c>
      <c r="AEL86" s="20">
        <v>45300</v>
      </c>
      <c r="AEM86" s="21" t="s">
        <v>101</v>
      </c>
      <c r="AEN86" s="22" t="s">
        <v>146</v>
      </c>
      <c r="AEO86" s="23" t="s">
        <v>14</v>
      </c>
      <c r="AEP86" s="23"/>
      <c r="AEQ86" s="24">
        <v>10.48</v>
      </c>
      <c r="AER86" s="24">
        <f t="shared" ref="AER86" si="2154">+AEP86*AEQ86</f>
        <v>0</v>
      </c>
      <c r="AES86" s="20">
        <v>45300</v>
      </c>
      <c r="AET86" s="20">
        <v>45300</v>
      </c>
      <c r="AEU86" s="21" t="s">
        <v>101</v>
      </c>
      <c r="AEV86" s="22" t="s">
        <v>146</v>
      </c>
      <c r="AEW86" s="23" t="s">
        <v>14</v>
      </c>
      <c r="AEX86" s="23"/>
      <c r="AEY86" s="24">
        <v>10.48</v>
      </c>
      <c r="AEZ86" s="24">
        <f t="shared" ref="AEZ86" si="2155">+AEX86*AEY86</f>
        <v>0</v>
      </c>
      <c r="AFA86" s="20">
        <v>45300</v>
      </c>
      <c r="AFB86" s="20">
        <v>45300</v>
      </c>
      <c r="AFC86" s="21" t="s">
        <v>101</v>
      </c>
      <c r="AFD86" s="22" t="s">
        <v>146</v>
      </c>
      <c r="AFE86" s="23" t="s">
        <v>14</v>
      </c>
      <c r="AFF86" s="23"/>
      <c r="AFG86" s="24">
        <v>10.48</v>
      </c>
      <c r="AFH86" s="24">
        <f t="shared" ref="AFH86" si="2156">+AFF86*AFG86</f>
        <v>0</v>
      </c>
      <c r="AFI86" s="20">
        <v>45300</v>
      </c>
      <c r="AFJ86" s="20">
        <v>45300</v>
      </c>
      <c r="AFK86" s="21" t="s">
        <v>101</v>
      </c>
      <c r="AFL86" s="22" t="s">
        <v>146</v>
      </c>
      <c r="AFM86" s="23" t="s">
        <v>14</v>
      </c>
      <c r="AFN86" s="23"/>
      <c r="AFO86" s="24">
        <v>10.48</v>
      </c>
      <c r="AFP86" s="24">
        <f t="shared" ref="AFP86" si="2157">+AFN86*AFO86</f>
        <v>0</v>
      </c>
      <c r="AFQ86" s="20">
        <v>45300</v>
      </c>
      <c r="AFR86" s="20">
        <v>45300</v>
      </c>
      <c r="AFS86" s="21" t="s">
        <v>101</v>
      </c>
      <c r="AFT86" s="22" t="s">
        <v>146</v>
      </c>
      <c r="AFU86" s="23" t="s">
        <v>14</v>
      </c>
      <c r="AFV86" s="23"/>
      <c r="AFW86" s="24">
        <v>10.48</v>
      </c>
      <c r="AFX86" s="24">
        <f t="shared" ref="AFX86" si="2158">+AFV86*AFW86</f>
        <v>0</v>
      </c>
      <c r="AFY86" s="20">
        <v>45300</v>
      </c>
      <c r="AFZ86" s="20">
        <v>45300</v>
      </c>
      <c r="AGA86" s="21" t="s">
        <v>101</v>
      </c>
      <c r="AGB86" s="22" t="s">
        <v>146</v>
      </c>
      <c r="AGC86" s="23" t="s">
        <v>14</v>
      </c>
      <c r="AGD86" s="23"/>
      <c r="AGE86" s="24">
        <v>10.48</v>
      </c>
      <c r="AGF86" s="24">
        <f t="shared" ref="AGF86" si="2159">+AGD86*AGE86</f>
        <v>0</v>
      </c>
      <c r="AGG86" s="20">
        <v>45300</v>
      </c>
      <c r="AGH86" s="20">
        <v>45300</v>
      </c>
      <c r="AGI86" s="21" t="s">
        <v>101</v>
      </c>
      <c r="AGJ86" s="22" t="s">
        <v>146</v>
      </c>
      <c r="AGK86" s="23" t="s">
        <v>14</v>
      </c>
      <c r="AGL86" s="23"/>
      <c r="AGM86" s="24">
        <v>10.48</v>
      </c>
      <c r="AGN86" s="24">
        <f t="shared" ref="AGN86" si="2160">+AGL86*AGM86</f>
        <v>0</v>
      </c>
      <c r="AGO86" s="20">
        <v>45300</v>
      </c>
      <c r="AGP86" s="20">
        <v>45300</v>
      </c>
      <c r="AGQ86" s="21" t="s">
        <v>101</v>
      </c>
      <c r="AGR86" s="22" t="s">
        <v>146</v>
      </c>
      <c r="AGS86" s="23" t="s">
        <v>14</v>
      </c>
      <c r="AGT86" s="23"/>
      <c r="AGU86" s="24">
        <v>10.48</v>
      </c>
      <c r="AGV86" s="24">
        <f t="shared" ref="AGV86" si="2161">+AGT86*AGU86</f>
        <v>0</v>
      </c>
      <c r="AGW86" s="20">
        <v>45300</v>
      </c>
      <c r="AGX86" s="20">
        <v>45300</v>
      </c>
      <c r="AGY86" s="21" t="s">
        <v>101</v>
      </c>
      <c r="AGZ86" s="22" t="s">
        <v>146</v>
      </c>
      <c r="AHA86" s="23" t="s">
        <v>14</v>
      </c>
      <c r="AHB86" s="23"/>
      <c r="AHC86" s="24">
        <v>10.48</v>
      </c>
      <c r="AHD86" s="24">
        <f t="shared" ref="AHD86" si="2162">+AHB86*AHC86</f>
        <v>0</v>
      </c>
      <c r="AHE86" s="20">
        <v>45300</v>
      </c>
      <c r="AHF86" s="20">
        <v>45300</v>
      </c>
      <c r="AHG86" s="21" t="s">
        <v>101</v>
      </c>
      <c r="AHH86" s="22" t="s">
        <v>146</v>
      </c>
      <c r="AHI86" s="23" t="s">
        <v>14</v>
      </c>
      <c r="AHJ86" s="23"/>
      <c r="AHK86" s="24">
        <v>10.48</v>
      </c>
      <c r="AHL86" s="24">
        <f t="shared" ref="AHL86" si="2163">+AHJ86*AHK86</f>
        <v>0</v>
      </c>
      <c r="AHM86" s="20">
        <v>45300</v>
      </c>
      <c r="AHN86" s="20">
        <v>45300</v>
      </c>
      <c r="AHO86" s="21" t="s">
        <v>101</v>
      </c>
      <c r="AHP86" s="22" t="s">
        <v>146</v>
      </c>
      <c r="AHQ86" s="23" t="s">
        <v>14</v>
      </c>
      <c r="AHR86" s="23"/>
      <c r="AHS86" s="24">
        <v>10.48</v>
      </c>
      <c r="AHT86" s="24">
        <f t="shared" ref="AHT86" si="2164">+AHR86*AHS86</f>
        <v>0</v>
      </c>
      <c r="AHU86" s="20">
        <v>45300</v>
      </c>
      <c r="AHV86" s="20">
        <v>45300</v>
      </c>
      <c r="AHW86" s="21" t="s">
        <v>101</v>
      </c>
      <c r="AHX86" s="22" t="s">
        <v>146</v>
      </c>
      <c r="AHY86" s="23" t="s">
        <v>14</v>
      </c>
      <c r="AHZ86" s="23"/>
      <c r="AIA86" s="24">
        <v>10.48</v>
      </c>
      <c r="AIB86" s="24">
        <f t="shared" ref="AIB86" si="2165">+AHZ86*AIA86</f>
        <v>0</v>
      </c>
      <c r="AIC86" s="20">
        <v>45300</v>
      </c>
      <c r="AID86" s="20">
        <v>45300</v>
      </c>
      <c r="AIE86" s="21" t="s">
        <v>101</v>
      </c>
      <c r="AIF86" s="22" t="s">
        <v>146</v>
      </c>
      <c r="AIG86" s="23" t="s">
        <v>14</v>
      </c>
      <c r="AIH86" s="23"/>
      <c r="AII86" s="24">
        <v>10.48</v>
      </c>
      <c r="AIJ86" s="24">
        <f t="shared" ref="AIJ86" si="2166">+AIH86*AII86</f>
        <v>0</v>
      </c>
      <c r="AIK86" s="20">
        <v>45300</v>
      </c>
      <c r="AIL86" s="20">
        <v>45300</v>
      </c>
      <c r="AIM86" s="21" t="s">
        <v>101</v>
      </c>
      <c r="AIN86" s="22" t="s">
        <v>146</v>
      </c>
      <c r="AIO86" s="23" t="s">
        <v>14</v>
      </c>
      <c r="AIP86" s="23"/>
      <c r="AIQ86" s="24">
        <v>10.48</v>
      </c>
      <c r="AIR86" s="24">
        <f t="shared" ref="AIR86" si="2167">+AIP86*AIQ86</f>
        <v>0</v>
      </c>
      <c r="AIS86" s="20">
        <v>45300</v>
      </c>
      <c r="AIT86" s="20">
        <v>45300</v>
      </c>
      <c r="AIU86" s="21" t="s">
        <v>101</v>
      </c>
      <c r="AIV86" s="22" t="s">
        <v>146</v>
      </c>
      <c r="AIW86" s="23" t="s">
        <v>14</v>
      </c>
      <c r="AIX86" s="23"/>
      <c r="AIY86" s="24">
        <v>10.48</v>
      </c>
      <c r="AIZ86" s="24">
        <f t="shared" ref="AIZ86" si="2168">+AIX86*AIY86</f>
        <v>0</v>
      </c>
      <c r="AJA86" s="20">
        <v>45300</v>
      </c>
      <c r="AJB86" s="20">
        <v>45300</v>
      </c>
      <c r="AJC86" s="21" t="s">
        <v>101</v>
      </c>
      <c r="AJD86" s="22" t="s">
        <v>146</v>
      </c>
      <c r="AJE86" s="23" t="s">
        <v>14</v>
      </c>
      <c r="AJF86" s="23"/>
      <c r="AJG86" s="24">
        <v>10.48</v>
      </c>
      <c r="AJH86" s="24">
        <f t="shared" ref="AJH86" si="2169">+AJF86*AJG86</f>
        <v>0</v>
      </c>
      <c r="AJI86" s="20">
        <v>45300</v>
      </c>
      <c r="AJJ86" s="20">
        <v>45300</v>
      </c>
      <c r="AJK86" s="21" t="s">
        <v>101</v>
      </c>
      <c r="AJL86" s="22" t="s">
        <v>146</v>
      </c>
      <c r="AJM86" s="23" t="s">
        <v>14</v>
      </c>
      <c r="AJN86" s="23"/>
      <c r="AJO86" s="24">
        <v>10.48</v>
      </c>
      <c r="AJP86" s="24">
        <f t="shared" ref="AJP86" si="2170">+AJN86*AJO86</f>
        <v>0</v>
      </c>
      <c r="AJQ86" s="20">
        <v>45300</v>
      </c>
      <c r="AJR86" s="20">
        <v>45300</v>
      </c>
      <c r="AJS86" s="21" t="s">
        <v>101</v>
      </c>
      <c r="AJT86" s="22" t="s">
        <v>146</v>
      </c>
      <c r="AJU86" s="23" t="s">
        <v>14</v>
      </c>
      <c r="AJV86" s="23"/>
      <c r="AJW86" s="24">
        <v>10.48</v>
      </c>
      <c r="AJX86" s="24">
        <f t="shared" ref="AJX86" si="2171">+AJV86*AJW86</f>
        <v>0</v>
      </c>
      <c r="AJY86" s="20">
        <v>45300</v>
      </c>
      <c r="AJZ86" s="20">
        <v>45300</v>
      </c>
      <c r="AKA86" s="21" t="s">
        <v>101</v>
      </c>
      <c r="AKB86" s="22" t="s">
        <v>146</v>
      </c>
      <c r="AKC86" s="23" t="s">
        <v>14</v>
      </c>
      <c r="AKD86" s="23"/>
      <c r="AKE86" s="24">
        <v>10.48</v>
      </c>
      <c r="AKF86" s="24">
        <f t="shared" ref="AKF86" si="2172">+AKD86*AKE86</f>
        <v>0</v>
      </c>
      <c r="AKG86" s="20">
        <v>45300</v>
      </c>
      <c r="AKH86" s="20">
        <v>45300</v>
      </c>
      <c r="AKI86" s="21" t="s">
        <v>101</v>
      </c>
      <c r="AKJ86" s="22" t="s">
        <v>146</v>
      </c>
      <c r="AKK86" s="23" t="s">
        <v>14</v>
      </c>
      <c r="AKL86" s="23"/>
      <c r="AKM86" s="24">
        <v>10.48</v>
      </c>
      <c r="AKN86" s="24">
        <f t="shared" ref="AKN86" si="2173">+AKL86*AKM86</f>
        <v>0</v>
      </c>
      <c r="AKO86" s="20">
        <v>45300</v>
      </c>
      <c r="AKP86" s="20">
        <v>45300</v>
      </c>
      <c r="AKQ86" s="21" t="s">
        <v>101</v>
      </c>
      <c r="AKR86" s="22" t="s">
        <v>146</v>
      </c>
      <c r="AKS86" s="23" t="s">
        <v>14</v>
      </c>
      <c r="AKT86" s="23"/>
      <c r="AKU86" s="24">
        <v>10.48</v>
      </c>
      <c r="AKV86" s="24">
        <f t="shared" ref="AKV86" si="2174">+AKT86*AKU86</f>
        <v>0</v>
      </c>
      <c r="AKW86" s="20">
        <v>45300</v>
      </c>
      <c r="AKX86" s="20">
        <v>45300</v>
      </c>
      <c r="AKY86" s="21" t="s">
        <v>101</v>
      </c>
      <c r="AKZ86" s="22" t="s">
        <v>146</v>
      </c>
      <c r="ALA86" s="23" t="s">
        <v>14</v>
      </c>
      <c r="ALB86" s="23"/>
      <c r="ALC86" s="24">
        <v>10.48</v>
      </c>
      <c r="ALD86" s="24">
        <f t="shared" ref="ALD86" si="2175">+ALB86*ALC86</f>
        <v>0</v>
      </c>
      <c r="ALE86" s="20">
        <v>45300</v>
      </c>
      <c r="ALF86" s="20">
        <v>45300</v>
      </c>
      <c r="ALG86" s="21" t="s">
        <v>101</v>
      </c>
      <c r="ALH86" s="22" t="s">
        <v>146</v>
      </c>
      <c r="ALI86" s="23" t="s">
        <v>14</v>
      </c>
      <c r="ALJ86" s="23"/>
      <c r="ALK86" s="24">
        <v>10.48</v>
      </c>
      <c r="ALL86" s="24">
        <f t="shared" ref="ALL86" si="2176">+ALJ86*ALK86</f>
        <v>0</v>
      </c>
      <c r="ALM86" s="20">
        <v>45300</v>
      </c>
      <c r="ALN86" s="20">
        <v>45300</v>
      </c>
      <c r="ALO86" s="21" t="s">
        <v>101</v>
      </c>
      <c r="ALP86" s="22" t="s">
        <v>146</v>
      </c>
      <c r="ALQ86" s="23" t="s">
        <v>14</v>
      </c>
      <c r="ALR86" s="23"/>
      <c r="ALS86" s="24">
        <v>10.48</v>
      </c>
      <c r="ALT86" s="24">
        <f t="shared" ref="ALT86" si="2177">+ALR86*ALS86</f>
        <v>0</v>
      </c>
      <c r="ALU86" s="20">
        <v>45300</v>
      </c>
      <c r="ALV86" s="20">
        <v>45300</v>
      </c>
      <c r="ALW86" s="21" t="s">
        <v>101</v>
      </c>
      <c r="ALX86" s="22" t="s">
        <v>146</v>
      </c>
      <c r="ALY86" s="23" t="s">
        <v>14</v>
      </c>
      <c r="ALZ86" s="23"/>
      <c r="AMA86" s="24">
        <v>10.48</v>
      </c>
      <c r="AMB86" s="24">
        <f t="shared" ref="AMB86" si="2178">+ALZ86*AMA86</f>
        <v>0</v>
      </c>
      <c r="AMC86" s="20">
        <v>45300</v>
      </c>
      <c r="AMD86" s="20">
        <v>45300</v>
      </c>
      <c r="AME86" s="21" t="s">
        <v>101</v>
      </c>
      <c r="AMF86" s="22" t="s">
        <v>146</v>
      </c>
      <c r="AMG86" s="23" t="s">
        <v>14</v>
      </c>
      <c r="AMH86" s="23"/>
      <c r="AMI86" s="24">
        <v>10.48</v>
      </c>
      <c r="AMJ86" s="24">
        <f t="shared" ref="AMJ86" si="2179">+AMH86*AMI86</f>
        <v>0</v>
      </c>
      <c r="AMK86" s="20">
        <v>45300</v>
      </c>
      <c r="AML86" s="20">
        <v>45300</v>
      </c>
      <c r="AMM86" s="21" t="s">
        <v>101</v>
      </c>
      <c r="AMN86" s="22" t="s">
        <v>146</v>
      </c>
      <c r="AMO86" s="23" t="s">
        <v>14</v>
      </c>
      <c r="AMP86" s="23"/>
      <c r="AMQ86" s="24">
        <v>10.48</v>
      </c>
      <c r="AMR86" s="24">
        <f t="shared" ref="AMR86" si="2180">+AMP86*AMQ86</f>
        <v>0</v>
      </c>
      <c r="AMS86" s="20">
        <v>45300</v>
      </c>
      <c r="AMT86" s="20">
        <v>45300</v>
      </c>
      <c r="AMU86" s="21" t="s">
        <v>101</v>
      </c>
      <c r="AMV86" s="22" t="s">
        <v>146</v>
      </c>
      <c r="AMW86" s="23" t="s">
        <v>14</v>
      </c>
      <c r="AMX86" s="23"/>
      <c r="AMY86" s="24">
        <v>10.48</v>
      </c>
      <c r="AMZ86" s="24">
        <f t="shared" ref="AMZ86" si="2181">+AMX86*AMY86</f>
        <v>0</v>
      </c>
      <c r="ANA86" s="20">
        <v>45300</v>
      </c>
      <c r="ANB86" s="20">
        <v>45300</v>
      </c>
      <c r="ANC86" s="21" t="s">
        <v>101</v>
      </c>
      <c r="AND86" s="22" t="s">
        <v>146</v>
      </c>
      <c r="ANE86" s="23" t="s">
        <v>14</v>
      </c>
      <c r="ANF86" s="23"/>
      <c r="ANG86" s="24">
        <v>10.48</v>
      </c>
      <c r="ANH86" s="24">
        <f t="shared" ref="ANH86" si="2182">+ANF86*ANG86</f>
        <v>0</v>
      </c>
      <c r="ANI86" s="20">
        <v>45300</v>
      </c>
      <c r="ANJ86" s="20">
        <v>45300</v>
      </c>
      <c r="ANK86" s="21" t="s">
        <v>101</v>
      </c>
      <c r="ANL86" s="22" t="s">
        <v>146</v>
      </c>
      <c r="ANM86" s="23" t="s">
        <v>14</v>
      </c>
      <c r="ANN86" s="23"/>
      <c r="ANO86" s="24">
        <v>10.48</v>
      </c>
      <c r="ANP86" s="24">
        <f t="shared" ref="ANP86" si="2183">+ANN86*ANO86</f>
        <v>0</v>
      </c>
      <c r="ANQ86" s="20">
        <v>45300</v>
      </c>
      <c r="ANR86" s="20">
        <v>45300</v>
      </c>
      <c r="ANS86" s="21" t="s">
        <v>101</v>
      </c>
      <c r="ANT86" s="22" t="s">
        <v>146</v>
      </c>
      <c r="ANU86" s="23" t="s">
        <v>14</v>
      </c>
      <c r="ANV86" s="23"/>
      <c r="ANW86" s="24">
        <v>10.48</v>
      </c>
      <c r="ANX86" s="24">
        <f t="shared" ref="ANX86" si="2184">+ANV86*ANW86</f>
        <v>0</v>
      </c>
      <c r="ANY86" s="20">
        <v>45300</v>
      </c>
      <c r="ANZ86" s="20">
        <v>45300</v>
      </c>
      <c r="AOA86" s="21" t="s">
        <v>101</v>
      </c>
      <c r="AOB86" s="22" t="s">
        <v>146</v>
      </c>
      <c r="AOC86" s="23" t="s">
        <v>14</v>
      </c>
      <c r="AOD86" s="23"/>
      <c r="AOE86" s="24">
        <v>10.48</v>
      </c>
      <c r="AOF86" s="24">
        <f t="shared" ref="AOF86" si="2185">+AOD86*AOE86</f>
        <v>0</v>
      </c>
      <c r="AOG86" s="20">
        <v>45300</v>
      </c>
      <c r="AOH86" s="20">
        <v>45300</v>
      </c>
      <c r="AOI86" s="21" t="s">
        <v>101</v>
      </c>
      <c r="AOJ86" s="22" t="s">
        <v>146</v>
      </c>
      <c r="AOK86" s="23" t="s">
        <v>14</v>
      </c>
      <c r="AOL86" s="23"/>
      <c r="AOM86" s="24">
        <v>10.48</v>
      </c>
      <c r="AON86" s="24">
        <f t="shared" ref="AON86" si="2186">+AOL86*AOM86</f>
        <v>0</v>
      </c>
      <c r="AOO86" s="20">
        <v>45300</v>
      </c>
      <c r="AOP86" s="20">
        <v>45300</v>
      </c>
      <c r="AOQ86" s="21" t="s">
        <v>101</v>
      </c>
      <c r="AOR86" s="22" t="s">
        <v>146</v>
      </c>
      <c r="AOS86" s="23" t="s">
        <v>14</v>
      </c>
      <c r="AOT86" s="23"/>
      <c r="AOU86" s="24">
        <v>10.48</v>
      </c>
      <c r="AOV86" s="24">
        <f t="shared" ref="AOV86" si="2187">+AOT86*AOU86</f>
        <v>0</v>
      </c>
      <c r="AOW86" s="20">
        <v>45300</v>
      </c>
      <c r="AOX86" s="20">
        <v>45300</v>
      </c>
      <c r="AOY86" s="21" t="s">
        <v>101</v>
      </c>
      <c r="AOZ86" s="22" t="s">
        <v>146</v>
      </c>
      <c r="APA86" s="23" t="s">
        <v>14</v>
      </c>
      <c r="APB86" s="23"/>
      <c r="APC86" s="24">
        <v>10.48</v>
      </c>
      <c r="APD86" s="24">
        <f t="shared" ref="APD86" si="2188">+APB86*APC86</f>
        <v>0</v>
      </c>
      <c r="APE86" s="20">
        <v>45300</v>
      </c>
      <c r="APF86" s="20">
        <v>45300</v>
      </c>
      <c r="APG86" s="21" t="s">
        <v>101</v>
      </c>
      <c r="APH86" s="22" t="s">
        <v>146</v>
      </c>
      <c r="API86" s="23" t="s">
        <v>14</v>
      </c>
      <c r="APJ86" s="23"/>
      <c r="APK86" s="24">
        <v>10.48</v>
      </c>
      <c r="APL86" s="24">
        <f t="shared" ref="APL86" si="2189">+APJ86*APK86</f>
        <v>0</v>
      </c>
      <c r="APM86" s="20">
        <v>45300</v>
      </c>
      <c r="APN86" s="20">
        <v>45300</v>
      </c>
      <c r="APO86" s="21" t="s">
        <v>101</v>
      </c>
      <c r="APP86" s="22" t="s">
        <v>146</v>
      </c>
      <c r="APQ86" s="23" t="s">
        <v>14</v>
      </c>
      <c r="APR86" s="23"/>
      <c r="APS86" s="24">
        <v>10.48</v>
      </c>
      <c r="APT86" s="24">
        <f t="shared" ref="APT86" si="2190">+APR86*APS86</f>
        <v>0</v>
      </c>
      <c r="APU86" s="20">
        <v>45300</v>
      </c>
      <c r="APV86" s="20">
        <v>45300</v>
      </c>
      <c r="APW86" s="21" t="s">
        <v>101</v>
      </c>
      <c r="APX86" s="22" t="s">
        <v>146</v>
      </c>
      <c r="APY86" s="23" t="s">
        <v>14</v>
      </c>
      <c r="APZ86" s="23"/>
      <c r="AQA86" s="24">
        <v>10.48</v>
      </c>
      <c r="AQB86" s="24">
        <f t="shared" ref="AQB86" si="2191">+APZ86*AQA86</f>
        <v>0</v>
      </c>
      <c r="AQC86" s="20">
        <v>45300</v>
      </c>
      <c r="AQD86" s="20">
        <v>45300</v>
      </c>
      <c r="AQE86" s="21" t="s">
        <v>101</v>
      </c>
      <c r="AQF86" s="22" t="s">
        <v>146</v>
      </c>
      <c r="AQG86" s="23" t="s">
        <v>14</v>
      </c>
      <c r="AQH86" s="23"/>
      <c r="AQI86" s="24">
        <v>10.48</v>
      </c>
      <c r="AQJ86" s="24">
        <f t="shared" ref="AQJ86" si="2192">+AQH86*AQI86</f>
        <v>0</v>
      </c>
      <c r="AQK86" s="20">
        <v>45300</v>
      </c>
      <c r="AQL86" s="20">
        <v>45300</v>
      </c>
      <c r="AQM86" s="21" t="s">
        <v>101</v>
      </c>
      <c r="AQN86" s="22" t="s">
        <v>146</v>
      </c>
      <c r="AQO86" s="23" t="s">
        <v>14</v>
      </c>
      <c r="AQP86" s="23"/>
      <c r="AQQ86" s="24">
        <v>10.48</v>
      </c>
      <c r="AQR86" s="24">
        <f t="shared" ref="AQR86" si="2193">+AQP86*AQQ86</f>
        <v>0</v>
      </c>
      <c r="AQS86" s="20">
        <v>45300</v>
      </c>
      <c r="AQT86" s="20">
        <v>45300</v>
      </c>
      <c r="AQU86" s="21" t="s">
        <v>101</v>
      </c>
      <c r="AQV86" s="22" t="s">
        <v>146</v>
      </c>
      <c r="AQW86" s="23" t="s">
        <v>14</v>
      </c>
      <c r="AQX86" s="23"/>
      <c r="AQY86" s="24">
        <v>10.48</v>
      </c>
      <c r="AQZ86" s="24">
        <f t="shared" ref="AQZ86" si="2194">+AQX86*AQY86</f>
        <v>0</v>
      </c>
      <c r="ARA86" s="20">
        <v>45300</v>
      </c>
      <c r="ARB86" s="20">
        <v>45300</v>
      </c>
      <c r="ARC86" s="21" t="s">
        <v>101</v>
      </c>
      <c r="ARD86" s="22" t="s">
        <v>146</v>
      </c>
      <c r="ARE86" s="23" t="s">
        <v>14</v>
      </c>
      <c r="ARF86" s="23"/>
      <c r="ARG86" s="24">
        <v>10.48</v>
      </c>
      <c r="ARH86" s="24">
        <f t="shared" ref="ARH86" si="2195">+ARF86*ARG86</f>
        <v>0</v>
      </c>
      <c r="ARI86" s="20">
        <v>45300</v>
      </c>
      <c r="ARJ86" s="20">
        <v>45300</v>
      </c>
      <c r="ARK86" s="21" t="s">
        <v>101</v>
      </c>
      <c r="ARL86" s="22" t="s">
        <v>146</v>
      </c>
      <c r="ARM86" s="23" t="s">
        <v>14</v>
      </c>
      <c r="ARN86" s="23"/>
      <c r="ARO86" s="24">
        <v>10.48</v>
      </c>
      <c r="ARP86" s="24">
        <f t="shared" ref="ARP86" si="2196">+ARN86*ARO86</f>
        <v>0</v>
      </c>
      <c r="ARQ86" s="20">
        <v>45300</v>
      </c>
      <c r="ARR86" s="20">
        <v>45300</v>
      </c>
      <c r="ARS86" s="21" t="s">
        <v>101</v>
      </c>
      <c r="ART86" s="22" t="s">
        <v>146</v>
      </c>
      <c r="ARU86" s="23" t="s">
        <v>14</v>
      </c>
      <c r="ARV86" s="23"/>
      <c r="ARW86" s="24">
        <v>10.48</v>
      </c>
      <c r="ARX86" s="24">
        <f t="shared" ref="ARX86" si="2197">+ARV86*ARW86</f>
        <v>0</v>
      </c>
      <c r="ARY86" s="20">
        <v>45300</v>
      </c>
      <c r="ARZ86" s="20">
        <v>45300</v>
      </c>
      <c r="ASA86" s="21" t="s">
        <v>101</v>
      </c>
      <c r="ASB86" s="22" t="s">
        <v>146</v>
      </c>
      <c r="ASC86" s="23" t="s">
        <v>14</v>
      </c>
      <c r="ASD86" s="23"/>
      <c r="ASE86" s="24">
        <v>10.48</v>
      </c>
      <c r="ASF86" s="24">
        <f t="shared" ref="ASF86" si="2198">+ASD86*ASE86</f>
        <v>0</v>
      </c>
      <c r="ASG86" s="20">
        <v>45300</v>
      </c>
      <c r="ASH86" s="20">
        <v>45300</v>
      </c>
      <c r="ASI86" s="21" t="s">
        <v>101</v>
      </c>
      <c r="ASJ86" s="22" t="s">
        <v>146</v>
      </c>
      <c r="ASK86" s="23" t="s">
        <v>14</v>
      </c>
      <c r="ASL86" s="23"/>
      <c r="ASM86" s="24">
        <v>10.48</v>
      </c>
      <c r="ASN86" s="24">
        <f t="shared" ref="ASN86" si="2199">+ASL86*ASM86</f>
        <v>0</v>
      </c>
      <c r="ASO86" s="20">
        <v>45300</v>
      </c>
      <c r="ASP86" s="20">
        <v>45300</v>
      </c>
      <c r="ASQ86" s="21" t="s">
        <v>101</v>
      </c>
      <c r="ASR86" s="22" t="s">
        <v>146</v>
      </c>
      <c r="ASS86" s="23" t="s">
        <v>14</v>
      </c>
      <c r="AST86" s="23"/>
      <c r="ASU86" s="24">
        <v>10.48</v>
      </c>
      <c r="ASV86" s="24">
        <f t="shared" ref="ASV86" si="2200">+AST86*ASU86</f>
        <v>0</v>
      </c>
      <c r="ASW86" s="20">
        <v>45300</v>
      </c>
      <c r="ASX86" s="20">
        <v>45300</v>
      </c>
      <c r="ASY86" s="21" t="s">
        <v>101</v>
      </c>
      <c r="ASZ86" s="22" t="s">
        <v>146</v>
      </c>
      <c r="ATA86" s="23" t="s">
        <v>14</v>
      </c>
      <c r="ATB86" s="23"/>
      <c r="ATC86" s="24">
        <v>10.48</v>
      </c>
      <c r="ATD86" s="24">
        <f t="shared" ref="ATD86" si="2201">+ATB86*ATC86</f>
        <v>0</v>
      </c>
      <c r="ATE86" s="20">
        <v>45300</v>
      </c>
      <c r="ATF86" s="20">
        <v>45300</v>
      </c>
      <c r="ATG86" s="21" t="s">
        <v>101</v>
      </c>
      <c r="ATH86" s="22" t="s">
        <v>146</v>
      </c>
      <c r="ATI86" s="23" t="s">
        <v>14</v>
      </c>
      <c r="ATJ86" s="23"/>
      <c r="ATK86" s="24">
        <v>10.48</v>
      </c>
      <c r="ATL86" s="24">
        <f t="shared" ref="ATL86" si="2202">+ATJ86*ATK86</f>
        <v>0</v>
      </c>
      <c r="ATM86" s="20">
        <v>45300</v>
      </c>
      <c r="ATN86" s="20">
        <v>45300</v>
      </c>
      <c r="ATO86" s="21" t="s">
        <v>101</v>
      </c>
      <c r="ATP86" s="22" t="s">
        <v>146</v>
      </c>
      <c r="ATQ86" s="23" t="s">
        <v>14</v>
      </c>
      <c r="ATR86" s="23"/>
      <c r="ATS86" s="24">
        <v>10.48</v>
      </c>
      <c r="ATT86" s="24">
        <f t="shared" ref="ATT86" si="2203">+ATR86*ATS86</f>
        <v>0</v>
      </c>
      <c r="ATU86" s="20">
        <v>45300</v>
      </c>
      <c r="ATV86" s="20">
        <v>45300</v>
      </c>
      <c r="ATW86" s="21" t="s">
        <v>101</v>
      </c>
      <c r="ATX86" s="22" t="s">
        <v>146</v>
      </c>
      <c r="ATY86" s="23" t="s">
        <v>14</v>
      </c>
      <c r="ATZ86" s="23"/>
      <c r="AUA86" s="24">
        <v>10.48</v>
      </c>
      <c r="AUB86" s="24">
        <f t="shared" ref="AUB86" si="2204">+ATZ86*AUA86</f>
        <v>0</v>
      </c>
      <c r="AUC86" s="20">
        <v>45300</v>
      </c>
      <c r="AUD86" s="20">
        <v>45300</v>
      </c>
      <c r="AUE86" s="21" t="s">
        <v>101</v>
      </c>
      <c r="AUF86" s="22" t="s">
        <v>146</v>
      </c>
      <c r="AUG86" s="23" t="s">
        <v>14</v>
      </c>
      <c r="AUH86" s="23"/>
      <c r="AUI86" s="24">
        <v>10.48</v>
      </c>
      <c r="AUJ86" s="24">
        <f t="shared" ref="AUJ86" si="2205">+AUH86*AUI86</f>
        <v>0</v>
      </c>
      <c r="AUK86" s="20">
        <v>45300</v>
      </c>
      <c r="AUL86" s="20">
        <v>45300</v>
      </c>
      <c r="AUM86" s="21" t="s">
        <v>101</v>
      </c>
      <c r="AUN86" s="22" t="s">
        <v>146</v>
      </c>
      <c r="AUO86" s="23" t="s">
        <v>14</v>
      </c>
      <c r="AUP86" s="23"/>
      <c r="AUQ86" s="24">
        <v>10.48</v>
      </c>
      <c r="AUR86" s="24">
        <f t="shared" ref="AUR86" si="2206">+AUP86*AUQ86</f>
        <v>0</v>
      </c>
      <c r="AUS86" s="20">
        <v>45300</v>
      </c>
      <c r="AUT86" s="20">
        <v>45300</v>
      </c>
      <c r="AUU86" s="21" t="s">
        <v>101</v>
      </c>
      <c r="AUV86" s="22" t="s">
        <v>146</v>
      </c>
      <c r="AUW86" s="23" t="s">
        <v>14</v>
      </c>
      <c r="AUX86" s="23"/>
      <c r="AUY86" s="24">
        <v>10.48</v>
      </c>
      <c r="AUZ86" s="24">
        <f t="shared" ref="AUZ86" si="2207">+AUX86*AUY86</f>
        <v>0</v>
      </c>
      <c r="AVA86" s="20">
        <v>45300</v>
      </c>
      <c r="AVB86" s="20">
        <v>45300</v>
      </c>
      <c r="AVC86" s="21" t="s">
        <v>101</v>
      </c>
      <c r="AVD86" s="22" t="s">
        <v>146</v>
      </c>
      <c r="AVE86" s="23" t="s">
        <v>14</v>
      </c>
      <c r="AVF86" s="23"/>
      <c r="AVG86" s="24">
        <v>10.48</v>
      </c>
      <c r="AVH86" s="24">
        <f t="shared" ref="AVH86" si="2208">+AVF86*AVG86</f>
        <v>0</v>
      </c>
      <c r="AVI86" s="20">
        <v>45300</v>
      </c>
      <c r="AVJ86" s="20">
        <v>45300</v>
      </c>
      <c r="AVK86" s="21" t="s">
        <v>101</v>
      </c>
      <c r="AVL86" s="22" t="s">
        <v>146</v>
      </c>
      <c r="AVM86" s="23" t="s">
        <v>14</v>
      </c>
      <c r="AVN86" s="23"/>
      <c r="AVO86" s="24">
        <v>10.48</v>
      </c>
      <c r="AVP86" s="24">
        <f t="shared" ref="AVP86" si="2209">+AVN86*AVO86</f>
        <v>0</v>
      </c>
      <c r="AVQ86" s="20">
        <v>45300</v>
      </c>
      <c r="AVR86" s="20">
        <v>45300</v>
      </c>
      <c r="AVS86" s="21" t="s">
        <v>101</v>
      </c>
      <c r="AVT86" s="22" t="s">
        <v>146</v>
      </c>
      <c r="AVU86" s="23" t="s">
        <v>14</v>
      </c>
      <c r="AVV86" s="23"/>
      <c r="AVW86" s="24">
        <v>10.48</v>
      </c>
      <c r="AVX86" s="24">
        <f t="shared" ref="AVX86" si="2210">+AVV86*AVW86</f>
        <v>0</v>
      </c>
      <c r="AVY86" s="20">
        <v>45300</v>
      </c>
      <c r="AVZ86" s="20">
        <v>45300</v>
      </c>
      <c r="AWA86" s="21" t="s">
        <v>101</v>
      </c>
      <c r="AWB86" s="22" t="s">
        <v>146</v>
      </c>
      <c r="AWC86" s="23" t="s">
        <v>14</v>
      </c>
      <c r="AWD86" s="23"/>
      <c r="AWE86" s="24">
        <v>10.48</v>
      </c>
      <c r="AWF86" s="24">
        <f t="shared" ref="AWF86" si="2211">+AWD86*AWE86</f>
        <v>0</v>
      </c>
      <c r="AWG86" s="20">
        <v>45300</v>
      </c>
      <c r="AWH86" s="20">
        <v>45300</v>
      </c>
      <c r="AWI86" s="21" t="s">
        <v>101</v>
      </c>
      <c r="AWJ86" s="22" t="s">
        <v>146</v>
      </c>
      <c r="AWK86" s="23" t="s">
        <v>14</v>
      </c>
      <c r="AWL86" s="23"/>
      <c r="AWM86" s="24">
        <v>10.48</v>
      </c>
      <c r="AWN86" s="24">
        <f t="shared" ref="AWN86" si="2212">+AWL86*AWM86</f>
        <v>0</v>
      </c>
      <c r="AWO86" s="20">
        <v>45300</v>
      </c>
      <c r="AWP86" s="20">
        <v>45300</v>
      </c>
      <c r="AWQ86" s="21" t="s">
        <v>101</v>
      </c>
      <c r="AWR86" s="22" t="s">
        <v>146</v>
      </c>
      <c r="AWS86" s="23" t="s">
        <v>14</v>
      </c>
      <c r="AWT86" s="23"/>
      <c r="AWU86" s="24">
        <v>10.48</v>
      </c>
      <c r="AWV86" s="24">
        <f t="shared" ref="AWV86" si="2213">+AWT86*AWU86</f>
        <v>0</v>
      </c>
      <c r="AWW86" s="20">
        <v>45300</v>
      </c>
      <c r="AWX86" s="20">
        <v>45300</v>
      </c>
      <c r="AWY86" s="21" t="s">
        <v>101</v>
      </c>
      <c r="AWZ86" s="22" t="s">
        <v>146</v>
      </c>
      <c r="AXA86" s="23" t="s">
        <v>14</v>
      </c>
      <c r="AXB86" s="23"/>
      <c r="AXC86" s="24">
        <v>10.48</v>
      </c>
      <c r="AXD86" s="24">
        <f t="shared" ref="AXD86" si="2214">+AXB86*AXC86</f>
        <v>0</v>
      </c>
      <c r="AXE86" s="20">
        <v>45300</v>
      </c>
      <c r="AXF86" s="20">
        <v>45300</v>
      </c>
      <c r="AXG86" s="21" t="s">
        <v>101</v>
      </c>
      <c r="AXH86" s="22" t="s">
        <v>146</v>
      </c>
      <c r="AXI86" s="23" t="s">
        <v>14</v>
      </c>
      <c r="AXJ86" s="23"/>
      <c r="AXK86" s="24">
        <v>10.48</v>
      </c>
      <c r="AXL86" s="24">
        <f t="shared" ref="AXL86" si="2215">+AXJ86*AXK86</f>
        <v>0</v>
      </c>
      <c r="AXM86" s="20">
        <v>45300</v>
      </c>
      <c r="AXN86" s="20">
        <v>45300</v>
      </c>
      <c r="AXO86" s="21" t="s">
        <v>101</v>
      </c>
      <c r="AXP86" s="22" t="s">
        <v>146</v>
      </c>
      <c r="AXQ86" s="23" t="s">
        <v>14</v>
      </c>
      <c r="AXR86" s="23"/>
      <c r="AXS86" s="24">
        <v>10.48</v>
      </c>
      <c r="AXT86" s="24">
        <f t="shared" ref="AXT86" si="2216">+AXR86*AXS86</f>
        <v>0</v>
      </c>
      <c r="AXU86" s="20">
        <v>45300</v>
      </c>
      <c r="AXV86" s="20">
        <v>45300</v>
      </c>
      <c r="AXW86" s="21" t="s">
        <v>101</v>
      </c>
      <c r="AXX86" s="22" t="s">
        <v>146</v>
      </c>
      <c r="AXY86" s="23" t="s">
        <v>14</v>
      </c>
      <c r="AXZ86" s="23"/>
      <c r="AYA86" s="24">
        <v>10.48</v>
      </c>
      <c r="AYB86" s="24">
        <f t="shared" ref="AYB86" si="2217">+AXZ86*AYA86</f>
        <v>0</v>
      </c>
      <c r="AYC86" s="20">
        <v>45300</v>
      </c>
      <c r="AYD86" s="20">
        <v>45300</v>
      </c>
      <c r="AYE86" s="21" t="s">
        <v>101</v>
      </c>
      <c r="AYF86" s="22" t="s">
        <v>146</v>
      </c>
      <c r="AYG86" s="23" t="s">
        <v>14</v>
      </c>
      <c r="AYH86" s="23"/>
      <c r="AYI86" s="24">
        <v>10.48</v>
      </c>
      <c r="AYJ86" s="24">
        <f t="shared" ref="AYJ86" si="2218">+AYH86*AYI86</f>
        <v>0</v>
      </c>
      <c r="AYK86" s="20">
        <v>45300</v>
      </c>
      <c r="AYL86" s="20">
        <v>45300</v>
      </c>
      <c r="AYM86" s="21" t="s">
        <v>101</v>
      </c>
      <c r="AYN86" s="22" t="s">
        <v>146</v>
      </c>
      <c r="AYO86" s="23" t="s">
        <v>14</v>
      </c>
      <c r="AYP86" s="23"/>
      <c r="AYQ86" s="24">
        <v>10.48</v>
      </c>
      <c r="AYR86" s="24">
        <f t="shared" ref="AYR86" si="2219">+AYP86*AYQ86</f>
        <v>0</v>
      </c>
      <c r="AYS86" s="20">
        <v>45300</v>
      </c>
      <c r="AYT86" s="20">
        <v>45300</v>
      </c>
      <c r="AYU86" s="21" t="s">
        <v>101</v>
      </c>
      <c r="AYV86" s="22" t="s">
        <v>146</v>
      </c>
      <c r="AYW86" s="23" t="s">
        <v>14</v>
      </c>
      <c r="AYX86" s="23"/>
      <c r="AYY86" s="24">
        <v>10.48</v>
      </c>
      <c r="AYZ86" s="24">
        <f t="shared" ref="AYZ86" si="2220">+AYX86*AYY86</f>
        <v>0</v>
      </c>
      <c r="AZA86" s="20">
        <v>45300</v>
      </c>
      <c r="AZB86" s="20">
        <v>45300</v>
      </c>
      <c r="AZC86" s="21" t="s">
        <v>101</v>
      </c>
      <c r="AZD86" s="22" t="s">
        <v>146</v>
      </c>
      <c r="AZE86" s="23" t="s">
        <v>14</v>
      </c>
      <c r="AZF86" s="23"/>
      <c r="AZG86" s="24">
        <v>10.48</v>
      </c>
      <c r="AZH86" s="24">
        <f t="shared" ref="AZH86" si="2221">+AZF86*AZG86</f>
        <v>0</v>
      </c>
      <c r="AZI86" s="20">
        <v>45300</v>
      </c>
      <c r="AZJ86" s="20">
        <v>45300</v>
      </c>
      <c r="AZK86" s="21" t="s">
        <v>101</v>
      </c>
      <c r="AZL86" s="22" t="s">
        <v>146</v>
      </c>
      <c r="AZM86" s="23" t="s">
        <v>14</v>
      </c>
      <c r="AZN86" s="23"/>
      <c r="AZO86" s="24">
        <v>10.48</v>
      </c>
      <c r="AZP86" s="24">
        <f t="shared" ref="AZP86" si="2222">+AZN86*AZO86</f>
        <v>0</v>
      </c>
      <c r="AZQ86" s="20">
        <v>45300</v>
      </c>
      <c r="AZR86" s="20">
        <v>45300</v>
      </c>
      <c r="AZS86" s="21" t="s">
        <v>101</v>
      </c>
      <c r="AZT86" s="22" t="s">
        <v>146</v>
      </c>
      <c r="AZU86" s="23" t="s">
        <v>14</v>
      </c>
      <c r="AZV86" s="23"/>
      <c r="AZW86" s="24">
        <v>10.48</v>
      </c>
      <c r="AZX86" s="24">
        <f t="shared" ref="AZX86" si="2223">+AZV86*AZW86</f>
        <v>0</v>
      </c>
      <c r="AZY86" s="20">
        <v>45300</v>
      </c>
      <c r="AZZ86" s="20">
        <v>45300</v>
      </c>
      <c r="BAA86" s="21" t="s">
        <v>101</v>
      </c>
      <c r="BAB86" s="22" t="s">
        <v>146</v>
      </c>
      <c r="BAC86" s="23" t="s">
        <v>14</v>
      </c>
      <c r="BAD86" s="23"/>
      <c r="BAE86" s="24">
        <v>10.48</v>
      </c>
      <c r="BAF86" s="24">
        <f t="shared" ref="BAF86" si="2224">+BAD86*BAE86</f>
        <v>0</v>
      </c>
      <c r="BAG86" s="20">
        <v>45300</v>
      </c>
      <c r="BAH86" s="20">
        <v>45300</v>
      </c>
      <c r="BAI86" s="21" t="s">
        <v>101</v>
      </c>
      <c r="BAJ86" s="22" t="s">
        <v>146</v>
      </c>
      <c r="BAK86" s="23" t="s">
        <v>14</v>
      </c>
      <c r="BAL86" s="23"/>
      <c r="BAM86" s="24">
        <v>10.48</v>
      </c>
      <c r="BAN86" s="24">
        <f t="shared" ref="BAN86" si="2225">+BAL86*BAM86</f>
        <v>0</v>
      </c>
      <c r="BAO86" s="20">
        <v>45300</v>
      </c>
      <c r="BAP86" s="20">
        <v>45300</v>
      </c>
      <c r="BAQ86" s="21" t="s">
        <v>101</v>
      </c>
      <c r="BAR86" s="22" t="s">
        <v>146</v>
      </c>
      <c r="BAS86" s="23" t="s">
        <v>14</v>
      </c>
      <c r="BAT86" s="23"/>
      <c r="BAU86" s="24">
        <v>10.48</v>
      </c>
      <c r="BAV86" s="24">
        <f t="shared" ref="BAV86" si="2226">+BAT86*BAU86</f>
        <v>0</v>
      </c>
      <c r="BAW86" s="20">
        <v>45300</v>
      </c>
      <c r="BAX86" s="20">
        <v>45300</v>
      </c>
      <c r="BAY86" s="21" t="s">
        <v>101</v>
      </c>
      <c r="BAZ86" s="22" t="s">
        <v>146</v>
      </c>
      <c r="BBA86" s="23" t="s">
        <v>14</v>
      </c>
      <c r="BBB86" s="23"/>
      <c r="BBC86" s="24">
        <v>10.48</v>
      </c>
      <c r="BBD86" s="24">
        <f t="shared" ref="BBD86" si="2227">+BBB86*BBC86</f>
        <v>0</v>
      </c>
      <c r="BBE86" s="20">
        <v>45300</v>
      </c>
      <c r="BBF86" s="20">
        <v>45300</v>
      </c>
      <c r="BBG86" s="21" t="s">
        <v>101</v>
      </c>
      <c r="BBH86" s="22" t="s">
        <v>146</v>
      </c>
      <c r="BBI86" s="23" t="s">
        <v>14</v>
      </c>
      <c r="BBJ86" s="23"/>
      <c r="BBK86" s="24">
        <v>10.48</v>
      </c>
      <c r="BBL86" s="24">
        <f t="shared" ref="BBL86" si="2228">+BBJ86*BBK86</f>
        <v>0</v>
      </c>
      <c r="BBM86" s="20">
        <v>45300</v>
      </c>
      <c r="BBN86" s="20">
        <v>45300</v>
      </c>
      <c r="BBO86" s="21" t="s">
        <v>101</v>
      </c>
      <c r="BBP86" s="22" t="s">
        <v>146</v>
      </c>
      <c r="BBQ86" s="23" t="s">
        <v>14</v>
      </c>
      <c r="BBR86" s="23"/>
      <c r="BBS86" s="24">
        <v>10.48</v>
      </c>
      <c r="BBT86" s="24">
        <f t="shared" ref="BBT86" si="2229">+BBR86*BBS86</f>
        <v>0</v>
      </c>
      <c r="BBU86" s="20">
        <v>45300</v>
      </c>
      <c r="BBV86" s="20">
        <v>45300</v>
      </c>
      <c r="BBW86" s="21" t="s">
        <v>101</v>
      </c>
      <c r="BBX86" s="22" t="s">
        <v>146</v>
      </c>
      <c r="BBY86" s="23" t="s">
        <v>14</v>
      </c>
      <c r="BBZ86" s="23"/>
      <c r="BCA86" s="24">
        <v>10.48</v>
      </c>
      <c r="BCB86" s="24">
        <f t="shared" ref="BCB86" si="2230">+BBZ86*BCA86</f>
        <v>0</v>
      </c>
      <c r="BCC86" s="20">
        <v>45300</v>
      </c>
      <c r="BCD86" s="20">
        <v>45300</v>
      </c>
      <c r="BCE86" s="21" t="s">
        <v>101</v>
      </c>
      <c r="BCF86" s="22" t="s">
        <v>146</v>
      </c>
      <c r="BCG86" s="23" t="s">
        <v>14</v>
      </c>
      <c r="BCH86" s="23"/>
      <c r="BCI86" s="24">
        <v>10.48</v>
      </c>
      <c r="BCJ86" s="24">
        <f t="shared" ref="BCJ86" si="2231">+BCH86*BCI86</f>
        <v>0</v>
      </c>
      <c r="BCK86" s="20">
        <v>45300</v>
      </c>
      <c r="BCL86" s="20">
        <v>45300</v>
      </c>
      <c r="BCM86" s="21" t="s">
        <v>101</v>
      </c>
      <c r="BCN86" s="22" t="s">
        <v>146</v>
      </c>
      <c r="BCO86" s="23" t="s">
        <v>14</v>
      </c>
      <c r="BCP86" s="23"/>
      <c r="BCQ86" s="24">
        <v>10.48</v>
      </c>
      <c r="BCR86" s="24">
        <f t="shared" ref="BCR86" si="2232">+BCP86*BCQ86</f>
        <v>0</v>
      </c>
      <c r="BCS86" s="20">
        <v>45300</v>
      </c>
      <c r="BCT86" s="20">
        <v>45300</v>
      </c>
      <c r="BCU86" s="21" t="s">
        <v>101</v>
      </c>
      <c r="BCV86" s="22" t="s">
        <v>146</v>
      </c>
      <c r="BCW86" s="23" t="s">
        <v>14</v>
      </c>
      <c r="BCX86" s="23"/>
      <c r="BCY86" s="24">
        <v>10.48</v>
      </c>
      <c r="BCZ86" s="24">
        <f t="shared" ref="BCZ86" si="2233">+BCX86*BCY86</f>
        <v>0</v>
      </c>
      <c r="BDA86" s="20">
        <v>45300</v>
      </c>
      <c r="BDB86" s="20">
        <v>45300</v>
      </c>
      <c r="BDC86" s="21" t="s">
        <v>101</v>
      </c>
      <c r="BDD86" s="22" t="s">
        <v>146</v>
      </c>
      <c r="BDE86" s="23" t="s">
        <v>14</v>
      </c>
      <c r="BDF86" s="23"/>
      <c r="BDG86" s="24">
        <v>10.48</v>
      </c>
      <c r="BDH86" s="24">
        <f t="shared" ref="BDH86" si="2234">+BDF86*BDG86</f>
        <v>0</v>
      </c>
      <c r="BDI86" s="20">
        <v>45300</v>
      </c>
      <c r="BDJ86" s="20">
        <v>45300</v>
      </c>
      <c r="BDK86" s="21" t="s">
        <v>101</v>
      </c>
      <c r="BDL86" s="22" t="s">
        <v>146</v>
      </c>
      <c r="BDM86" s="23" t="s">
        <v>14</v>
      </c>
      <c r="BDN86" s="23"/>
      <c r="BDO86" s="24">
        <v>10.48</v>
      </c>
      <c r="BDP86" s="24">
        <f t="shared" ref="BDP86" si="2235">+BDN86*BDO86</f>
        <v>0</v>
      </c>
      <c r="BDQ86" s="20">
        <v>45300</v>
      </c>
      <c r="BDR86" s="20">
        <v>45300</v>
      </c>
      <c r="BDS86" s="21" t="s">
        <v>101</v>
      </c>
      <c r="BDT86" s="22" t="s">
        <v>146</v>
      </c>
      <c r="BDU86" s="23" t="s">
        <v>14</v>
      </c>
      <c r="BDV86" s="23"/>
      <c r="BDW86" s="24">
        <v>10.48</v>
      </c>
      <c r="BDX86" s="24">
        <f t="shared" ref="BDX86" si="2236">+BDV86*BDW86</f>
        <v>0</v>
      </c>
      <c r="BDY86" s="20">
        <v>45300</v>
      </c>
      <c r="BDZ86" s="20">
        <v>45300</v>
      </c>
      <c r="BEA86" s="21" t="s">
        <v>101</v>
      </c>
      <c r="BEB86" s="22" t="s">
        <v>146</v>
      </c>
      <c r="BEC86" s="23" t="s">
        <v>14</v>
      </c>
      <c r="BED86" s="23"/>
      <c r="BEE86" s="24">
        <v>10.48</v>
      </c>
      <c r="BEF86" s="24">
        <f t="shared" ref="BEF86" si="2237">+BED86*BEE86</f>
        <v>0</v>
      </c>
      <c r="BEG86" s="20">
        <v>45300</v>
      </c>
      <c r="BEH86" s="20">
        <v>45300</v>
      </c>
      <c r="BEI86" s="21" t="s">
        <v>101</v>
      </c>
      <c r="BEJ86" s="22" t="s">
        <v>146</v>
      </c>
      <c r="BEK86" s="23" t="s">
        <v>14</v>
      </c>
      <c r="BEL86" s="23"/>
      <c r="BEM86" s="24">
        <v>10.48</v>
      </c>
      <c r="BEN86" s="24">
        <f t="shared" ref="BEN86" si="2238">+BEL86*BEM86</f>
        <v>0</v>
      </c>
      <c r="BEO86" s="20">
        <v>45300</v>
      </c>
      <c r="BEP86" s="20">
        <v>45300</v>
      </c>
      <c r="BEQ86" s="21" t="s">
        <v>101</v>
      </c>
      <c r="BER86" s="22" t="s">
        <v>146</v>
      </c>
      <c r="BES86" s="23" t="s">
        <v>14</v>
      </c>
      <c r="BET86" s="23"/>
      <c r="BEU86" s="24">
        <v>10.48</v>
      </c>
      <c r="BEV86" s="24">
        <f t="shared" ref="BEV86" si="2239">+BET86*BEU86</f>
        <v>0</v>
      </c>
      <c r="BEW86" s="20">
        <v>45300</v>
      </c>
      <c r="BEX86" s="20">
        <v>45300</v>
      </c>
      <c r="BEY86" s="21" t="s">
        <v>101</v>
      </c>
      <c r="BEZ86" s="22" t="s">
        <v>146</v>
      </c>
      <c r="BFA86" s="23" t="s">
        <v>14</v>
      </c>
      <c r="BFB86" s="23"/>
      <c r="BFC86" s="24">
        <v>10.48</v>
      </c>
      <c r="BFD86" s="24">
        <f t="shared" ref="BFD86" si="2240">+BFB86*BFC86</f>
        <v>0</v>
      </c>
      <c r="BFE86" s="20">
        <v>45300</v>
      </c>
      <c r="BFF86" s="20">
        <v>45300</v>
      </c>
      <c r="BFG86" s="21" t="s">
        <v>101</v>
      </c>
      <c r="BFH86" s="22" t="s">
        <v>146</v>
      </c>
      <c r="BFI86" s="23" t="s">
        <v>14</v>
      </c>
      <c r="BFJ86" s="23"/>
      <c r="BFK86" s="24">
        <v>10.48</v>
      </c>
      <c r="BFL86" s="24">
        <f t="shared" ref="BFL86" si="2241">+BFJ86*BFK86</f>
        <v>0</v>
      </c>
      <c r="BFM86" s="20">
        <v>45300</v>
      </c>
      <c r="BFN86" s="20">
        <v>45300</v>
      </c>
      <c r="BFO86" s="21" t="s">
        <v>101</v>
      </c>
      <c r="BFP86" s="22" t="s">
        <v>146</v>
      </c>
      <c r="BFQ86" s="23" t="s">
        <v>14</v>
      </c>
      <c r="BFR86" s="23"/>
      <c r="BFS86" s="24">
        <v>10.48</v>
      </c>
      <c r="BFT86" s="24">
        <f t="shared" ref="BFT86" si="2242">+BFR86*BFS86</f>
        <v>0</v>
      </c>
      <c r="BFU86" s="20">
        <v>45300</v>
      </c>
      <c r="BFV86" s="20">
        <v>45300</v>
      </c>
      <c r="BFW86" s="21" t="s">
        <v>101</v>
      </c>
      <c r="BFX86" s="22" t="s">
        <v>146</v>
      </c>
      <c r="BFY86" s="23" t="s">
        <v>14</v>
      </c>
      <c r="BFZ86" s="23"/>
      <c r="BGA86" s="24">
        <v>10.48</v>
      </c>
      <c r="BGB86" s="24">
        <f t="shared" ref="BGB86" si="2243">+BFZ86*BGA86</f>
        <v>0</v>
      </c>
      <c r="BGC86" s="20">
        <v>45300</v>
      </c>
      <c r="BGD86" s="20">
        <v>45300</v>
      </c>
      <c r="BGE86" s="21" t="s">
        <v>101</v>
      </c>
      <c r="BGF86" s="22" t="s">
        <v>146</v>
      </c>
      <c r="BGG86" s="23" t="s">
        <v>14</v>
      </c>
      <c r="BGH86" s="23"/>
      <c r="BGI86" s="24">
        <v>10.48</v>
      </c>
      <c r="BGJ86" s="24">
        <f t="shared" ref="BGJ86" si="2244">+BGH86*BGI86</f>
        <v>0</v>
      </c>
      <c r="BGK86" s="20">
        <v>45300</v>
      </c>
      <c r="BGL86" s="20">
        <v>45300</v>
      </c>
      <c r="BGM86" s="21" t="s">
        <v>101</v>
      </c>
      <c r="BGN86" s="22" t="s">
        <v>146</v>
      </c>
      <c r="BGO86" s="23" t="s">
        <v>14</v>
      </c>
      <c r="BGP86" s="23"/>
      <c r="BGQ86" s="24">
        <v>10.48</v>
      </c>
      <c r="BGR86" s="24">
        <f t="shared" ref="BGR86" si="2245">+BGP86*BGQ86</f>
        <v>0</v>
      </c>
      <c r="BGS86" s="20">
        <v>45300</v>
      </c>
      <c r="BGT86" s="20">
        <v>45300</v>
      </c>
      <c r="BGU86" s="21" t="s">
        <v>101</v>
      </c>
      <c r="BGV86" s="22" t="s">
        <v>146</v>
      </c>
      <c r="BGW86" s="23" t="s">
        <v>14</v>
      </c>
      <c r="BGX86" s="23"/>
      <c r="BGY86" s="24">
        <v>10.48</v>
      </c>
      <c r="BGZ86" s="24">
        <f t="shared" ref="BGZ86" si="2246">+BGX86*BGY86</f>
        <v>0</v>
      </c>
      <c r="BHA86" s="20">
        <v>45300</v>
      </c>
      <c r="BHB86" s="20">
        <v>45300</v>
      </c>
      <c r="BHC86" s="21" t="s">
        <v>101</v>
      </c>
      <c r="BHD86" s="22" t="s">
        <v>146</v>
      </c>
      <c r="BHE86" s="23" t="s">
        <v>14</v>
      </c>
      <c r="BHF86" s="23"/>
      <c r="BHG86" s="24">
        <v>10.48</v>
      </c>
      <c r="BHH86" s="24">
        <f t="shared" ref="BHH86" si="2247">+BHF86*BHG86</f>
        <v>0</v>
      </c>
      <c r="BHI86" s="20">
        <v>45300</v>
      </c>
      <c r="BHJ86" s="20">
        <v>45300</v>
      </c>
      <c r="BHK86" s="21" t="s">
        <v>101</v>
      </c>
      <c r="BHL86" s="22" t="s">
        <v>146</v>
      </c>
      <c r="BHM86" s="23" t="s">
        <v>14</v>
      </c>
      <c r="BHN86" s="23"/>
      <c r="BHO86" s="24">
        <v>10.48</v>
      </c>
      <c r="BHP86" s="24">
        <f t="shared" ref="BHP86" si="2248">+BHN86*BHO86</f>
        <v>0</v>
      </c>
      <c r="BHQ86" s="20">
        <v>45300</v>
      </c>
      <c r="BHR86" s="20">
        <v>45300</v>
      </c>
      <c r="BHS86" s="21" t="s">
        <v>101</v>
      </c>
      <c r="BHT86" s="22" t="s">
        <v>146</v>
      </c>
      <c r="BHU86" s="23" t="s">
        <v>14</v>
      </c>
      <c r="BHV86" s="23"/>
      <c r="BHW86" s="24">
        <v>10.48</v>
      </c>
      <c r="BHX86" s="24">
        <f t="shared" ref="BHX86" si="2249">+BHV86*BHW86</f>
        <v>0</v>
      </c>
      <c r="BHY86" s="20">
        <v>45300</v>
      </c>
      <c r="BHZ86" s="20">
        <v>45300</v>
      </c>
      <c r="BIA86" s="21" t="s">
        <v>101</v>
      </c>
      <c r="BIB86" s="22" t="s">
        <v>146</v>
      </c>
      <c r="BIC86" s="23" t="s">
        <v>14</v>
      </c>
      <c r="BID86" s="23"/>
      <c r="BIE86" s="24">
        <v>10.48</v>
      </c>
      <c r="BIF86" s="24">
        <f t="shared" ref="BIF86" si="2250">+BID86*BIE86</f>
        <v>0</v>
      </c>
      <c r="BIG86" s="20">
        <v>45300</v>
      </c>
      <c r="BIH86" s="20">
        <v>45300</v>
      </c>
      <c r="BII86" s="21" t="s">
        <v>101</v>
      </c>
      <c r="BIJ86" s="22" t="s">
        <v>146</v>
      </c>
      <c r="BIK86" s="23" t="s">
        <v>14</v>
      </c>
      <c r="BIL86" s="23"/>
      <c r="BIM86" s="24">
        <v>10.48</v>
      </c>
      <c r="BIN86" s="24">
        <f t="shared" ref="BIN86" si="2251">+BIL86*BIM86</f>
        <v>0</v>
      </c>
      <c r="BIO86" s="20">
        <v>45300</v>
      </c>
      <c r="BIP86" s="20">
        <v>45300</v>
      </c>
      <c r="BIQ86" s="21" t="s">
        <v>101</v>
      </c>
      <c r="BIR86" s="22" t="s">
        <v>146</v>
      </c>
      <c r="BIS86" s="23" t="s">
        <v>14</v>
      </c>
      <c r="BIT86" s="23"/>
      <c r="BIU86" s="24">
        <v>10.48</v>
      </c>
      <c r="BIV86" s="24">
        <f t="shared" ref="BIV86" si="2252">+BIT86*BIU86</f>
        <v>0</v>
      </c>
      <c r="BIW86" s="20">
        <v>45300</v>
      </c>
      <c r="BIX86" s="20">
        <v>45300</v>
      </c>
      <c r="BIY86" s="21" t="s">
        <v>101</v>
      </c>
      <c r="BIZ86" s="22" t="s">
        <v>146</v>
      </c>
      <c r="BJA86" s="23" t="s">
        <v>14</v>
      </c>
      <c r="BJB86" s="23"/>
      <c r="BJC86" s="24">
        <v>10.48</v>
      </c>
      <c r="BJD86" s="24">
        <f t="shared" ref="BJD86" si="2253">+BJB86*BJC86</f>
        <v>0</v>
      </c>
      <c r="BJE86" s="20">
        <v>45300</v>
      </c>
      <c r="BJF86" s="20">
        <v>45300</v>
      </c>
      <c r="BJG86" s="21" t="s">
        <v>101</v>
      </c>
      <c r="BJH86" s="22" t="s">
        <v>146</v>
      </c>
      <c r="BJI86" s="23" t="s">
        <v>14</v>
      </c>
      <c r="BJJ86" s="23"/>
      <c r="BJK86" s="24">
        <v>10.48</v>
      </c>
      <c r="BJL86" s="24">
        <f t="shared" ref="BJL86" si="2254">+BJJ86*BJK86</f>
        <v>0</v>
      </c>
      <c r="BJM86" s="20">
        <v>45300</v>
      </c>
      <c r="BJN86" s="20">
        <v>45300</v>
      </c>
      <c r="BJO86" s="21" t="s">
        <v>101</v>
      </c>
      <c r="BJP86" s="22" t="s">
        <v>146</v>
      </c>
      <c r="BJQ86" s="23" t="s">
        <v>14</v>
      </c>
      <c r="BJR86" s="23"/>
      <c r="BJS86" s="24">
        <v>10.48</v>
      </c>
      <c r="BJT86" s="24">
        <f t="shared" ref="BJT86" si="2255">+BJR86*BJS86</f>
        <v>0</v>
      </c>
      <c r="BJU86" s="20">
        <v>45300</v>
      </c>
      <c r="BJV86" s="20">
        <v>45300</v>
      </c>
      <c r="BJW86" s="21" t="s">
        <v>101</v>
      </c>
      <c r="BJX86" s="22" t="s">
        <v>146</v>
      </c>
      <c r="BJY86" s="23" t="s">
        <v>14</v>
      </c>
      <c r="BJZ86" s="23"/>
      <c r="BKA86" s="24">
        <v>10.48</v>
      </c>
      <c r="BKB86" s="24">
        <f t="shared" ref="BKB86" si="2256">+BJZ86*BKA86</f>
        <v>0</v>
      </c>
      <c r="BKC86" s="20">
        <v>45300</v>
      </c>
      <c r="BKD86" s="20">
        <v>45300</v>
      </c>
      <c r="BKE86" s="21" t="s">
        <v>101</v>
      </c>
      <c r="BKF86" s="22" t="s">
        <v>146</v>
      </c>
      <c r="BKG86" s="23" t="s">
        <v>14</v>
      </c>
      <c r="BKH86" s="23"/>
      <c r="BKI86" s="24">
        <v>10.48</v>
      </c>
      <c r="BKJ86" s="24">
        <f t="shared" ref="BKJ86" si="2257">+BKH86*BKI86</f>
        <v>0</v>
      </c>
      <c r="BKK86" s="20">
        <v>45300</v>
      </c>
      <c r="BKL86" s="20">
        <v>45300</v>
      </c>
      <c r="BKM86" s="21" t="s">
        <v>101</v>
      </c>
      <c r="BKN86" s="22" t="s">
        <v>146</v>
      </c>
      <c r="BKO86" s="23" t="s">
        <v>14</v>
      </c>
      <c r="BKP86" s="23"/>
      <c r="BKQ86" s="24">
        <v>10.48</v>
      </c>
      <c r="BKR86" s="24">
        <f t="shared" ref="BKR86" si="2258">+BKP86*BKQ86</f>
        <v>0</v>
      </c>
      <c r="BKS86" s="20">
        <v>45300</v>
      </c>
      <c r="BKT86" s="20">
        <v>45300</v>
      </c>
      <c r="BKU86" s="21" t="s">
        <v>101</v>
      </c>
      <c r="BKV86" s="22" t="s">
        <v>146</v>
      </c>
      <c r="BKW86" s="23" t="s">
        <v>14</v>
      </c>
      <c r="BKX86" s="23"/>
      <c r="BKY86" s="24">
        <v>10.48</v>
      </c>
      <c r="BKZ86" s="24">
        <f t="shared" ref="BKZ86" si="2259">+BKX86*BKY86</f>
        <v>0</v>
      </c>
      <c r="BLA86" s="20">
        <v>45300</v>
      </c>
      <c r="BLB86" s="20">
        <v>45300</v>
      </c>
      <c r="BLC86" s="21" t="s">
        <v>101</v>
      </c>
      <c r="BLD86" s="22" t="s">
        <v>146</v>
      </c>
      <c r="BLE86" s="23" t="s">
        <v>14</v>
      </c>
      <c r="BLF86" s="23"/>
      <c r="BLG86" s="24">
        <v>10.48</v>
      </c>
      <c r="BLH86" s="24">
        <f t="shared" ref="BLH86" si="2260">+BLF86*BLG86</f>
        <v>0</v>
      </c>
      <c r="BLI86" s="20">
        <v>45300</v>
      </c>
      <c r="BLJ86" s="20">
        <v>45300</v>
      </c>
      <c r="BLK86" s="21" t="s">
        <v>101</v>
      </c>
      <c r="BLL86" s="22" t="s">
        <v>146</v>
      </c>
      <c r="BLM86" s="23" t="s">
        <v>14</v>
      </c>
      <c r="BLN86" s="23"/>
      <c r="BLO86" s="24">
        <v>10.48</v>
      </c>
      <c r="BLP86" s="24">
        <f t="shared" ref="BLP86" si="2261">+BLN86*BLO86</f>
        <v>0</v>
      </c>
      <c r="BLQ86" s="20">
        <v>45300</v>
      </c>
      <c r="BLR86" s="20">
        <v>45300</v>
      </c>
      <c r="BLS86" s="21" t="s">
        <v>101</v>
      </c>
      <c r="BLT86" s="22" t="s">
        <v>146</v>
      </c>
      <c r="BLU86" s="23" t="s">
        <v>14</v>
      </c>
      <c r="BLV86" s="23"/>
      <c r="BLW86" s="24">
        <v>10.48</v>
      </c>
      <c r="BLX86" s="24">
        <f t="shared" ref="BLX86" si="2262">+BLV86*BLW86</f>
        <v>0</v>
      </c>
      <c r="BLY86" s="20">
        <v>45300</v>
      </c>
      <c r="BLZ86" s="20">
        <v>45300</v>
      </c>
      <c r="BMA86" s="21" t="s">
        <v>101</v>
      </c>
      <c r="BMB86" s="22" t="s">
        <v>146</v>
      </c>
      <c r="BMC86" s="23" t="s">
        <v>14</v>
      </c>
      <c r="BMD86" s="23"/>
      <c r="BME86" s="24">
        <v>10.48</v>
      </c>
      <c r="BMF86" s="24">
        <f t="shared" ref="BMF86" si="2263">+BMD86*BME86</f>
        <v>0</v>
      </c>
      <c r="BMG86" s="20">
        <v>45300</v>
      </c>
      <c r="BMH86" s="20">
        <v>45300</v>
      </c>
      <c r="BMI86" s="21" t="s">
        <v>101</v>
      </c>
      <c r="BMJ86" s="22" t="s">
        <v>146</v>
      </c>
      <c r="BMK86" s="23" t="s">
        <v>14</v>
      </c>
      <c r="BML86" s="23"/>
      <c r="BMM86" s="24">
        <v>10.48</v>
      </c>
      <c r="BMN86" s="24">
        <f t="shared" ref="BMN86" si="2264">+BML86*BMM86</f>
        <v>0</v>
      </c>
      <c r="BMO86" s="20">
        <v>45300</v>
      </c>
      <c r="BMP86" s="20">
        <v>45300</v>
      </c>
      <c r="BMQ86" s="21" t="s">
        <v>101</v>
      </c>
      <c r="BMR86" s="22" t="s">
        <v>146</v>
      </c>
      <c r="BMS86" s="23" t="s">
        <v>14</v>
      </c>
      <c r="BMT86" s="23"/>
      <c r="BMU86" s="24">
        <v>10.48</v>
      </c>
      <c r="BMV86" s="24">
        <f t="shared" ref="BMV86" si="2265">+BMT86*BMU86</f>
        <v>0</v>
      </c>
      <c r="BMW86" s="20">
        <v>45300</v>
      </c>
      <c r="BMX86" s="20">
        <v>45300</v>
      </c>
      <c r="BMY86" s="21" t="s">
        <v>101</v>
      </c>
      <c r="BMZ86" s="22" t="s">
        <v>146</v>
      </c>
      <c r="BNA86" s="23" t="s">
        <v>14</v>
      </c>
      <c r="BNB86" s="23"/>
      <c r="BNC86" s="24">
        <v>10.48</v>
      </c>
      <c r="BND86" s="24">
        <f t="shared" ref="BND86" si="2266">+BNB86*BNC86</f>
        <v>0</v>
      </c>
      <c r="BNE86" s="20">
        <v>45300</v>
      </c>
      <c r="BNF86" s="20">
        <v>45300</v>
      </c>
      <c r="BNG86" s="21" t="s">
        <v>101</v>
      </c>
      <c r="BNH86" s="22" t="s">
        <v>146</v>
      </c>
      <c r="BNI86" s="23" t="s">
        <v>14</v>
      </c>
      <c r="BNJ86" s="23"/>
      <c r="BNK86" s="24">
        <v>10.48</v>
      </c>
      <c r="BNL86" s="24">
        <f t="shared" ref="BNL86" si="2267">+BNJ86*BNK86</f>
        <v>0</v>
      </c>
      <c r="BNM86" s="20">
        <v>45300</v>
      </c>
      <c r="BNN86" s="20">
        <v>45300</v>
      </c>
      <c r="BNO86" s="21" t="s">
        <v>101</v>
      </c>
      <c r="BNP86" s="22" t="s">
        <v>146</v>
      </c>
      <c r="BNQ86" s="23" t="s">
        <v>14</v>
      </c>
      <c r="BNR86" s="23"/>
      <c r="BNS86" s="24">
        <v>10.48</v>
      </c>
      <c r="BNT86" s="24">
        <f t="shared" ref="BNT86" si="2268">+BNR86*BNS86</f>
        <v>0</v>
      </c>
      <c r="BNU86" s="20">
        <v>45300</v>
      </c>
      <c r="BNV86" s="20">
        <v>45300</v>
      </c>
      <c r="BNW86" s="21" t="s">
        <v>101</v>
      </c>
      <c r="BNX86" s="22" t="s">
        <v>146</v>
      </c>
      <c r="BNY86" s="23" t="s">
        <v>14</v>
      </c>
      <c r="BNZ86" s="23"/>
      <c r="BOA86" s="24">
        <v>10.48</v>
      </c>
      <c r="BOB86" s="24">
        <f t="shared" ref="BOB86" si="2269">+BNZ86*BOA86</f>
        <v>0</v>
      </c>
      <c r="BOC86" s="20">
        <v>45300</v>
      </c>
      <c r="BOD86" s="20">
        <v>45300</v>
      </c>
      <c r="BOE86" s="21" t="s">
        <v>101</v>
      </c>
      <c r="BOF86" s="22" t="s">
        <v>146</v>
      </c>
      <c r="BOG86" s="23" t="s">
        <v>14</v>
      </c>
      <c r="BOH86" s="23"/>
      <c r="BOI86" s="24">
        <v>10.48</v>
      </c>
      <c r="BOJ86" s="24">
        <f t="shared" ref="BOJ86" si="2270">+BOH86*BOI86</f>
        <v>0</v>
      </c>
      <c r="BOK86" s="20">
        <v>45300</v>
      </c>
      <c r="BOL86" s="20">
        <v>45300</v>
      </c>
      <c r="BOM86" s="21" t="s">
        <v>101</v>
      </c>
      <c r="BON86" s="22" t="s">
        <v>146</v>
      </c>
      <c r="BOO86" s="23" t="s">
        <v>14</v>
      </c>
      <c r="BOP86" s="23"/>
      <c r="BOQ86" s="24">
        <v>10.48</v>
      </c>
      <c r="BOR86" s="24">
        <f t="shared" ref="BOR86" si="2271">+BOP86*BOQ86</f>
        <v>0</v>
      </c>
      <c r="BOS86" s="20">
        <v>45300</v>
      </c>
      <c r="BOT86" s="20">
        <v>45300</v>
      </c>
      <c r="BOU86" s="21" t="s">
        <v>101</v>
      </c>
      <c r="BOV86" s="22" t="s">
        <v>146</v>
      </c>
      <c r="BOW86" s="23" t="s">
        <v>14</v>
      </c>
      <c r="BOX86" s="23"/>
      <c r="BOY86" s="24">
        <v>10.48</v>
      </c>
      <c r="BOZ86" s="24">
        <f t="shared" ref="BOZ86" si="2272">+BOX86*BOY86</f>
        <v>0</v>
      </c>
      <c r="BPA86" s="20">
        <v>45300</v>
      </c>
      <c r="BPB86" s="20">
        <v>45300</v>
      </c>
      <c r="BPC86" s="21" t="s">
        <v>101</v>
      </c>
      <c r="BPD86" s="22" t="s">
        <v>146</v>
      </c>
      <c r="BPE86" s="23" t="s">
        <v>14</v>
      </c>
      <c r="BPF86" s="23"/>
      <c r="BPG86" s="24">
        <v>10.48</v>
      </c>
      <c r="BPH86" s="24">
        <f t="shared" ref="BPH86" si="2273">+BPF86*BPG86</f>
        <v>0</v>
      </c>
      <c r="BPI86" s="20">
        <v>45300</v>
      </c>
      <c r="BPJ86" s="20">
        <v>45300</v>
      </c>
      <c r="BPK86" s="21" t="s">
        <v>101</v>
      </c>
      <c r="BPL86" s="22" t="s">
        <v>146</v>
      </c>
      <c r="BPM86" s="23" t="s">
        <v>14</v>
      </c>
      <c r="BPN86" s="23"/>
      <c r="BPO86" s="24">
        <v>10.48</v>
      </c>
      <c r="BPP86" s="24">
        <f t="shared" ref="BPP86" si="2274">+BPN86*BPO86</f>
        <v>0</v>
      </c>
      <c r="BPQ86" s="20">
        <v>45300</v>
      </c>
      <c r="BPR86" s="20">
        <v>45300</v>
      </c>
      <c r="BPS86" s="21" t="s">
        <v>101</v>
      </c>
      <c r="BPT86" s="22" t="s">
        <v>146</v>
      </c>
      <c r="BPU86" s="23" t="s">
        <v>14</v>
      </c>
      <c r="BPV86" s="23"/>
      <c r="BPW86" s="24">
        <v>10.48</v>
      </c>
      <c r="BPX86" s="24">
        <f t="shared" ref="BPX86" si="2275">+BPV86*BPW86</f>
        <v>0</v>
      </c>
      <c r="BPY86" s="20">
        <v>45300</v>
      </c>
      <c r="BPZ86" s="20">
        <v>45300</v>
      </c>
      <c r="BQA86" s="21" t="s">
        <v>101</v>
      </c>
      <c r="BQB86" s="22" t="s">
        <v>146</v>
      </c>
      <c r="BQC86" s="23" t="s">
        <v>14</v>
      </c>
      <c r="BQD86" s="23"/>
      <c r="BQE86" s="24">
        <v>10.48</v>
      </c>
      <c r="BQF86" s="24">
        <f t="shared" ref="BQF86" si="2276">+BQD86*BQE86</f>
        <v>0</v>
      </c>
      <c r="BQG86" s="20">
        <v>45300</v>
      </c>
      <c r="BQH86" s="20">
        <v>45300</v>
      </c>
      <c r="BQI86" s="21" t="s">
        <v>101</v>
      </c>
      <c r="BQJ86" s="22" t="s">
        <v>146</v>
      </c>
      <c r="BQK86" s="23" t="s">
        <v>14</v>
      </c>
      <c r="BQL86" s="23"/>
      <c r="BQM86" s="24">
        <v>10.48</v>
      </c>
      <c r="BQN86" s="24">
        <f t="shared" ref="BQN86" si="2277">+BQL86*BQM86</f>
        <v>0</v>
      </c>
      <c r="BQO86" s="20">
        <v>45300</v>
      </c>
      <c r="BQP86" s="20">
        <v>45300</v>
      </c>
      <c r="BQQ86" s="21" t="s">
        <v>101</v>
      </c>
      <c r="BQR86" s="22" t="s">
        <v>146</v>
      </c>
      <c r="BQS86" s="23" t="s">
        <v>14</v>
      </c>
      <c r="BQT86" s="23"/>
      <c r="BQU86" s="24">
        <v>10.48</v>
      </c>
      <c r="BQV86" s="24">
        <f t="shared" ref="BQV86" si="2278">+BQT86*BQU86</f>
        <v>0</v>
      </c>
      <c r="BQW86" s="20">
        <v>45300</v>
      </c>
      <c r="BQX86" s="20">
        <v>45300</v>
      </c>
      <c r="BQY86" s="21" t="s">
        <v>101</v>
      </c>
      <c r="BQZ86" s="22" t="s">
        <v>146</v>
      </c>
      <c r="BRA86" s="23" t="s">
        <v>14</v>
      </c>
      <c r="BRB86" s="23"/>
      <c r="BRC86" s="24">
        <v>10.48</v>
      </c>
      <c r="BRD86" s="24">
        <f t="shared" ref="BRD86" si="2279">+BRB86*BRC86</f>
        <v>0</v>
      </c>
      <c r="BRE86" s="20">
        <v>45300</v>
      </c>
      <c r="BRF86" s="20">
        <v>45300</v>
      </c>
      <c r="BRG86" s="21" t="s">
        <v>101</v>
      </c>
      <c r="BRH86" s="22" t="s">
        <v>146</v>
      </c>
      <c r="BRI86" s="23" t="s">
        <v>14</v>
      </c>
      <c r="BRJ86" s="23"/>
      <c r="BRK86" s="24">
        <v>10.48</v>
      </c>
      <c r="BRL86" s="24">
        <f t="shared" ref="BRL86" si="2280">+BRJ86*BRK86</f>
        <v>0</v>
      </c>
      <c r="BRM86" s="20">
        <v>45300</v>
      </c>
      <c r="BRN86" s="20">
        <v>45300</v>
      </c>
      <c r="BRO86" s="21" t="s">
        <v>101</v>
      </c>
      <c r="BRP86" s="22" t="s">
        <v>146</v>
      </c>
      <c r="BRQ86" s="23" t="s">
        <v>14</v>
      </c>
      <c r="BRR86" s="23"/>
      <c r="BRS86" s="24">
        <v>10.48</v>
      </c>
      <c r="BRT86" s="24">
        <f t="shared" ref="BRT86" si="2281">+BRR86*BRS86</f>
        <v>0</v>
      </c>
      <c r="BRU86" s="20">
        <v>45300</v>
      </c>
      <c r="BRV86" s="20">
        <v>45300</v>
      </c>
      <c r="BRW86" s="21" t="s">
        <v>101</v>
      </c>
      <c r="BRX86" s="22" t="s">
        <v>146</v>
      </c>
      <c r="BRY86" s="23" t="s">
        <v>14</v>
      </c>
      <c r="BRZ86" s="23"/>
      <c r="BSA86" s="24">
        <v>10.48</v>
      </c>
      <c r="BSB86" s="24">
        <f t="shared" ref="BSB86" si="2282">+BRZ86*BSA86</f>
        <v>0</v>
      </c>
      <c r="BSC86" s="20">
        <v>45300</v>
      </c>
      <c r="BSD86" s="20">
        <v>45300</v>
      </c>
      <c r="BSE86" s="21" t="s">
        <v>101</v>
      </c>
      <c r="BSF86" s="22" t="s">
        <v>146</v>
      </c>
      <c r="BSG86" s="23" t="s">
        <v>14</v>
      </c>
      <c r="BSH86" s="23"/>
      <c r="BSI86" s="24">
        <v>10.48</v>
      </c>
      <c r="BSJ86" s="24">
        <f t="shared" ref="BSJ86" si="2283">+BSH86*BSI86</f>
        <v>0</v>
      </c>
      <c r="BSK86" s="20">
        <v>45300</v>
      </c>
      <c r="BSL86" s="20">
        <v>45300</v>
      </c>
      <c r="BSM86" s="21" t="s">
        <v>101</v>
      </c>
      <c r="BSN86" s="22" t="s">
        <v>146</v>
      </c>
      <c r="BSO86" s="23" t="s">
        <v>14</v>
      </c>
      <c r="BSP86" s="23"/>
      <c r="BSQ86" s="24">
        <v>10.48</v>
      </c>
      <c r="BSR86" s="24">
        <f t="shared" ref="BSR86" si="2284">+BSP86*BSQ86</f>
        <v>0</v>
      </c>
      <c r="BSS86" s="20">
        <v>45300</v>
      </c>
      <c r="BST86" s="20">
        <v>45300</v>
      </c>
      <c r="BSU86" s="21" t="s">
        <v>101</v>
      </c>
      <c r="BSV86" s="22" t="s">
        <v>146</v>
      </c>
      <c r="BSW86" s="23" t="s">
        <v>14</v>
      </c>
      <c r="BSX86" s="23"/>
      <c r="BSY86" s="24">
        <v>10.48</v>
      </c>
      <c r="BSZ86" s="24">
        <f t="shared" ref="BSZ86" si="2285">+BSX86*BSY86</f>
        <v>0</v>
      </c>
      <c r="BTA86" s="20">
        <v>45300</v>
      </c>
      <c r="BTB86" s="20">
        <v>45300</v>
      </c>
      <c r="BTC86" s="21" t="s">
        <v>101</v>
      </c>
      <c r="BTD86" s="22" t="s">
        <v>146</v>
      </c>
      <c r="BTE86" s="23" t="s">
        <v>14</v>
      </c>
      <c r="BTF86" s="23"/>
      <c r="BTG86" s="24">
        <v>10.48</v>
      </c>
      <c r="BTH86" s="24">
        <f t="shared" ref="BTH86" si="2286">+BTF86*BTG86</f>
        <v>0</v>
      </c>
      <c r="BTI86" s="20">
        <v>45300</v>
      </c>
      <c r="BTJ86" s="20">
        <v>45300</v>
      </c>
      <c r="BTK86" s="21" t="s">
        <v>101</v>
      </c>
      <c r="BTL86" s="22" t="s">
        <v>146</v>
      </c>
      <c r="BTM86" s="23" t="s">
        <v>14</v>
      </c>
      <c r="BTN86" s="23"/>
      <c r="BTO86" s="24">
        <v>10.48</v>
      </c>
      <c r="BTP86" s="24">
        <f t="shared" ref="BTP86" si="2287">+BTN86*BTO86</f>
        <v>0</v>
      </c>
      <c r="BTQ86" s="20">
        <v>45300</v>
      </c>
      <c r="BTR86" s="20">
        <v>45300</v>
      </c>
      <c r="BTS86" s="21" t="s">
        <v>101</v>
      </c>
      <c r="BTT86" s="22" t="s">
        <v>146</v>
      </c>
      <c r="BTU86" s="23" t="s">
        <v>14</v>
      </c>
      <c r="BTV86" s="23"/>
      <c r="BTW86" s="24">
        <v>10.48</v>
      </c>
      <c r="BTX86" s="24">
        <f t="shared" ref="BTX86" si="2288">+BTV86*BTW86</f>
        <v>0</v>
      </c>
      <c r="BTY86" s="20">
        <v>45300</v>
      </c>
      <c r="BTZ86" s="20">
        <v>45300</v>
      </c>
      <c r="BUA86" s="21" t="s">
        <v>101</v>
      </c>
      <c r="BUB86" s="22" t="s">
        <v>146</v>
      </c>
      <c r="BUC86" s="23" t="s">
        <v>14</v>
      </c>
      <c r="BUD86" s="23"/>
      <c r="BUE86" s="24">
        <v>10.48</v>
      </c>
      <c r="BUF86" s="24">
        <f t="shared" ref="BUF86" si="2289">+BUD86*BUE86</f>
        <v>0</v>
      </c>
      <c r="BUG86" s="20">
        <v>45300</v>
      </c>
      <c r="BUH86" s="20">
        <v>45300</v>
      </c>
      <c r="BUI86" s="21" t="s">
        <v>101</v>
      </c>
      <c r="BUJ86" s="22" t="s">
        <v>146</v>
      </c>
      <c r="BUK86" s="23" t="s">
        <v>14</v>
      </c>
      <c r="BUL86" s="23"/>
      <c r="BUM86" s="24">
        <v>10.48</v>
      </c>
      <c r="BUN86" s="24">
        <f t="shared" ref="BUN86" si="2290">+BUL86*BUM86</f>
        <v>0</v>
      </c>
      <c r="BUO86" s="20">
        <v>45300</v>
      </c>
      <c r="BUP86" s="20">
        <v>45300</v>
      </c>
      <c r="BUQ86" s="21" t="s">
        <v>101</v>
      </c>
      <c r="BUR86" s="22" t="s">
        <v>146</v>
      </c>
      <c r="BUS86" s="23" t="s">
        <v>14</v>
      </c>
      <c r="BUT86" s="23"/>
      <c r="BUU86" s="24">
        <v>10.48</v>
      </c>
      <c r="BUV86" s="24">
        <f t="shared" ref="BUV86" si="2291">+BUT86*BUU86</f>
        <v>0</v>
      </c>
      <c r="BUW86" s="20">
        <v>45300</v>
      </c>
      <c r="BUX86" s="20">
        <v>45300</v>
      </c>
      <c r="BUY86" s="21" t="s">
        <v>101</v>
      </c>
      <c r="BUZ86" s="22" t="s">
        <v>146</v>
      </c>
      <c r="BVA86" s="23" t="s">
        <v>14</v>
      </c>
      <c r="BVB86" s="23"/>
      <c r="BVC86" s="24">
        <v>10.48</v>
      </c>
      <c r="BVD86" s="24">
        <f t="shared" ref="BVD86" si="2292">+BVB86*BVC86</f>
        <v>0</v>
      </c>
      <c r="BVE86" s="20">
        <v>45300</v>
      </c>
      <c r="BVF86" s="20">
        <v>45300</v>
      </c>
      <c r="BVG86" s="21" t="s">
        <v>101</v>
      </c>
      <c r="BVH86" s="22" t="s">
        <v>146</v>
      </c>
      <c r="BVI86" s="23" t="s">
        <v>14</v>
      </c>
      <c r="BVJ86" s="23"/>
      <c r="BVK86" s="24">
        <v>10.48</v>
      </c>
      <c r="BVL86" s="24">
        <f t="shared" ref="BVL86" si="2293">+BVJ86*BVK86</f>
        <v>0</v>
      </c>
      <c r="BVM86" s="20">
        <v>45300</v>
      </c>
      <c r="BVN86" s="20">
        <v>45300</v>
      </c>
      <c r="BVO86" s="21" t="s">
        <v>101</v>
      </c>
      <c r="BVP86" s="22" t="s">
        <v>146</v>
      </c>
      <c r="BVQ86" s="23" t="s">
        <v>14</v>
      </c>
      <c r="BVR86" s="23"/>
      <c r="BVS86" s="24">
        <v>10.48</v>
      </c>
      <c r="BVT86" s="24">
        <f t="shared" ref="BVT86" si="2294">+BVR86*BVS86</f>
        <v>0</v>
      </c>
      <c r="BVU86" s="20">
        <v>45300</v>
      </c>
      <c r="BVV86" s="20">
        <v>45300</v>
      </c>
      <c r="BVW86" s="21" t="s">
        <v>101</v>
      </c>
      <c r="BVX86" s="22" t="s">
        <v>146</v>
      </c>
      <c r="BVY86" s="23" t="s">
        <v>14</v>
      </c>
      <c r="BVZ86" s="23"/>
      <c r="BWA86" s="24">
        <v>10.48</v>
      </c>
      <c r="BWB86" s="24">
        <f t="shared" ref="BWB86" si="2295">+BVZ86*BWA86</f>
        <v>0</v>
      </c>
      <c r="BWC86" s="20">
        <v>45300</v>
      </c>
      <c r="BWD86" s="20">
        <v>45300</v>
      </c>
      <c r="BWE86" s="21" t="s">
        <v>101</v>
      </c>
      <c r="BWF86" s="22" t="s">
        <v>146</v>
      </c>
      <c r="BWG86" s="23" t="s">
        <v>14</v>
      </c>
      <c r="BWH86" s="23"/>
      <c r="BWI86" s="24">
        <v>10.48</v>
      </c>
      <c r="BWJ86" s="24">
        <f t="shared" ref="BWJ86" si="2296">+BWH86*BWI86</f>
        <v>0</v>
      </c>
      <c r="BWK86" s="20">
        <v>45300</v>
      </c>
      <c r="BWL86" s="20">
        <v>45300</v>
      </c>
      <c r="BWM86" s="21" t="s">
        <v>101</v>
      </c>
      <c r="BWN86" s="22" t="s">
        <v>146</v>
      </c>
      <c r="BWO86" s="23" t="s">
        <v>14</v>
      </c>
      <c r="BWP86" s="23"/>
      <c r="BWQ86" s="24">
        <v>10.48</v>
      </c>
      <c r="BWR86" s="24">
        <f t="shared" ref="BWR86" si="2297">+BWP86*BWQ86</f>
        <v>0</v>
      </c>
      <c r="BWS86" s="20">
        <v>45300</v>
      </c>
      <c r="BWT86" s="20">
        <v>45300</v>
      </c>
      <c r="BWU86" s="21" t="s">
        <v>101</v>
      </c>
      <c r="BWV86" s="22" t="s">
        <v>146</v>
      </c>
      <c r="BWW86" s="23" t="s">
        <v>14</v>
      </c>
      <c r="BWX86" s="23"/>
      <c r="BWY86" s="24">
        <v>10.48</v>
      </c>
      <c r="BWZ86" s="24">
        <f t="shared" ref="BWZ86" si="2298">+BWX86*BWY86</f>
        <v>0</v>
      </c>
      <c r="BXA86" s="20">
        <v>45300</v>
      </c>
      <c r="BXB86" s="20">
        <v>45300</v>
      </c>
      <c r="BXC86" s="21" t="s">
        <v>101</v>
      </c>
      <c r="BXD86" s="22" t="s">
        <v>146</v>
      </c>
      <c r="BXE86" s="23" t="s">
        <v>14</v>
      </c>
      <c r="BXF86" s="23"/>
      <c r="BXG86" s="24">
        <v>10.48</v>
      </c>
      <c r="BXH86" s="24">
        <f t="shared" ref="BXH86" si="2299">+BXF86*BXG86</f>
        <v>0</v>
      </c>
      <c r="BXI86" s="20">
        <v>45300</v>
      </c>
      <c r="BXJ86" s="20">
        <v>45300</v>
      </c>
      <c r="BXK86" s="21" t="s">
        <v>101</v>
      </c>
      <c r="BXL86" s="22" t="s">
        <v>146</v>
      </c>
      <c r="BXM86" s="23" t="s">
        <v>14</v>
      </c>
      <c r="BXN86" s="23"/>
      <c r="BXO86" s="24">
        <v>10.48</v>
      </c>
      <c r="BXP86" s="24">
        <f t="shared" ref="BXP86" si="2300">+BXN86*BXO86</f>
        <v>0</v>
      </c>
      <c r="BXQ86" s="20">
        <v>45300</v>
      </c>
      <c r="BXR86" s="20">
        <v>45300</v>
      </c>
      <c r="BXS86" s="21" t="s">
        <v>101</v>
      </c>
      <c r="BXT86" s="22" t="s">
        <v>146</v>
      </c>
      <c r="BXU86" s="23" t="s">
        <v>14</v>
      </c>
      <c r="BXV86" s="23"/>
      <c r="BXW86" s="24">
        <v>10.48</v>
      </c>
      <c r="BXX86" s="24">
        <f t="shared" ref="BXX86" si="2301">+BXV86*BXW86</f>
        <v>0</v>
      </c>
      <c r="BXY86" s="20">
        <v>45300</v>
      </c>
      <c r="BXZ86" s="20">
        <v>45300</v>
      </c>
      <c r="BYA86" s="21" t="s">
        <v>101</v>
      </c>
      <c r="BYB86" s="22" t="s">
        <v>146</v>
      </c>
      <c r="BYC86" s="23" t="s">
        <v>14</v>
      </c>
      <c r="BYD86" s="23"/>
      <c r="BYE86" s="24">
        <v>10.48</v>
      </c>
      <c r="BYF86" s="24">
        <f t="shared" ref="BYF86" si="2302">+BYD86*BYE86</f>
        <v>0</v>
      </c>
      <c r="BYG86" s="20">
        <v>45300</v>
      </c>
      <c r="BYH86" s="20">
        <v>45300</v>
      </c>
      <c r="BYI86" s="21" t="s">
        <v>101</v>
      </c>
      <c r="BYJ86" s="22" t="s">
        <v>146</v>
      </c>
      <c r="BYK86" s="23" t="s">
        <v>14</v>
      </c>
      <c r="BYL86" s="23"/>
      <c r="BYM86" s="24">
        <v>10.48</v>
      </c>
      <c r="BYN86" s="24">
        <f t="shared" ref="BYN86" si="2303">+BYL86*BYM86</f>
        <v>0</v>
      </c>
      <c r="BYO86" s="20">
        <v>45300</v>
      </c>
      <c r="BYP86" s="20">
        <v>45300</v>
      </c>
      <c r="BYQ86" s="21" t="s">
        <v>101</v>
      </c>
      <c r="BYR86" s="22" t="s">
        <v>146</v>
      </c>
      <c r="BYS86" s="23" t="s">
        <v>14</v>
      </c>
      <c r="BYT86" s="23"/>
      <c r="BYU86" s="24">
        <v>10.48</v>
      </c>
      <c r="BYV86" s="24">
        <f t="shared" ref="BYV86" si="2304">+BYT86*BYU86</f>
        <v>0</v>
      </c>
      <c r="BYW86" s="20">
        <v>45300</v>
      </c>
      <c r="BYX86" s="20">
        <v>45300</v>
      </c>
      <c r="BYY86" s="21" t="s">
        <v>101</v>
      </c>
      <c r="BYZ86" s="22" t="s">
        <v>146</v>
      </c>
      <c r="BZA86" s="23" t="s">
        <v>14</v>
      </c>
      <c r="BZB86" s="23"/>
      <c r="BZC86" s="24">
        <v>10.48</v>
      </c>
      <c r="BZD86" s="24">
        <f t="shared" ref="BZD86" si="2305">+BZB86*BZC86</f>
        <v>0</v>
      </c>
      <c r="BZE86" s="20">
        <v>45300</v>
      </c>
      <c r="BZF86" s="20">
        <v>45300</v>
      </c>
      <c r="BZG86" s="21" t="s">
        <v>101</v>
      </c>
      <c r="BZH86" s="22" t="s">
        <v>146</v>
      </c>
      <c r="BZI86" s="23" t="s">
        <v>14</v>
      </c>
      <c r="BZJ86" s="23"/>
      <c r="BZK86" s="24">
        <v>10.48</v>
      </c>
      <c r="BZL86" s="24">
        <f t="shared" ref="BZL86" si="2306">+BZJ86*BZK86</f>
        <v>0</v>
      </c>
      <c r="BZM86" s="20">
        <v>45300</v>
      </c>
      <c r="BZN86" s="20">
        <v>45300</v>
      </c>
      <c r="BZO86" s="21" t="s">
        <v>101</v>
      </c>
      <c r="BZP86" s="22" t="s">
        <v>146</v>
      </c>
      <c r="BZQ86" s="23" t="s">
        <v>14</v>
      </c>
      <c r="BZR86" s="23"/>
      <c r="BZS86" s="24">
        <v>10.48</v>
      </c>
      <c r="BZT86" s="24">
        <f t="shared" ref="BZT86" si="2307">+BZR86*BZS86</f>
        <v>0</v>
      </c>
      <c r="BZU86" s="20">
        <v>45300</v>
      </c>
      <c r="BZV86" s="20">
        <v>45300</v>
      </c>
      <c r="BZW86" s="21" t="s">
        <v>101</v>
      </c>
      <c r="BZX86" s="22" t="s">
        <v>146</v>
      </c>
      <c r="BZY86" s="23" t="s">
        <v>14</v>
      </c>
      <c r="BZZ86" s="23"/>
      <c r="CAA86" s="24">
        <v>10.48</v>
      </c>
      <c r="CAB86" s="24">
        <f t="shared" ref="CAB86" si="2308">+BZZ86*CAA86</f>
        <v>0</v>
      </c>
      <c r="CAC86" s="20">
        <v>45300</v>
      </c>
      <c r="CAD86" s="20">
        <v>45300</v>
      </c>
      <c r="CAE86" s="21" t="s">
        <v>101</v>
      </c>
      <c r="CAF86" s="22" t="s">
        <v>146</v>
      </c>
      <c r="CAG86" s="23" t="s">
        <v>14</v>
      </c>
      <c r="CAH86" s="23"/>
      <c r="CAI86" s="24">
        <v>10.48</v>
      </c>
      <c r="CAJ86" s="24">
        <f t="shared" ref="CAJ86" si="2309">+CAH86*CAI86</f>
        <v>0</v>
      </c>
      <c r="CAK86" s="20">
        <v>45300</v>
      </c>
      <c r="CAL86" s="20">
        <v>45300</v>
      </c>
      <c r="CAM86" s="21" t="s">
        <v>101</v>
      </c>
      <c r="CAN86" s="22" t="s">
        <v>146</v>
      </c>
      <c r="CAO86" s="23" t="s">
        <v>14</v>
      </c>
      <c r="CAP86" s="23"/>
      <c r="CAQ86" s="24">
        <v>10.48</v>
      </c>
      <c r="CAR86" s="24">
        <f t="shared" ref="CAR86" si="2310">+CAP86*CAQ86</f>
        <v>0</v>
      </c>
      <c r="CAS86" s="20">
        <v>45300</v>
      </c>
      <c r="CAT86" s="20">
        <v>45300</v>
      </c>
      <c r="CAU86" s="21" t="s">
        <v>101</v>
      </c>
      <c r="CAV86" s="22" t="s">
        <v>146</v>
      </c>
      <c r="CAW86" s="23" t="s">
        <v>14</v>
      </c>
      <c r="CAX86" s="23"/>
      <c r="CAY86" s="24">
        <v>10.48</v>
      </c>
      <c r="CAZ86" s="24">
        <f t="shared" ref="CAZ86" si="2311">+CAX86*CAY86</f>
        <v>0</v>
      </c>
      <c r="CBA86" s="20">
        <v>45300</v>
      </c>
      <c r="CBB86" s="20">
        <v>45300</v>
      </c>
      <c r="CBC86" s="21" t="s">
        <v>101</v>
      </c>
      <c r="CBD86" s="22" t="s">
        <v>146</v>
      </c>
      <c r="CBE86" s="23" t="s">
        <v>14</v>
      </c>
      <c r="CBF86" s="23"/>
      <c r="CBG86" s="24">
        <v>10.48</v>
      </c>
      <c r="CBH86" s="24">
        <f t="shared" ref="CBH86" si="2312">+CBF86*CBG86</f>
        <v>0</v>
      </c>
      <c r="CBI86" s="20">
        <v>45300</v>
      </c>
      <c r="CBJ86" s="20">
        <v>45300</v>
      </c>
      <c r="CBK86" s="21" t="s">
        <v>101</v>
      </c>
      <c r="CBL86" s="22" t="s">
        <v>146</v>
      </c>
      <c r="CBM86" s="23" t="s">
        <v>14</v>
      </c>
      <c r="CBN86" s="23"/>
      <c r="CBO86" s="24">
        <v>10.48</v>
      </c>
      <c r="CBP86" s="24">
        <f t="shared" ref="CBP86" si="2313">+CBN86*CBO86</f>
        <v>0</v>
      </c>
      <c r="CBQ86" s="20">
        <v>45300</v>
      </c>
      <c r="CBR86" s="20">
        <v>45300</v>
      </c>
      <c r="CBS86" s="21" t="s">
        <v>101</v>
      </c>
      <c r="CBT86" s="22" t="s">
        <v>146</v>
      </c>
      <c r="CBU86" s="23" t="s">
        <v>14</v>
      </c>
      <c r="CBV86" s="23"/>
      <c r="CBW86" s="24">
        <v>10.48</v>
      </c>
      <c r="CBX86" s="24">
        <f t="shared" ref="CBX86" si="2314">+CBV86*CBW86</f>
        <v>0</v>
      </c>
      <c r="CBY86" s="20">
        <v>45300</v>
      </c>
      <c r="CBZ86" s="20">
        <v>45300</v>
      </c>
      <c r="CCA86" s="21" t="s">
        <v>101</v>
      </c>
      <c r="CCB86" s="22" t="s">
        <v>146</v>
      </c>
      <c r="CCC86" s="23" t="s">
        <v>14</v>
      </c>
      <c r="CCD86" s="23"/>
      <c r="CCE86" s="24">
        <v>10.48</v>
      </c>
      <c r="CCF86" s="24">
        <f t="shared" ref="CCF86" si="2315">+CCD86*CCE86</f>
        <v>0</v>
      </c>
      <c r="CCG86" s="20">
        <v>45300</v>
      </c>
      <c r="CCH86" s="20">
        <v>45300</v>
      </c>
      <c r="CCI86" s="21" t="s">
        <v>101</v>
      </c>
      <c r="CCJ86" s="22" t="s">
        <v>146</v>
      </c>
      <c r="CCK86" s="23" t="s">
        <v>14</v>
      </c>
      <c r="CCL86" s="23"/>
      <c r="CCM86" s="24">
        <v>10.48</v>
      </c>
      <c r="CCN86" s="24">
        <f t="shared" ref="CCN86" si="2316">+CCL86*CCM86</f>
        <v>0</v>
      </c>
      <c r="CCO86" s="20">
        <v>45300</v>
      </c>
      <c r="CCP86" s="20">
        <v>45300</v>
      </c>
      <c r="CCQ86" s="21" t="s">
        <v>101</v>
      </c>
      <c r="CCR86" s="22" t="s">
        <v>146</v>
      </c>
      <c r="CCS86" s="23" t="s">
        <v>14</v>
      </c>
      <c r="CCT86" s="23"/>
      <c r="CCU86" s="24">
        <v>10.48</v>
      </c>
      <c r="CCV86" s="24">
        <f t="shared" ref="CCV86" si="2317">+CCT86*CCU86</f>
        <v>0</v>
      </c>
      <c r="CCW86" s="20">
        <v>45300</v>
      </c>
      <c r="CCX86" s="20">
        <v>45300</v>
      </c>
      <c r="CCY86" s="21" t="s">
        <v>101</v>
      </c>
      <c r="CCZ86" s="22" t="s">
        <v>146</v>
      </c>
      <c r="CDA86" s="23" t="s">
        <v>14</v>
      </c>
      <c r="CDB86" s="23"/>
      <c r="CDC86" s="24">
        <v>10.48</v>
      </c>
      <c r="CDD86" s="24">
        <f t="shared" ref="CDD86" si="2318">+CDB86*CDC86</f>
        <v>0</v>
      </c>
      <c r="CDE86" s="20">
        <v>45300</v>
      </c>
      <c r="CDF86" s="20">
        <v>45300</v>
      </c>
      <c r="CDG86" s="21" t="s">
        <v>101</v>
      </c>
      <c r="CDH86" s="22" t="s">
        <v>146</v>
      </c>
      <c r="CDI86" s="23" t="s">
        <v>14</v>
      </c>
      <c r="CDJ86" s="23"/>
      <c r="CDK86" s="24">
        <v>10.48</v>
      </c>
      <c r="CDL86" s="24">
        <f t="shared" ref="CDL86" si="2319">+CDJ86*CDK86</f>
        <v>0</v>
      </c>
      <c r="CDM86" s="20">
        <v>45300</v>
      </c>
      <c r="CDN86" s="20">
        <v>45300</v>
      </c>
      <c r="CDO86" s="21" t="s">
        <v>101</v>
      </c>
      <c r="CDP86" s="22" t="s">
        <v>146</v>
      </c>
      <c r="CDQ86" s="23" t="s">
        <v>14</v>
      </c>
      <c r="CDR86" s="23"/>
      <c r="CDS86" s="24">
        <v>10.48</v>
      </c>
      <c r="CDT86" s="24">
        <f t="shared" ref="CDT86" si="2320">+CDR86*CDS86</f>
        <v>0</v>
      </c>
      <c r="CDU86" s="20">
        <v>45300</v>
      </c>
      <c r="CDV86" s="20">
        <v>45300</v>
      </c>
      <c r="CDW86" s="21" t="s">
        <v>101</v>
      </c>
      <c r="CDX86" s="22" t="s">
        <v>146</v>
      </c>
      <c r="CDY86" s="23" t="s">
        <v>14</v>
      </c>
      <c r="CDZ86" s="23"/>
      <c r="CEA86" s="24">
        <v>10.48</v>
      </c>
      <c r="CEB86" s="24">
        <f t="shared" ref="CEB86" si="2321">+CDZ86*CEA86</f>
        <v>0</v>
      </c>
      <c r="CEC86" s="20">
        <v>45300</v>
      </c>
      <c r="CED86" s="20">
        <v>45300</v>
      </c>
      <c r="CEE86" s="21" t="s">
        <v>101</v>
      </c>
      <c r="CEF86" s="22" t="s">
        <v>146</v>
      </c>
      <c r="CEG86" s="23" t="s">
        <v>14</v>
      </c>
      <c r="CEH86" s="23"/>
      <c r="CEI86" s="24">
        <v>10.48</v>
      </c>
      <c r="CEJ86" s="24">
        <f t="shared" ref="CEJ86" si="2322">+CEH86*CEI86</f>
        <v>0</v>
      </c>
      <c r="CEK86" s="20">
        <v>45300</v>
      </c>
      <c r="CEL86" s="20">
        <v>45300</v>
      </c>
      <c r="CEM86" s="21" t="s">
        <v>101</v>
      </c>
      <c r="CEN86" s="22" t="s">
        <v>146</v>
      </c>
      <c r="CEO86" s="23" t="s">
        <v>14</v>
      </c>
      <c r="CEP86" s="23"/>
      <c r="CEQ86" s="24">
        <v>10.48</v>
      </c>
      <c r="CER86" s="24">
        <f t="shared" ref="CER86" si="2323">+CEP86*CEQ86</f>
        <v>0</v>
      </c>
      <c r="CES86" s="20">
        <v>45300</v>
      </c>
      <c r="CET86" s="20">
        <v>45300</v>
      </c>
      <c r="CEU86" s="21" t="s">
        <v>101</v>
      </c>
      <c r="CEV86" s="22" t="s">
        <v>146</v>
      </c>
      <c r="CEW86" s="23" t="s">
        <v>14</v>
      </c>
      <c r="CEX86" s="23"/>
      <c r="CEY86" s="24">
        <v>10.48</v>
      </c>
      <c r="CEZ86" s="24">
        <f t="shared" ref="CEZ86" si="2324">+CEX86*CEY86</f>
        <v>0</v>
      </c>
      <c r="CFA86" s="20">
        <v>45300</v>
      </c>
      <c r="CFB86" s="20">
        <v>45300</v>
      </c>
      <c r="CFC86" s="21" t="s">
        <v>101</v>
      </c>
      <c r="CFD86" s="22" t="s">
        <v>146</v>
      </c>
      <c r="CFE86" s="23" t="s">
        <v>14</v>
      </c>
      <c r="CFF86" s="23"/>
      <c r="CFG86" s="24">
        <v>10.48</v>
      </c>
      <c r="CFH86" s="24">
        <f t="shared" ref="CFH86" si="2325">+CFF86*CFG86</f>
        <v>0</v>
      </c>
      <c r="CFI86" s="20">
        <v>45300</v>
      </c>
      <c r="CFJ86" s="20">
        <v>45300</v>
      </c>
      <c r="CFK86" s="21" t="s">
        <v>101</v>
      </c>
      <c r="CFL86" s="22" t="s">
        <v>146</v>
      </c>
      <c r="CFM86" s="23" t="s">
        <v>14</v>
      </c>
      <c r="CFN86" s="23"/>
      <c r="CFO86" s="24">
        <v>10.48</v>
      </c>
      <c r="CFP86" s="24">
        <f t="shared" ref="CFP86" si="2326">+CFN86*CFO86</f>
        <v>0</v>
      </c>
      <c r="CFQ86" s="20">
        <v>45300</v>
      </c>
      <c r="CFR86" s="20">
        <v>45300</v>
      </c>
      <c r="CFS86" s="21" t="s">
        <v>101</v>
      </c>
      <c r="CFT86" s="22" t="s">
        <v>146</v>
      </c>
      <c r="CFU86" s="23" t="s">
        <v>14</v>
      </c>
      <c r="CFV86" s="23"/>
      <c r="CFW86" s="24">
        <v>10.48</v>
      </c>
      <c r="CFX86" s="24">
        <f t="shared" ref="CFX86" si="2327">+CFV86*CFW86</f>
        <v>0</v>
      </c>
      <c r="CFY86" s="20">
        <v>45300</v>
      </c>
      <c r="CFZ86" s="20">
        <v>45300</v>
      </c>
      <c r="CGA86" s="21" t="s">
        <v>101</v>
      </c>
      <c r="CGB86" s="22" t="s">
        <v>146</v>
      </c>
      <c r="CGC86" s="23" t="s">
        <v>14</v>
      </c>
      <c r="CGD86" s="23"/>
      <c r="CGE86" s="24">
        <v>10.48</v>
      </c>
      <c r="CGF86" s="24">
        <f t="shared" ref="CGF86" si="2328">+CGD86*CGE86</f>
        <v>0</v>
      </c>
      <c r="CGG86" s="20">
        <v>45300</v>
      </c>
      <c r="CGH86" s="20">
        <v>45300</v>
      </c>
      <c r="CGI86" s="21" t="s">
        <v>101</v>
      </c>
      <c r="CGJ86" s="22" t="s">
        <v>146</v>
      </c>
      <c r="CGK86" s="23" t="s">
        <v>14</v>
      </c>
      <c r="CGL86" s="23"/>
      <c r="CGM86" s="24">
        <v>10.48</v>
      </c>
      <c r="CGN86" s="24">
        <f t="shared" ref="CGN86" si="2329">+CGL86*CGM86</f>
        <v>0</v>
      </c>
      <c r="CGO86" s="20">
        <v>45300</v>
      </c>
      <c r="CGP86" s="20">
        <v>45300</v>
      </c>
      <c r="CGQ86" s="21" t="s">
        <v>101</v>
      </c>
      <c r="CGR86" s="22" t="s">
        <v>146</v>
      </c>
      <c r="CGS86" s="23" t="s">
        <v>14</v>
      </c>
      <c r="CGT86" s="23"/>
      <c r="CGU86" s="24">
        <v>10.48</v>
      </c>
      <c r="CGV86" s="24">
        <f t="shared" ref="CGV86" si="2330">+CGT86*CGU86</f>
        <v>0</v>
      </c>
      <c r="CGW86" s="20">
        <v>45300</v>
      </c>
      <c r="CGX86" s="20">
        <v>45300</v>
      </c>
      <c r="CGY86" s="21" t="s">
        <v>101</v>
      </c>
      <c r="CGZ86" s="22" t="s">
        <v>146</v>
      </c>
      <c r="CHA86" s="23" t="s">
        <v>14</v>
      </c>
      <c r="CHB86" s="23"/>
      <c r="CHC86" s="24">
        <v>10.48</v>
      </c>
      <c r="CHD86" s="24">
        <f t="shared" ref="CHD86" si="2331">+CHB86*CHC86</f>
        <v>0</v>
      </c>
      <c r="CHE86" s="20">
        <v>45300</v>
      </c>
      <c r="CHF86" s="20">
        <v>45300</v>
      </c>
      <c r="CHG86" s="21" t="s">
        <v>101</v>
      </c>
      <c r="CHH86" s="22" t="s">
        <v>146</v>
      </c>
      <c r="CHI86" s="23" t="s">
        <v>14</v>
      </c>
      <c r="CHJ86" s="23"/>
      <c r="CHK86" s="24">
        <v>10.48</v>
      </c>
      <c r="CHL86" s="24">
        <f t="shared" ref="CHL86" si="2332">+CHJ86*CHK86</f>
        <v>0</v>
      </c>
      <c r="CHM86" s="20">
        <v>45300</v>
      </c>
      <c r="CHN86" s="20">
        <v>45300</v>
      </c>
      <c r="CHO86" s="21" t="s">
        <v>101</v>
      </c>
      <c r="CHP86" s="22" t="s">
        <v>146</v>
      </c>
      <c r="CHQ86" s="23" t="s">
        <v>14</v>
      </c>
      <c r="CHR86" s="23"/>
      <c r="CHS86" s="24">
        <v>10.48</v>
      </c>
      <c r="CHT86" s="24">
        <f t="shared" ref="CHT86" si="2333">+CHR86*CHS86</f>
        <v>0</v>
      </c>
      <c r="CHU86" s="20">
        <v>45300</v>
      </c>
      <c r="CHV86" s="20">
        <v>45300</v>
      </c>
      <c r="CHW86" s="21" t="s">
        <v>101</v>
      </c>
      <c r="CHX86" s="22" t="s">
        <v>146</v>
      </c>
      <c r="CHY86" s="23" t="s">
        <v>14</v>
      </c>
      <c r="CHZ86" s="23"/>
      <c r="CIA86" s="24">
        <v>10.48</v>
      </c>
      <c r="CIB86" s="24">
        <f t="shared" ref="CIB86" si="2334">+CHZ86*CIA86</f>
        <v>0</v>
      </c>
      <c r="CIC86" s="20">
        <v>45300</v>
      </c>
      <c r="CID86" s="20">
        <v>45300</v>
      </c>
      <c r="CIE86" s="21" t="s">
        <v>101</v>
      </c>
      <c r="CIF86" s="22" t="s">
        <v>146</v>
      </c>
      <c r="CIG86" s="23" t="s">
        <v>14</v>
      </c>
      <c r="CIH86" s="23"/>
      <c r="CII86" s="24">
        <v>10.48</v>
      </c>
      <c r="CIJ86" s="24">
        <f t="shared" ref="CIJ86" si="2335">+CIH86*CII86</f>
        <v>0</v>
      </c>
      <c r="CIK86" s="20">
        <v>45300</v>
      </c>
      <c r="CIL86" s="20">
        <v>45300</v>
      </c>
      <c r="CIM86" s="21" t="s">
        <v>101</v>
      </c>
      <c r="CIN86" s="22" t="s">
        <v>146</v>
      </c>
      <c r="CIO86" s="23" t="s">
        <v>14</v>
      </c>
      <c r="CIP86" s="23"/>
      <c r="CIQ86" s="24">
        <v>10.48</v>
      </c>
      <c r="CIR86" s="24">
        <f t="shared" ref="CIR86" si="2336">+CIP86*CIQ86</f>
        <v>0</v>
      </c>
      <c r="CIS86" s="20">
        <v>45300</v>
      </c>
      <c r="CIT86" s="20">
        <v>45300</v>
      </c>
      <c r="CIU86" s="21" t="s">
        <v>101</v>
      </c>
      <c r="CIV86" s="22" t="s">
        <v>146</v>
      </c>
      <c r="CIW86" s="23" t="s">
        <v>14</v>
      </c>
      <c r="CIX86" s="23"/>
      <c r="CIY86" s="24">
        <v>10.48</v>
      </c>
      <c r="CIZ86" s="24">
        <f t="shared" ref="CIZ86" si="2337">+CIX86*CIY86</f>
        <v>0</v>
      </c>
      <c r="CJA86" s="20">
        <v>45300</v>
      </c>
      <c r="CJB86" s="20">
        <v>45300</v>
      </c>
      <c r="CJC86" s="21" t="s">
        <v>101</v>
      </c>
      <c r="CJD86" s="22" t="s">
        <v>146</v>
      </c>
      <c r="CJE86" s="23" t="s">
        <v>14</v>
      </c>
      <c r="CJF86" s="23"/>
      <c r="CJG86" s="24">
        <v>10.48</v>
      </c>
      <c r="CJH86" s="24">
        <f t="shared" ref="CJH86" si="2338">+CJF86*CJG86</f>
        <v>0</v>
      </c>
      <c r="CJI86" s="20">
        <v>45300</v>
      </c>
      <c r="CJJ86" s="20">
        <v>45300</v>
      </c>
      <c r="CJK86" s="21" t="s">
        <v>101</v>
      </c>
      <c r="CJL86" s="22" t="s">
        <v>146</v>
      </c>
      <c r="CJM86" s="23" t="s">
        <v>14</v>
      </c>
      <c r="CJN86" s="23"/>
      <c r="CJO86" s="24">
        <v>10.48</v>
      </c>
      <c r="CJP86" s="24">
        <f t="shared" ref="CJP86" si="2339">+CJN86*CJO86</f>
        <v>0</v>
      </c>
      <c r="CJQ86" s="20">
        <v>45300</v>
      </c>
      <c r="CJR86" s="20">
        <v>45300</v>
      </c>
      <c r="CJS86" s="21" t="s">
        <v>101</v>
      </c>
      <c r="CJT86" s="22" t="s">
        <v>146</v>
      </c>
      <c r="CJU86" s="23" t="s">
        <v>14</v>
      </c>
      <c r="CJV86" s="23"/>
      <c r="CJW86" s="24">
        <v>10.48</v>
      </c>
      <c r="CJX86" s="24">
        <f t="shared" ref="CJX86" si="2340">+CJV86*CJW86</f>
        <v>0</v>
      </c>
      <c r="CJY86" s="20">
        <v>45300</v>
      </c>
      <c r="CJZ86" s="20">
        <v>45300</v>
      </c>
      <c r="CKA86" s="21" t="s">
        <v>101</v>
      </c>
      <c r="CKB86" s="22" t="s">
        <v>146</v>
      </c>
      <c r="CKC86" s="23" t="s">
        <v>14</v>
      </c>
      <c r="CKD86" s="23"/>
      <c r="CKE86" s="24">
        <v>10.48</v>
      </c>
      <c r="CKF86" s="24">
        <f t="shared" ref="CKF86" si="2341">+CKD86*CKE86</f>
        <v>0</v>
      </c>
      <c r="CKG86" s="20">
        <v>45300</v>
      </c>
      <c r="CKH86" s="20">
        <v>45300</v>
      </c>
      <c r="CKI86" s="21" t="s">
        <v>101</v>
      </c>
      <c r="CKJ86" s="22" t="s">
        <v>146</v>
      </c>
      <c r="CKK86" s="23" t="s">
        <v>14</v>
      </c>
      <c r="CKL86" s="23"/>
      <c r="CKM86" s="24">
        <v>10.48</v>
      </c>
      <c r="CKN86" s="24">
        <f t="shared" ref="CKN86" si="2342">+CKL86*CKM86</f>
        <v>0</v>
      </c>
      <c r="CKO86" s="20">
        <v>45300</v>
      </c>
      <c r="CKP86" s="20">
        <v>45300</v>
      </c>
      <c r="CKQ86" s="21" t="s">
        <v>101</v>
      </c>
      <c r="CKR86" s="22" t="s">
        <v>146</v>
      </c>
      <c r="CKS86" s="23" t="s">
        <v>14</v>
      </c>
      <c r="CKT86" s="23"/>
      <c r="CKU86" s="24">
        <v>10.48</v>
      </c>
      <c r="CKV86" s="24">
        <f t="shared" ref="CKV86" si="2343">+CKT86*CKU86</f>
        <v>0</v>
      </c>
      <c r="CKW86" s="20">
        <v>45300</v>
      </c>
      <c r="CKX86" s="20">
        <v>45300</v>
      </c>
      <c r="CKY86" s="21" t="s">
        <v>101</v>
      </c>
      <c r="CKZ86" s="22" t="s">
        <v>146</v>
      </c>
      <c r="CLA86" s="23" t="s">
        <v>14</v>
      </c>
      <c r="CLB86" s="23"/>
      <c r="CLC86" s="24">
        <v>10.48</v>
      </c>
      <c r="CLD86" s="24">
        <f t="shared" ref="CLD86" si="2344">+CLB86*CLC86</f>
        <v>0</v>
      </c>
      <c r="CLE86" s="20">
        <v>45300</v>
      </c>
      <c r="CLF86" s="20">
        <v>45300</v>
      </c>
      <c r="CLG86" s="21" t="s">
        <v>101</v>
      </c>
      <c r="CLH86" s="22" t="s">
        <v>146</v>
      </c>
      <c r="CLI86" s="23" t="s">
        <v>14</v>
      </c>
      <c r="CLJ86" s="23"/>
      <c r="CLK86" s="24">
        <v>10.48</v>
      </c>
      <c r="CLL86" s="24">
        <f t="shared" ref="CLL86" si="2345">+CLJ86*CLK86</f>
        <v>0</v>
      </c>
      <c r="CLM86" s="20">
        <v>45300</v>
      </c>
      <c r="CLN86" s="20">
        <v>45300</v>
      </c>
      <c r="CLO86" s="21" t="s">
        <v>101</v>
      </c>
      <c r="CLP86" s="22" t="s">
        <v>146</v>
      </c>
      <c r="CLQ86" s="23" t="s">
        <v>14</v>
      </c>
      <c r="CLR86" s="23"/>
      <c r="CLS86" s="24">
        <v>10.48</v>
      </c>
      <c r="CLT86" s="24">
        <f t="shared" ref="CLT86" si="2346">+CLR86*CLS86</f>
        <v>0</v>
      </c>
      <c r="CLU86" s="20">
        <v>45300</v>
      </c>
      <c r="CLV86" s="20">
        <v>45300</v>
      </c>
      <c r="CLW86" s="21" t="s">
        <v>101</v>
      </c>
      <c r="CLX86" s="22" t="s">
        <v>146</v>
      </c>
      <c r="CLY86" s="23" t="s">
        <v>14</v>
      </c>
      <c r="CLZ86" s="23"/>
      <c r="CMA86" s="24">
        <v>10.48</v>
      </c>
      <c r="CMB86" s="24">
        <f t="shared" ref="CMB86" si="2347">+CLZ86*CMA86</f>
        <v>0</v>
      </c>
      <c r="CMC86" s="20">
        <v>45300</v>
      </c>
      <c r="CMD86" s="20">
        <v>45300</v>
      </c>
      <c r="CME86" s="21" t="s">
        <v>101</v>
      </c>
      <c r="CMF86" s="22" t="s">
        <v>146</v>
      </c>
      <c r="CMG86" s="23" t="s">
        <v>14</v>
      </c>
      <c r="CMH86" s="23"/>
      <c r="CMI86" s="24">
        <v>10.48</v>
      </c>
      <c r="CMJ86" s="24">
        <f t="shared" ref="CMJ86" si="2348">+CMH86*CMI86</f>
        <v>0</v>
      </c>
      <c r="CMK86" s="20">
        <v>45300</v>
      </c>
      <c r="CML86" s="20">
        <v>45300</v>
      </c>
      <c r="CMM86" s="21" t="s">
        <v>101</v>
      </c>
      <c r="CMN86" s="22" t="s">
        <v>146</v>
      </c>
      <c r="CMO86" s="23" t="s">
        <v>14</v>
      </c>
      <c r="CMP86" s="23"/>
      <c r="CMQ86" s="24">
        <v>10.48</v>
      </c>
      <c r="CMR86" s="24">
        <f t="shared" ref="CMR86" si="2349">+CMP86*CMQ86</f>
        <v>0</v>
      </c>
      <c r="CMS86" s="20">
        <v>45300</v>
      </c>
      <c r="CMT86" s="20">
        <v>45300</v>
      </c>
      <c r="CMU86" s="21" t="s">
        <v>101</v>
      </c>
      <c r="CMV86" s="22" t="s">
        <v>146</v>
      </c>
      <c r="CMW86" s="23" t="s">
        <v>14</v>
      </c>
      <c r="CMX86" s="23"/>
      <c r="CMY86" s="24">
        <v>10.48</v>
      </c>
      <c r="CMZ86" s="24">
        <f t="shared" ref="CMZ86" si="2350">+CMX86*CMY86</f>
        <v>0</v>
      </c>
      <c r="CNA86" s="20">
        <v>45300</v>
      </c>
      <c r="CNB86" s="20">
        <v>45300</v>
      </c>
      <c r="CNC86" s="21" t="s">
        <v>101</v>
      </c>
      <c r="CND86" s="22" t="s">
        <v>146</v>
      </c>
      <c r="CNE86" s="23" t="s">
        <v>14</v>
      </c>
      <c r="CNF86" s="23"/>
      <c r="CNG86" s="24">
        <v>10.48</v>
      </c>
      <c r="CNH86" s="24">
        <f t="shared" ref="CNH86" si="2351">+CNF86*CNG86</f>
        <v>0</v>
      </c>
      <c r="CNI86" s="20">
        <v>45300</v>
      </c>
      <c r="CNJ86" s="20">
        <v>45300</v>
      </c>
      <c r="CNK86" s="21" t="s">
        <v>101</v>
      </c>
      <c r="CNL86" s="22" t="s">
        <v>146</v>
      </c>
      <c r="CNM86" s="23" t="s">
        <v>14</v>
      </c>
      <c r="CNN86" s="23"/>
      <c r="CNO86" s="24">
        <v>10.48</v>
      </c>
      <c r="CNP86" s="24">
        <f t="shared" ref="CNP86" si="2352">+CNN86*CNO86</f>
        <v>0</v>
      </c>
      <c r="CNQ86" s="20">
        <v>45300</v>
      </c>
      <c r="CNR86" s="20">
        <v>45300</v>
      </c>
      <c r="CNS86" s="21" t="s">
        <v>101</v>
      </c>
      <c r="CNT86" s="22" t="s">
        <v>146</v>
      </c>
      <c r="CNU86" s="23" t="s">
        <v>14</v>
      </c>
      <c r="CNV86" s="23"/>
      <c r="CNW86" s="24">
        <v>10.48</v>
      </c>
      <c r="CNX86" s="24">
        <f t="shared" ref="CNX86" si="2353">+CNV86*CNW86</f>
        <v>0</v>
      </c>
      <c r="CNY86" s="20">
        <v>45300</v>
      </c>
      <c r="CNZ86" s="20">
        <v>45300</v>
      </c>
      <c r="COA86" s="21" t="s">
        <v>101</v>
      </c>
      <c r="COB86" s="22" t="s">
        <v>146</v>
      </c>
      <c r="COC86" s="23" t="s">
        <v>14</v>
      </c>
      <c r="COD86" s="23"/>
      <c r="COE86" s="24">
        <v>10.48</v>
      </c>
      <c r="COF86" s="24">
        <f t="shared" ref="COF86" si="2354">+COD86*COE86</f>
        <v>0</v>
      </c>
      <c r="COG86" s="20">
        <v>45300</v>
      </c>
      <c r="COH86" s="20">
        <v>45300</v>
      </c>
      <c r="COI86" s="21" t="s">
        <v>101</v>
      </c>
      <c r="COJ86" s="22" t="s">
        <v>146</v>
      </c>
      <c r="COK86" s="23" t="s">
        <v>14</v>
      </c>
      <c r="COL86" s="23"/>
      <c r="COM86" s="24">
        <v>10.48</v>
      </c>
      <c r="CON86" s="24">
        <f t="shared" ref="CON86" si="2355">+COL86*COM86</f>
        <v>0</v>
      </c>
      <c r="COO86" s="20">
        <v>45300</v>
      </c>
      <c r="COP86" s="20">
        <v>45300</v>
      </c>
      <c r="COQ86" s="21" t="s">
        <v>101</v>
      </c>
      <c r="COR86" s="22" t="s">
        <v>146</v>
      </c>
      <c r="COS86" s="23" t="s">
        <v>14</v>
      </c>
      <c r="COT86" s="23"/>
      <c r="COU86" s="24">
        <v>10.48</v>
      </c>
      <c r="COV86" s="24">
        <f t="shared" ref="COV86" si="2356">+COT86*COU86</f>
        <v>0</v>
      </c>
      <c r="COW86" s="20">
        <v>45300</v>
      </c>
      <c r="COX86" s="20">
        <v>45300</v>
      </c>
      <c r="COY86" s="21" t="s">
        <v>101</v>
      </c>
      <c r="COZ86" s="22" t="s">
        <v>146</v>
      </c>
      <c r="CPA86" s="23" t="s">
        <v>14</v>
      </c>
      <c r="CPB86" s="23"/>
      <c r="CPC86" s="24">
        <v>10.48</v>
      </c>
      <c r="CPD86" s="24">
        <f t="shared" ref="CPD86" si="2357">+CPB86*CPC86</f>
        <v>0</v>
      </c>
      <c r="CPE86" s="20">
        <v>45300</v>
      </c>
      <c r="CPF86" s="20">
        <v>45300</v>
      </c>
      <c r="CPG86" s="21" t="s">
        <v>101</v>
      </c>
      <c r="CPH86" s="22" t="s">
        <v>146</v>
      </c>
      <c r="CPI86" s="23" t="s">
        <v>14</v>
      </c>
      <c r="CPJ86" s="23"/>
      <c r="CPK86" s="24">
        <v>10.48</v>
      </c>
      <c r="CPL86" s="24">
        <f t="shared" ref="CPL86" si="2358">+CPJ86*CPK86</f>
        <v>0</v>
      </c>
      <c r="CPM86" s="20">
        <v>45300</v>
      </c>
      <c r="CPN86" s="20">
        <v>45300</v>
      </c>
      <c r="CPO86" s="21" t="s">
        <v>101</v>
      </c>
      <c r="CPP86" s="22" t="s">
        <v>146</v>
      </c>
      <c r="CPQ86" s="23" t="s">
        <v>14</v>
      </c>
      <c r="CPR86" s="23"/>
      <c r="CPS86" s="24">
        <v>10.48</v>
      </c>
      <c r="CPT86" s="24">
        <f t="shared" ref="CPT86" si="2359">+CPR86*CPS86</f>
        <v>0</v>
      </c>
      <c r="CPU86" s="20">
        <v>45300</v>
      </c>
      <c r="CPV86" s="20">
        <v>45300</v>
      </c>
      <c r="CPW86" s="21" t="s">
        <v>101</v>
      </c>
      <c r="CPX86" s="22" t="s">
        <v>146</v>
      </c>
      <c r="CPY86" s="23" t="s">
        <v>14</v>
      </c>
      <c r="CPZ86" s="23"/>
      <c r="CQA86" s="24">
        <v>10.48</v>
      </c>
      <c r="CQB86" s="24">
        <f t="shared" ref="CQB86" si="2360">+CPZ86*CQA86</f>
        <v>0</v>
      </c>
      <c r="CQC86" s="20">
        <v>45300</v>
      </c>
      <c r="CQD86" s="20">
        <v>45300</v>
      </c>
      <c r="CQE86" s="21" t="s">
        <v>101</v>
      </c>
      <c r="CQF86" s="22" t="s">
        <v>146</v>
      </c>
      <c r="CQG86" s="23" t="s">
        <v>14</v>
      </c>
      <c r="CQH86" s="23"/>
      <c r="CQI86" s="24">
        <v>10.48</v>
      </c>
      <c r="CQJ86" s="24">
        <f t="shared" ref="CQJ86" si="2361">+CQH86*CQI86</f>
        <v>0</v>
      </c>
      <c r="CQK86" s="20">
        <v>45300</v>
      </c>
      <c r="CQL86" s="20">
        <v>45300</v>
      </c>
      <c r="CQM86" s="21" t="s">
        <v>101</v>
      </c>
      <c r="CQN86" s="22" t="s">
        <v>146</v>
      </c>
      <c r="CQO86" s="23" t="s">
        <v>14</v>
      </c>
      <c r="CQP86" s="23"/>
      <c r="CQQ86" s="24">
        <v>10.48</v>
      </c>
      <c r="CQR86" s="24">
        <f t="shared" ref="CQR86" si="2362">+CQP86*CQQ86</f>
        <v>0</v>
      </c>
      <c r="CQS86" s="20">
        <v>45300</v>
      </c>
      <c r="CQT86" s="20">
        <v>45300</v>
      </c>
      <c r="CQU86" s="21" t="s">
        <v>101</v>
      </c>
      <c r="CQV86" s="22" t="s">
        <v>146</v>
      </c>
      <c r="CQW86" s="23" t="s">
        <v>14</v>
      </c>
      <c r="CQX86" s="23"/>
      <c r="CQY86" s="24">
        <v>10.48</v>
      </c>
      <c r="CQZ86" s="24">
        <f t="shared" ref="CQZ86" si="2363">+CQX86*CQY86</f>
        <v>0</v>
      </c>
      <c r="CRA86" s="20">
        <v>45300</v>
      </c>
      <c r="CRB86" s="20">
        <v>45300</v>
      </c>
      <c r="CRC86" s="21" t="s">
        <v>101</v>
      </c>
      <c r="CRD86" s="22" t="s">
        <v>146</v>
      </c>
      <c r="CRE86" s="23" t="s">
        <v>14</v>
      </c>
      <c r="CRF86" s="23"/>
      <c r="CRG86" s="24">
        <v>10.48</v>
      </c>
      <c r="CRH86" s="24">
        <f t="shared" ref="CRH86" si="2364">+CRF86*CRG86</f>
        <v>0</v>
      </c>
      <c r="CRI86" s="20">
        <v>45300</v>
      </c>
      <c r="CRJ86" s="20">
        <v>45300</v>
      </c>
      <c r="CRK86" s="21" t="s">
        <v>101</v>
      </c>
      <c r="CRL86" s="22" t="s">
        <v>146</v>
      </c>
      <c r="CRM86" s="23" t="s">
        <v>14</v>
      </c>
      <c r="CRN86" s="23"/>
      <c r="CRO86" s="24">
        <v>10.48</v>
      </c>
      <c r="CRP86" s="24">
        <f t="shared" ref="CRP86" si="2365">+CRN86*CRO86</f>
        <v>0</v>
      </c>
      <c r="CRQ86" s="20">
        <v>45300</v>
      </c>
      <c r="CRR86" s="20">
        <v>45300</v>
      </c>
      <c r="CRS86" s="21" t="s">
        <v>101</v>
      </c>
      <c r="CRT86" s="22" t="s">
        <v>146</v>
      </c>
      <c r="CRU86" s="23" t="s">
        <v>14</v>
      </c>
      <c r="CRV86" s="23"/>
      <c r="CRW86" s="24">
        <v>10.48</v>
      </c>
      <c r="CRX86" s="24">
        <f t="shared" ref="CRX86" si="2366">+CRV86*CRW86</f>
        <v>0</v>
      </c>
      <c r="CRY86" s="20">
        <v>45300</v>
      </c>
      <c r="CRZ86" s="20">
        <v>45300</v>
      </c>
      <c r="CSA86" s="21" t="s">
        <v>101</v>
      </c>
      <c r="CSB86" s="22" t="s">
        <v>146</v>
      </c>
      <c r="CSC86" s="23" t="s">
        <v>14</v>
      </c>
      <c r="CSD86" s="23"/>
      <c r="CSE86" s="24">
        <v>10.48</v>
      </c>
      <c r="CSF86" s="24">
        <f t="shared" ref="CSF86" si="2367">+CSD86*CSE86</f>
        <v>0</v>
      </c>
      <c r="CSG86" s="20">
        <v>45300</v>
      </c>
      <c r="CSH86" s="20">
        <v>45300</v>
      </c>
      <c r="CSI86" s="21" t="s">
        <v>101</v>
      </c>
      <c r="CSJ86" s="22" t="s">
        <v>146</v>
      </c>
      <c r="CSK86" s="23" t="s">
        <v>14</v>
      </c>
      <c r="CSL86" s="23"/>
      <c r="CSM86" s="24">
        <v>10.48</v>
      </c>
      <c r="CSN86" s="24">
        <f t="shared" ref="CSN86" si="2368">+CSL86*CSM86</f>
        <v>0</v>
      </c>
      <c r="CSO86" s="20">
        <v>45300</v>
      </c>
      <c r="CSP86" s="20">
        <v>45300</v>
      </c>
      <c r="CSQ86" s="21" t="s">
        <v>101</v>
      </c>
      <c r="CSR86" s="22" t="s">
        <v>146</v>
      </c>
      <c r="CSS86" s="23" t="s">
        <v>14</v>
      </c>
      <c r="CST86" s="23"/>
      <c r="CSU86" s="24">
        <v>10.48</v>
      </c>
      <c r="CSV86" s="24">
        <f t="shared" ref="CSV86" si="2369">+CST86*CSU86</f>
        <v>0</v>
      </c>
      <c r="CSW86" s="20">
        <v>45300</v>
      </c>
      <c r="CSX86" s="20">
        <v>45300</v>
      </c>
      <c r="CSY86" s="21" t="s">
        <v>101</v>
      </c>
      <c r="CSZ86" s="22" t="s">
        <v>146</v>
      </c>
      <c r="CTA86" s="23" t="s">
        <v>14</v>
      </c>
      <c r="CTB86" s="23"/>
      <c r="CTC86" s="24">
        <v>10.48</v>
      </c>
      <c r="CTD86" s="24">
        <f t="shared" ref="CTD86" si="2370">+CTB86*CTC86</f>
        <v>0</v>
      </c>
      <c r="CTE86" s="20">
        <v>45300</v>
      </c>
      <c r="CTF86" s="20">
        <v>45300</v>
      </c>
      <c r="CTG86" s="21" t="s">
        <v>101</v>
      </c>
      <c r="CTH86" s="22" t="s">
        <v>146</v>
      </c>
      <c r="CTI86" s="23" t="s">
        <v>14</v>
      </c>
      <c r="CTJ86" s="23"/>
      <c r="CTK86" s="24">
        <v>10.48</v>
      </c>
      <c r="CTL86" s="24">
        <f t="shared" ref="CTL86" si="2371">+CTJ86*CTK86</f>
        <v>0</v>
      </c>
      <c r="CTM86" s="20">
        <v>45300</v>
      </c>
      <c r="CTN86" s="20">
        <v>45300</v>
      </c>
      <c r="CTO86" s="21" t="s">
        <v>101</v>
      </c>
      <c r="CTP86" s="22" t="s">
        <v>146</v>
      </c>
      <c r="CTQ86" s="23" t="s">
        <v>14</v>
      </c>
      <c r="CTR86" s="23"/>
      <c r="CTS86" s="24">
        <v>10.48</v>
      </c>
      <c r="CTT86" s="24">
        <f t="shared" ref="CTT86" si="2372">+CTR86*CTS86</f>
        <v>0</v>
      </c>
      <c r="CTU86" s="20">
        <v>45300</v>
      </c>
      <c r="CTV86" s="20">
        <v>45300</v>
      </c>
      <c r="CTW86" s="21" t="s">
        <v>101</v>
      </c>
      <c r="CTX86" s="22" t="s">
        <v>146</v>
      </c>
      <c r="CTY86" s="23" t="s">
        <v>14</v>
      </c>
      <c r="CTZ86" s="23"/>
      <c r="CUA86" s="24">
        <v>10.48</v>
      </c>
      <c r="CUB86" s="24">
        <f t="shared" ref="CUB86" si="2373">+CTZ86*CUA86</f>
        <v>0</v>
      </c>
      <c r="CUC86" s="20">
        <v>45300</v>
      </c>
      <c r="CUD86" s="20">
        <v>45300</v>
      </c>
      <c r="CUE86" s="21" t="s">
        <v>101</v>
      </c>
      <c r="CUF86" s="22" t="s">
        <v>146</v>
      </c>
      <c r="CUG86" s="23" t="s">
        <v>14</v>
      </c>
      <c r="CUH86" s="23"/>
      <c r="CUI86" s="24">
        <v>10.48</v>
      </c>
      <c r="CUJ86" s="24">
        <f t="shared" ref="CUJ86" si="2374">+CUH86*CUI86</f>
        <v>0</v>
      </c>
      <c r="CUK86" s="20">
        <v>45300</v>
      </c>
      <c r="CUL86" s="20">
        <v>45300</v>
      </c>
      <c r="CUM86" s="21" t="s">
        <v>101</v>
      </c>
      <c r="CUN86" s="22" t="s">
        <v>146</v>
      </c>
      <c r="CUO86" s="23" t="s">
        <v>14</v>
      </c>
      <c r="CUP86" s="23"/>
      <c r="CUQ86" s="24">
        <v>10.48</v>
      </c>
      <c r="CUR86" s="24">
        <f t="shared" ref="CUR86" si="2375">+CUP86*CUQ86</f>
        <v>0</v>
      </c>
      <c r="CUS86" s="20">
        <v>45300</v>
      </c>
      <c r="CUT86" s="20">
        <v>45300</v>
      </c>
      <c r="CUU86" s="21" t="s">
        <v>101</v>
      </c>
      <c r="CUV86" s="22" t="s">
        <v>146</v>
      </c>
      <c r="CUW86" s="23" t="s">
        <v>14</v>
      </c>
      <c r="CUX86" s="23"/>
      <c r="CUY86" s="24">
        <v>10.48</v>
      </c>
      <c r="CUZ86" s="24">
        <f t="shared" ref="CUZ86" si="2376">+CUX86*CUY86</f>
        <v>0</v>
      </c>
      <c r="CVA86" s="20">
        <v>45300</v>
      </c>
      <c r="CVB86" s="20">
        <v>45300</v>
      </c>
      <c r="CVC86" s="21" t="s">
        <v>101</v>
      </c>
      <c r="CVD86" s="22" t="s">
        <v>146</v>
      </c>
      <c r="CVE86" s="23" t="s">
        <v>14</v>
      </c>
      <c r="CVF86" s="23"/>
      <c r="CVG86" s="24">
        <v>10.48</v>
      </c>
      <c r="CVH86" s="24">
        <f t="shared" ref="CVH86" si="2377">+CVF86*CVG86</f>
        <v>0</v>
      </c>
      <c r="CVI86" s="20">
        <v>45300</v>
      </c>
      <c r="CVJ86" s="20">
        <v>45300</v>
      </c>
      <c r="CVK86" s="21" t="s">
        <v>101</v>
      </c>
      <c r="CVL86" s="22" t="s">
        <v>146</v>
      </c>
      <c r="CVM86" s="23" t="s">
        <v>14</v>
      </c>
      <c r="CVN86" s="23"/>
      <c r="CVO86" s="24">
        <v>10.48</v>
      </c>
      <c r="CVP86" s="24">
        <f t="shared" ref="CVP86" si="2378">+CVN86*CVO86</f>
        <v>0</v>
      </c>
      <c r="CVQ86" s="20">
        <v>45300</v>
      </c>
      <c r="CVR86" s="20">
        <v>45300</v>
      </c>
      <c r="CVS86" s="21" t="s">
        <v>101</v>
      </c>
      <c r="CVT86" s="22" t="s">
        <v>146</v>
      </c>
      <c r="CVU86" s="23" t="s">
        <v>14</v>
      </c>
      <c r="CVV86" s="23"/>
      <c r="CVW86" s="24">
        <v>10.48</v>
      </c>
      <c r="CVX86" s="24">
        <f t="shared" ref="CVX86" si="2379">+CVV86*CVW86</f>
        <v>0</v>
      </c>
      <c r="CVY86" s="20">
        <v>45300</v>
      </c>
      <c r="CVZ86" s="20">
        <v>45300</v>
      </c>
      <c r="CWA86" s="21" t="s">
        <v>101</v>
      </c>
      <c r="CWB86" s="22" t="s">
        <v>146</v>
      </c>
      <c r="CWC86" s="23" t="s">
        <v>14</v>
      </c>
      <c r="CWD86" s="23"/>
      <c r="CWE86" s="24">
        <v>10.48</v>
      </c>
      <c r="CWF86" s="24">
        <f t="shared" ref="CWF86" si="2380">+CWD86*CWE86</f>
        <v>0</v>
      </c>
      <c r="CWG86" s="20">
        <v>45300</v>
      </c>
      <c r="CWH86" s="20">
        <v>45300</v>
      </c>
      <c r="CWI86" s="21" t="s">
        <v>101</v>
      </c>
      <c r="CWJ86" s="22" t="s">
        <v>146</v>
      </c>
      <c r="CWK86" s="23" t="s">
        <v>14</v>
      </c>
      <c r="CWL86" s="23"/>
      <c r="CWM86" s="24">
        <v>10.48</v>
      </c>
      <c r="CWN86" s="24">
        <f t="shared" ref="CWN86" si="2381">+CWL86*CWM86</f>
        <v>0</v>
      </c>
      <c r="CWO86" s="20">
        <v>45300</v>
      </c>
      <c r="CWP86" s="20">
        <v>45300</v>
      </c>
      <c r="CWQ86" s="21" t="s">
        <v>101</v>
      </c>
      <c r="CWR86" s="22" t="s">
        <v>146</v>
      </c>
      <c r="CWS86" s="23" t="s">
        <v>14</v>
      </c>
      <c r="CWT86" s="23"/>
      <c r="CWU86" s="24">
        <v>10.48</v>
      </c>
      <c r="CWV86" s="24">
        <f t="shared" ref="CWV86" si="2382">+CWT86*CWU86</f>
        <v>0</v>
      </c>
      <c r="CWW86" s="20">
        <v>45300</v>
      </c>
      <c r="CWX86" s="20">
        <v>45300</v>
      </c>
      <c r="CWY86" s="21" t="s">
        <v>101</v>
      </c>
      <c r="CWZ86" s="22" t="s">
        <v>146</v>
      </c>
      <c r="CXA86" s="23" t="s">
        <v>14</v>
      </c>
      <c r="CXB86" s="23"/>
      <c r="CXC86" s="24">
        <v>10.48</v>
      </c>
      <c r="CXD86" s="24">
        <f t="shared" ref="CXD86" si="2383">+CXB86*CXC86</f>
        <v>0</v>
      </c>
      <c r="CXE86" s="20">
        <v>45300</v>
      </c>
      <c r="CXF86" s="20">
        <v>45300</v>
      </c>
      <c r="CXG86" s="21" t="s">
        <v>101</v>
      </c>
      <c r="CXH86" s="22" t="s">
        <v>146</v>
      </c>
      <c r="CXI86" s="23" t="s">
        <v>14</v>
      </c>
      <c r="CXJ86" s="23"/>
      <c r="CXK86" s="24">
        <v>10.48</v>
      </c>
      <c r="CXL86" s="24">
        <f t="shared" ref="CXL86" si="2384">+CXJ86*CXK86</f>
        <v>0</v>
      </c>
      <c r="CXM86" s="20">
        <v>45300</v>
      </c>
      <c r="CXN86" s="20">
        <v>45300</v>
      </c>
      <c r="CXO86" s="21" t="s">
        <v>101</v>
      </c>
      <c r="CXP86" s="22" t="s">
        <v>146</v>
      </c>
      <c r="CXQ86" s="23" t="s">
        <v>14</v>
      </c>
      <c r="CXR86" s="23"/>
      <c r="CXS86" s="24">
        <v>10.48</v>
      </c>
      <c r="CXT86" s="24">
        <f t="shared" ref="CXT86" si="2385">+CXR86*CXS86</f>
        <v>0</v>
      </c>
      <c r="CXU86" s="20">
        <v>45300</v>
      </c>
      <c r="CXV86" s="20">
        <v>45300</v>
      </c>
      <c r="CXW86" s="21" t="s">
        <v>101</v>
      </c>
      <c r="CXX86" s="22" t="s">
        <v>146</v>
      </c>
      <c r="CXY86" s="23" t="s">
        <v>14</v>
      </c>
      <c r="CXZ86" s="23"/>
      <c r="CYA86" s="24">
        <v>10.48</v>
      </c>
      <c r="CYB86" s="24">
        <f t="shared" ref="CYB86" si="2386">+CXZ86*CYA86</f>
        <v>0</v>
      </c>
      <c r="CYC86" s="20">
        <v>45300</v>
      </c>
      <c r="CYD86" s="20">
        <v>45300</v>
      </c>
      <c r="CYE86" s="21" t="s">
        <v>101</v>
      </c>
      <c r="CYF86" s="22" t="s">
        <v>146</v>
      </c>
      <c r="CYG86" s="23" t="s">
        <v>14</v>
      </c>
      <c r="CYH86" s="23"/>
      <c r="CYI86" s="24">
        <v>10.48</v>
      </c>
      <c r="CYJ86" s="24">
        <f t="shared" ref="CYJ86" si="2387">+CYH86*CYI86</f>
        <v>0</v>
      </c>
      <c r="CYK86" s="20">
        <v>45300</v>
      </c>
      <c r="CYL86" s="20">
        <v>45300</v>
      </c>
      <c r="CYM86" s="21" t="s">
        <v>101</v>
      </c>
      <c r="CYN86" s="22" t="s">
        <v>146</v>
      </c>
      <c r="CYO86" s="23" t="s">
        <v>14</v>
      </c>
      <c r="CYP86" s="23"/>
      <c r="CYQ86" s="24">
        <v>10.48</v>
      </c>
      <c r="CYR86" s="24">
        <f t="shared" ref="CYR86" si="2388">+CYP86*CYQ86</f>
        <v>0</v>
      </c>
      <c r="CYS86" s="20">
        <v>45300</v>
      </c>
      <c r="CYT86" s="20">
        <v>45300</v>
      </c>
      <c r="CYU86" s="21" t="s">
        <v>101</v>
      </c>
      <c r="CYV86" s="22" t="s">
        <v>146</v>
      </c>
      <c r="CYW86" s="23" t="s">
        <v>14</v>
      </c>
      <c r="CYX86" s="23"/>
      <c r="CYY86" s="24">
        <v>10.48</v>
      </c>
      <c r="CYZ86" s="24">
        <f t="shared" ref="CYZ86" si="2389">+CYX86*CYY86</f>
        <v>0</v>
      </c>
      <c r="CZA86" s="20">
        <v>45300</v>
      </c>
      <c r="CZB86" s="20">
        <v>45300</v>
      </c>
      <c r="CZC86" s="21" t="s">
        <v>101</v>
      </c>
      <c r="CZD86" s="22" t="s">
        <v>146</v>
      </c>
      <c r="CZE86" s="23" t="s">
        <v>14</v>
      </c>
      <c r="CZF86" s="23"/>
      <c r="CZG86" s="24">
        <v>10.48</v>
      </c>
      <c r="CZH86" s="24">
        <f t="shared" ref="CZH86" si="2390">+CZF86*CZG86</f>
        <v>0</v>
      </c>
      <c r="CZI86" s="20">
        <v>45300</v>
      </c>
      <c r="CZJ86" s="20">
        <v>45300</v>
      </c>
      <c r="CZK86" s="21" t="s">
        <v>101</v>
      </c>
      <c r="CZL86" s="22" t="s">
        <v>146</v>
      </c>
      <c r="CZM86" s="23" t="s">
        <v>14</v>
      </c>
      <c r="CZN86" s="23"/>
      <c r="CZO86" s="24">
        <v>10.48</v>
      </c>
      <c r="CZP86" s="24">
        <f t="shared" ref="CZP86" si="2391">+CZN86*CZO86</f>
        <v>0</v>
      </c>
      <c r="CZQ86" s="20">
        <v>45300</v>
      </c>
      <c r="CZR86" s="20">
        <v>45300</v>
      </c>
      <c r="CZS86" s="21" t="s">
        <v>101</v>
      </c>
      <c r="CZT86" s="22" t="s">
        <v>146</v>
      </c>
      <c r="CZU86" s="23" t="s">
        <v>14</v>
      </c>
      <c r="CZV86" s="23"/>
      <c r="CZW86" s="24">
        <v>10.48</v>
      </c>
      <c r="CZX86" s="24">
        <f t="shared" ref="CZX86" si="2392">+CZV86*CZW86</f>
        <v>0</v>
      </c>
      <c r="CZY86" s="20">
        <v>45300</v>
      </c>
      <c r="CZZ86" s="20">
        <v>45300</v>
      </c>
      <c r="DAA86" s="21" t="s">
        <v>101</v>
      </c>
      <c r="DAB86" s="22" t="s">
        <v>146</v>
      </c>
      <c r="DAC86" s="23" t="s">
        <v>14</v>
      </c>
      <c r="DAD86" s="23"/>
      <c r="DAE86" s="24">
        <v>10.48</v>
      </c>
      <c r="DAF86" s="24">
        <f t="shared" ref="DAF86" si="2393">+DAD86*DAE86</f>
        <v>0</v>
      </c>
      <c r="DAG86" s="20">
        <v>45300</v>
      </c>
      <c r="DAH86" s="20">
        <v>45300</v>
      </c>
      <c r="DAI86" s="21" t="s">
        <v>101</v>
      </c>
      <c r="DAJ86" s="22" t="s">
        <v>146</v>
      </c>
      <c r="DAK86" s="23" t="s">
        <v>14</v>
      </c>
      <c r="DAL86" s="23"/>
      <c r="DAM86" s="24">
        <v>10.48</v>
      </c>
      <c r="DAN86" s="24">
        <f t="shared" ref="DAN86" si="2394">+DAL86*DAM86</f>
        <v>0</v>
      </c>
      <c r="DAO86" s="20">
        <v>45300</v>
      </c>
      <c r="DAP86" s="20">
        <v>45300</v>
      </c>
      <c r="DAQ86" s="21" t="s">
        <v>101</v>
      </c>
      <c r="DAR86" s="22" t="s">
        <v>146</v>
      </c>
      <c r="DAS86" s="23" t="s">
        <v>14</v>
      </c>
      <c r="DAT86" s="23"/>
      <c r="DAU86" s="24">
        <v>10.48</v>
      </c>
      <c r="DAV86" s="24">
        <f t="shared" ref="DAV86" si="2395">+DAT86*DAU86</f>
        <v>0</v>
      </c>
      <c r="DAW86" s="20">
        <v>45300</v>
      </c>
      <c r="DAX86" s="20">
        <v>45300</v>
      </c>
      <c r="DAY86" s="21" t="s">
        <v>101</v>
      </c>
      <c r="DAZ86" s="22" t="s">
        <v>146</v>
      </c>
      <c r="DBA86" s="23" t="s">
        <v>14</v>
      </c>
      <c r="DBB86" s="23"/>
      <c r="DBC86" s="24">
        <v>10.48</v>
      </c>
      <c r="DBD86" s="24">
        <f t="shared" ref="DBD86" si="2396">+DBB86*DBC86</f>
        <v>0</v>
      </c>
      <c r="DBE86" s="20">
        <v>45300</v>
      </c>
      <c r="DBF86" s="20">
        <v>45300</v>
      </c>
      <c r="DBG86" s="21" t="s">
        <v>101</v>
      </c>
      <c r="DBH86" s="22" t="s">
        <v>146</v>
      </c>
      <c r="DBI86" s="23" t="s">
        <v>14</v>
      </c>
      <c r="DBJ86" s="23"/>
      <c r="DBK86" s="24">
        <v>10.48</v>
      </c>
      <c r="DBL86" s="24">
        <f t="shared" ref="DBL86" si="2397">+DBJ86*DBK86</f>
        <v>0</v>
      </c>
      <c r="DBM86" s="20">
        <v>45300</v>
      </c>
      <c r="DBN86" s="20">
        <v>45300</v>
      </c>
      <c r="DBO86" s="21" t="s">
        <v>101</v>
      </c>
      <c r="DBP86" s="22" t="s">
        <v>146</v>
      </c>
      <c r="DBQ86" s="23" t="s">
        <v>14</v>
      </c>
      <c r="DBR86" s="23"/>
      <c r="DBS86" s="24">
        <v>10.48</v>
      </c>
      <c r="DBT86" s="24">
        <f t="shared" ref="DBT86" si="2398">+DBR86*DBS86</f>
        <v>0</v>
      </c>
      <c r="DBU86" s="20">
        <v>45300</v>
      </c>
      <c r="DBV86" s="20">
        <v>45300</v>
      </c>
      <c r="DBW86" s="21" t="s">
        <v>101</v>
      </c>
      <c r="DBX86" s="22" t="s">
        <v>146</v>
      </c>
      <c r="DBY86" s="23" t="s">
        <v>14</v>
      </c>
      <c r="DBZ86" s="23"/>
      <c r="DCA86" s="24">
        <v>10.48</v>
      </c>
      <c r="DCB86" s="24">
        <f t="shared" ref="DCB86" si="2399">+DBZ86*DCA86</f>
        <v>0</v>
      </c>
      <c r="DCC86" s="20">
        <v>45300</v>
      </c>
      <c r="DCD86" s="20">
        <v>45300</v>
      </c>
      <c r="DCE86" s="21" t="s">
        <v>101</v>
      </c>
      <c r="DCF86" s="22" t="s">
        <v>146</v>
      </c>
      <c r="DCG86" s="23" t="s">
        <v>14</v>
      </c>
      <c r="DCH86" s="23"/>
      <c r="DCI86" s="24">
        <v>10.48</v>
      </c>
      <c r="DCJ86" s="24">
        <f t="shared" ref="DCJ86" si="2400">+DCH86*DCI86</f>
        <v>0</v>
      </c>
      <c r="DCK86" s="20">
        <v>45300</v>
      </c>
      <c r="DCL86" s="20">
        <v>45300</v>
      </c>
      <c r="DCM86" s="21" t="s">
        <v>101</v>
      </c>
      <c r="DCN86" s="22" t="s">
        <v>146</v>
      </c>
      <c r="DCO86" s="23" t="s">
        <v>14</v>
      </c>
      <c r="DCP86" s="23"/>
      <c r="DCQ86" s="24">
        <v>10.48</v>
      </c>
      <c r="DCR86" s="24">
        <f t="shared" ref="DCR86" si="2401">+DCP86*DCQ86</f>
        <v>0</v>
      </c>
      <c r="DCS86" s="20">
        <v>45300</v>
      </c>
      <c r="DCT86" s="20">
        <v>45300</v>
      </c>
      <c r="DCU86" s="21" t="s">
        <v>101</v>
      </c>
      <c r="DCV86" s="22" t="s">
        <v>146</v>
      </c>
      <c r="DCW86" s="23" t="s">
        <v>14</v>
      </c>
      <c r="DCX86" s="23"/>
      <c r="DCY86" s="24">
        <v>10.48</v>
      </c>
      <c r="DCZ86" s="24">
        <f t="shared" ref="DCZ86" si="2402">+DCX86*DCY86</f>
        <v>0</v>
      </c>
      <c r="DDA86" s="20">
        <v>45300</v>
      </c>
      <c r="DDB86" s="20">
        <v>45300</v>
      </c>
      <c r="DDC86" s="21" t="s">
        <v>101</v>
      </c>
      <c r="DDD86" s="22" t="s">
        <v>146</v>
      </c>
      <c r="DDE86" s="23" t="s">
        <v>14</v>
      </c>
      <c r="DDF86" s="23"/>
      <c r="DDG86" s="24">
        <v>10.48</v>
      </c>
      <c r="DDH86" s="24">
        <f t="shared" ref="DDH86" si="2403">+DDF86*DDG86</f>
        <v>0</v>
      </c>
      <c r="DDI86" s="20">
        <v>45300</v>
      </c>
      <c r="DDJ86" s="20">
        <v>45300</v>
      </c>
      <c r="DDK86" s="21" t="s">
        <v>101</v>
      </c>
      <c r="DDL86" s="22" t="s">
        <v>146</v>
      </c>
      <c r="DDM86" s="23" t="s">
        <v>14</v>
      </c>
      <c r="DDN86" s="23"/>
      <c r="DDO86" s="24">
        <v>10.48</v>
      </c>
      <c r="DDP86" s="24">
        <f t="shared" ref="DDP86" si="2404">+DDN86*DDO86</f>
        <v>0</v>
      </c>
      <c r="DDQ86" s="20">
        <v>45300</v>
      </c>
      <c r="DDR86" s="20">
        <v>45300</v>
      </c>
      <c r="DDS86" s="21" t="s">
        <v>101</v>
      </c>
      <c r="DDT86" s="22" t="s">
        <v>146</v>
      </c>
      <c r="DDU86" s="23" t="s">
        <v>14</v>
      </c>
      <c r="DDV86" s="23"/>
      <c r="DDW86" s="24">
        <v>10.48</v>
      </c>
      <c r="DDX86" s="24">
        <f t="shared" ref="DDX86" si="2405">+DDV86*DDW86</f>
        <v>0</v>
      </c>
      <c r="DDY86" s="20">
        <v>45300</v>
      </c>
      <c r="DDZ86" s="20">
        <v>45300</v>
      </c>
      <c r="DEA86" s="21" t="s">
        <v>101</v>
      </c>
      <c r="DEB86" s="22" t="s">
        <v>146</v>
      </c>
      <c r="DEC86" s="23" t="s">
        <v>14</v>
      </c>
      <c r="DED86" s="23"/>
      <c r="DEE86" s="24">
        <v>10.48</v>
      </c>
      <c r="DEF86" s="24">
        <f t="shared" ref="DEF86" si="2406">+DED86*DEE86</f>
        <v>0</v>
      </c>
      <c r="DEG86" s="20">
        <v>45300</v>
      </c>
      <c r="DEH86" s="20">
        <v>45300</v>
      </c>
      <c r="DEI86" s="21" t="s">
        <v>101</v>
      </c>
      <c r="DEJ86" s="22" t="s">
        <v>146</v>
      </c>
      <c r="DEK86" s="23" t="s">
        <v>14</v>
      </c>
      <c r="DEL86" s="23"/>
      <c r="DEM86" s="24">
        <v>10.48</v>
      </c>
      <c r="DEN86" s="24">
        <f t="shared" ref="DEN86" si="2407">+DEL86*DEM86</f>
        <v>0</v>
      </c>
      <c r="DEO86" s="20">
        <v>45300</v>
      </c>
      <c r="DEP86" s="20">
        <v>45300</v>
      </c>
      <c r="DEQ86" s="21" t="s">
        <v>101</v>
      </c>
      <c r="DER86" s="22" t="s">
        <v>146</v>
      </c>
      <c r="DES86" s="23" t="s">
        <v>14</v>
      </c>
      <c r="DET86" s="23"/>
      <c r="DEU86" s="24">
        <v>10.48</v>
      </c>
      <c r="DEV86" s="24">
        <f t="shared" ref="DEV86" si="2408">+DET86*DEU86</f>
        <v>0</v>
      </c>
      <c r="DEW86" s="20">
        <v>45300</v>
      </c>
      <c r="DEX86" s="20">
        <v>45300</v>
      </c>
      <c r="DEY86" s="21" t="s">
        <v>101</v>
      </c>
      <c r="DEZ86" s="22" t="s">
        <v>146</v>
      </c>
      <c r="DFA86" s="23" t="s">
        <v>14</v>
      </c>
      <c r="DFB86" s="23"/>
      <c r="DFC86" s="24">
        <v>10.48</v>
      </c>
      <c r="DFD86" s="24">
        <f t="shared" ref="DFD86" si="2409">+DFB86*DFC86</f>
        <v>0</v>
      </c>
      <c r="DFE86" s="20">
        <v>45300</v>
      </c>
      <c r="DFF86" s="20">
        <v>45300</v>
      </c>
      <c r="DFG86" s="21" t="s">
        <v>101</v>
      </c>
      <c r="DFH86" s="22" t="s">
        <v>146</v>
      </c>
      <c r="DFI86" s="23" t="s">
        <v>14</v>
      </c>
      <c r="DFJ86" s="23"/>
      <c r="DFK86" s="24">
        <v>10.48</v>
      </c>
      <c r="DFL86" s="24">
        <f t="shared" ref="DFL86" si="2410">+DFJ86*DFK86</f>
        <v>0</v>
      </c>
      <c r="DFM86" s="20">
        <v>45300</v>
      </c>
      <c r="DFN86" s="20">
        <v>45300</v>
      </c>
      <c r="DFO86" s="21" t="s">
        <v>101</v>
      </c>
      <c r="DFP86" s="22" t="s">
        <v>146</v>
      </c>
      <c r="DFQ86" s="23" t="s">
        <v>14</v>
      </c>
      <c r="DFR86" s="23"/>
      <c r="DFS86" s="24">
        <v>10.48</v>
      </c>
      <c r="DFT86" s="24">
        <f t="shared" ref="DFT86" si="2411">+DFR86*DFS86</f>
        <v>0</v>
      </c>
      <c r="DFU86" s="20">
        <v>45300</v>
      </c>
      <c r="DFV86" s="20">
        <v>45300</v>
      </c>
      <c r="DFW86" s="21" t="s">
        <v>101</v>
      </c>
      <c r="DFX86" s="22" t="s">
        <v>146</v>
      </c>
      <c r="DFY86" s="23" t="s">
        <v>14</v>
      </c>
      <c r="DFZ86" s="23"/>
      <c r="DGA86" s="24">
        <v>10.48</v>
      </c>
      <c r="DGB86" s="24">
        <f t="shared" ref="DGB86" si="2412">+DFZ86*DGA86</f>
        <v>0</v>
      </c>
      <c r="DGC86" s="20">
        <v>45300</v>
      </c>
      <c r="DGD86" s="20">
        <v>45300</v>
      </c>
      <c r="DGE86" s="21" t="s">
        <v>101</v>
      </c>
      <c r="DGF86" s="22" t="s">
        <v>146</v>
      </c>
      <c r="DGG86" s="23" t="s">
        <v>14</v>
      </c>
      <c r="DGH86" s="23"/>
      <c r="DGI86" s="24">
        <v>10.48</v>
      </c>
      <c r="DGJ86" s="24">
        <f t="shared" ref="DGJ86" si="2413">+DGH86*DGI86</f>
        <v>0</v>
      </c>
      <c r="DGK86" s="20">
        <v>45300</v>
      </c>
      <c r="DGL86" s="20">
        <v>45300</v>
      </c>
      <c r="DGM86" s="21" t="s">
        <v>101</v>
      </c>
      <c r="DGN86" s="22" t="s">
        <v>146</v>
      </c>
      <c r="DGO86" s="23" t="s">
        <v>14</v>
      </c>
      <c r="DGP86" s="23"/>
      <c r="DGQ86" s="24">
        <v>10.48</v>
      </c>
      <c r="DGR86" s="24">
        <f t="shared" ref="DGR86" si="2414">+DGP86*DGQ86</f>
        <v>0</v>
      </c>
      <c r="DGS86" s="20">
        <v>45300</v>
      </c>
      <c r="DGT86" s="20">
        <v>45300</v>
      </c>
      <c r="DGU86" s="21" t="s">
        <v>101</v>
      </c>
      <c r="DGV86" s="22" t="s">
        <v>146</v>
      </c>
      <c r="DGW86" s="23" t="s">
        <v>14</v>
      </c>
      <c r="DGX86" s="23"/>
      <c r="DGY86" s="24">
        <v>10.48</v>
      </c>
      <c r="DGZ86" s="24">
        <f t="shared" ref="DGZ86" si="2415">+DGX86*DGY86</f>
        <v>0</v>
      </c>
      <c r="DHA86" s="20">
        <v>45300</v>
      </c>
      <c r="DHB86" s="20">
        <v>45300</v>
      </c>
      <c r="DHC86" s="21" t="s">
        <v>101</v>
      </c>
      <c r="DHD86" s="22" t="s">
        <v>146</v>
      </c>
      <c r="DHE86" s="23" t="s">
        <v>14</v>
      </c>
      <c r="DHF86" s="23"/>
      <c r="DHG86" s="24">
        <v>10.48</v>
      </c>
      <c r="DHH86" s="24">
        <f t="shared" ref="DHH86" si="2416">+DHF86*DHG86</f>
        <v>0</v>
      </c>
      <c r="DHI86" s="20">
        <v>45300</v>
      </c>
      <c r="DHJ86" s="20">
        <v>45300</v>
      </c>
      <c r="DHK86" s="21" t="s">
        <v>101</v>
      </c>
      <c r="DHL86" s="22" t="s">
        <v>146</v>
      </c>
      <c r="DHM86" s="23" t="s">
        <v>14</v>
      </c>
      <c r="DHN86" s="23"/>
      <c r="DHO86" s="24">
        <v>10.48</v>
      </c>
      <c r="DHP86" s="24">
        <f t="shared" ref="DHP86" si="2417">+DHN86*DHO86</f>
        <v>0</v>
      </c>
      <c r="DHQ86" s="20">
        <v>45300</v>
      </c>
      <c r="DHR86" s="20">
        <v>45300</v>
      </c>
      <c r="DHS86" s="21" t="s">
        <v>101</v>
      </c>
      <c r="DHT86" s="22" t="s">
        <v>146</v>
      </c>
      <c r="DHU86" s="23" t="s">
        <v>14</v>
      </c>
      <c r="DHV86" s="23"/>
      <c r="DHW86" s="24">
        <v>10.48</v>
      </c>
      <c r="DHX86" s="24">
        <f t="shared" ref="DHX86" si="2418">+DHV86*DHW86</f>
        <v>0</v>
      </c>
      <c r="DHY86" s="20">
        <v>45300</v>
      </c>
      <c r="DHZ86" s="20">
        <v>45300</v>
      </c>
      <c r="DIA86" s="21" t="s">
        <v>101</v>
      </c>
      <c r="DIB86" s="22" t="s">
        <v>146</v>
      </c>
      <c r="DIC86" s="23" t="s">
        <v>14</v>
      </c>
      <c r="DID86" s="23"/>
      <c r="DIE86" s="24">
        <v>10.48</v>
      </c>
      <c r="DIF86" s="24">
        <f t="shared" ref="DIF86" si="2419">+DID86*DIE86</f>
        <v>0</v>
      </c>
      <c r="DIG86" s="20">
        <v>45300</v>
      </c>
      <c r="DIH86" s="20">
        <v>45300</v>
      </c>
      <c r="DII86" s="21" t="s">
        <v>101</v>
      </c>
      <c r="DIJ86" s="22" t="s">
        <v>146</v>
      </c>
      <c r="DIK86" s="23" t="s">
        <v>14</v>
      </c>
      <c r="DIL86" s="23"/>
      <c r="DIM86" s="24">
        <v>10.48</v>
      </c>
      <c r="DIN86" s="24">
        <f t="shared" ref="DIN86" si="2420">+DIL86*DIM86</f>
        <v>0</v>
      </c>
      <c r="DIO86" s="20">
        <v>45300</v>
      </c>
      <c r="DIP86" s="20">
        <v>45300</v>
      </c>
      <c r="DIQ86" s="21" t="s">
        <v>101</v>
      </c>
      <c r="DIR86" s="22" t="s">
        <v>146</v>
      </c>
      <c r="DIS86" s="23" t="s">
        <v>14</v>
      </c>
      <c r="DIT86" s="23"/>
      <c r="DIU86" s="24">
        <v>10.48</v>
      </c>
      <c r="DIV86" s="24">
        <f t="shared" ref="DIV86" si="2421">+DIT86*DIU86</f>
        <v>0</v>
      </c>
      <c r="DIW86" s="20">
        <v>45300</v>
      </c>
      <c r="DIX86" s="20">
        <v>45300</v>
      </c>
      <c r="DIY86" s="21" t="s">
        <v>101</v>
      </c>
      <c r="DIZ86" s="22" t="s">
        <v>146</v>
      </c>
      <c r="DJA86" s="23" t="s">
        <v>14</v>
      </c>
      <c r="DJB86" s="23"/>
      <c r="DJC86" s="24">
        <v>10.48</v>
      </c>
      <c r="DJD86" s="24">
        <f t="shared" ref="DJD86" si="2422">+DJB86*DJC86</f>
        <v>0</v>
      </c>
      <c r="DJE86" s="20">
        <v>45300</v>
      </c>
      <c r="DJF86" s="20">
        <v>45300</v>
      </c>
      <c r="DJG86" s="21" t="s">
        <v>101</v>
      </c>
      <c r="DJH86" s="22" t="s">
        <v>146</v>
      </c>
      <c r="DJI86" s="23" t="s">
        <v>14</v>
      </c>
      <c r="DJJ86" s="23"/>
      <c r="DJK86" s="24">
        <v>10.48</v>
      </c>
      <c r="DJL86" s="24">
        <f t="shared" ref="DJL86" si="2423">+DJJ86*DJK86</f>
        <v>0</v>
      </c>
      <c r="DJM86" s="20">
        <v>45300</v>
      </c>
      <c r="DJN86" s="20">
        <v>45300</v>
      </c>
      <c r="DJO86" s="21" t="s">
        <v>101</v>
      </c>
      <c r="DJP86" s="22" t="s">
        <v>146</v>
      </c>
      <c r="DJQ86" s="23" t="s">
        <v>14</v>
      </c>
      <c r="DJR86" s="23"/>
      <c r="DJS86" s="24">
        <v>10.48</v>
      </c>
      <c r="DJT86" s="24">
        <f t="shared" ref="DJT86" si="2424">+DJR86*DJS86</f>
        <v>0</v>
      </c>
      <c r="DJU86" s="20">
        <v>45300</v>
      </c>
      <c r="DJV86" s="20">
        <v>45300</v>
      </c>
      <c r="DJW86" s="21" t="s">
        <v>101</v>
      </c>
      <c r="DJX86" s="22" t="s">
        <v>146</v>
      </c>
      <c r="DJY86" s="23" t="s">
        <v>14</v>
      </c>
      <c r="DJZ86" s="23"/>
      <c r="DKA86" s="24">
        <v>10.48</v>
      </c>
      <c r="DKB86" s="24">
        <f t="shared" ref="DKB86" si="2425">+DJZ86*DKA86</f>
        <v>0</v>
      </c>
      <c r="DKC86" s="20">
        <v>45300</v>
      </c>
      <c r="DKD86" s="20">
        <v>45300</v>
      </c>
      <c r="DKE86" s="21" t="s">
        <v>101</v>
      </c>
      <c r="DKF86" s="22" t="s">
        <v>146</v>
      </c>
      <c r="DKG86" s="23" t="s">
        <v>14</v>
      </c>
      <c r="DKH86" s="23"/>
      <c r="DKI86" s="24">
        <v>10.48</v>
      </c>
      <c r="DKJ86" s="24">
        <f t="shared" ref="DKJ86" si="2426">+DKH86*DKI86</f>
        <v>0</v>
      </c>
      <c r="DKK86" s="20">
        <v>45300</v>
      </c>
      <c r="DKL86" s="20">
        <v>45300</v>
      </c>
      <c r="DKM86" s="21" t="s">
        <v>101</v>
      </c>
      <c r="DKN86" s="22" t="s">
        <v>146</v>
      </c>
      <c r="DKO86" s="23" t="s">
        <v>14</v>
      </c>
      <c r="DKP86" s="23"/>
      <c r="DKQ86" s="24">
        <v>10.48</v>
      </c>
      <c r="DKR86" s="24">
        <f t="shared" ref="DKR86" si="2427">+DKP86*DKQ86</f>
        <v>0</v>
      </c>
      <c r="DKS86" s="20">
        <v>45300</v>
      </c>
      <c r="DKT86" s="20">
        <v>45300</v>
      </c>
      <c r="DKU86" s="21" t="s">
        <v>101</v>
      </c>
      <c r="DKV86" s="22" t="s">
        <v>146</v>
      </c>
      <c r="DKW86" s="23" t="s">
        <v>14</v>
      </c>
      <c r="DKX86" s="23"/>
      <c r="DKY86" s="24">
        <v>10.48</v>
      </c>
      <c r="DKZ86" s="24">
        <f t="shared" ref="DKZ86" si="2428">+DKX86*DKY86</f>
        <v>0</v>
      </c>
      <c r="DLA86" s="20">
        <v>45300</v>
      </c>
      <c r="DLB86" s="20">
        <v>45300</v>
      </c>
      <c r="DLC86" s="21" t="s">
        <v>101</v>
      </c>
      <c r="DLD86" s="22" t="s">
        <v>146</v>
      </c>
      <c r="DLE86" s="23" t="s">
        <v>14</v>
      </c>
      <c r="DLF86" s="23"/>
      <c r="DLG86" s="24">
        <v>10.48</v>
      </c>
      <c r="DLH86" s="24">
        <f t="shared" ref="DLH86" si="2429">+DLF86*DLG86</f>
        <v>0</v>
      </c>
      <c r="DLI86" s="20">
        <v>45300</v>
      </c>
      <c r="DLJ86" s="20">
        <v>45300</v>
      </c>
      <c r="DLK86" s="21" t="s">
        <v>101</v>
      </c>
      <c r="DLL86" s="22" t="s">
        <v>146</v>
      </c>
      <c r="DLM86" s="23" t="s">
        <v>14</v>
      </c>
      <c r="DLN86" s="23"/>
      <c r="DLO86" s="24">
        <v>10.48</v>
      </c>
      <c r="DLP86" s="24">
        <f t="shared" ref="DLP86" si="2430">+DLN86*DLO86</f>
        <v>0</v>
      </c>
      <c r="DLQ86" s="20">
        <v>45300</v>
      </c>
      <c r="DLR86" s="20">
        <v>45300</v>
      </c>
      <c r="DLS86" s="21" t="s">
        <v>101</v>
      </c>
      <c r="DLT86" s="22" t="s">
        <v>146</v>
      </c>
      <c r="DLU86" s="23" t="s">
        <v>14</v>
      </c>
      <c r="DLV86" s="23"/>
      <c r="DLW86" s="24">
        <v>10.48</v>
      </c>
      <c r="DLX86" s="24">
        <f t="shared" ref="DLX86" si="2431">+DLV86*DLW86</f>
        <v>0</v>
      </c>
      <c r="DLY86" s="20">
        <v>45300</v>
      </c>
      <c r="DLZ86" s="20">
        <v>45300</v>
      </c>
      <c r="DMA86" s="21" t="s">
        <v>101</v>
      </c>
      <c r="DMB86" s="22" t="s">
        <v>146</v>
      </c>
      <c r="DMC86" s="23" t="s">
        <v>14</v>
      </c>
      <c r="DMD86" s="23"/>
      <c r="DME86" s="24">
        <v>10.48</v>
      </c>
      <c r="DMF86" s="24">
        <f t="shared" ref="DMF86" si="2432">+DMD86*DME86</f>
        <v>0</v>
      </c>
      <c r="DMG86" s="20">
        <v>45300</v>
      </c>
      <c r="DMH86" s="20">
        <v>45300</v>
      </c>
      <c r="DMI86" s="21" t="s">
        <v>101</v>
      </c>
      <c r="DMJ86" s="22" t="s">
        <v>146</v>
      </c>
      <c r="DMK86" s="23" t="s">
        <v>14</v>
      </c>
      <c r="DML86" s="23"/>
      <c r="DMM86" s="24">
        <v>10.48</v>
      </c>
      <c r="DMN86" s="24">
        <f t="shared" ref="DMN86" si="2433">+DML86*DMM86</f>
        <v>0</v>
      </c>
      <c r="DMO86" s="20">
        <v>45300</v>
      </c>
      <c r="DMP86" s="20">
        <v>45300</v>
      </c>
      <c r="DMQ86" s="21" t="s">
        <v>101</v>
      </c>
      <c r="DMR86" s="22" t="s">
        <v>146</v>
      </c>
      <c r="DMS86" s="23" t="s">
        <v>14</v>
      </c>
      <c r="DMT86" s="23"/>
      <c r="DMU86" s="24">
        <v>10.48</v>
      </c>
      <c r="DMV86" s="24">
        <f t="shared" ref="DMV86" si="2434">+DMT86*DMU86</f>
        <v>0</v>
      </c>
      <c r="DMW86" s="20">
        <v>45300</v>
      </c>
      <c r="DMX86" s="20">
        <v>45300</v>
      </c>
      <c r="DMY86" s="21" t="s">
        <v>101</v>
      </c>
      <c r="DMZ86" s="22" t="s">
        <v>146</v>
      </c>
      <c r="DNA86" s="23" t="s">
        <v>14</v>
      </c>
      <c r="DNB86" s="23"/>
      <c r="DNC86" s="24">
        <v>10.48</v>
      </c>
      <c r="DND86" s="24">
        <f t="shared" ref="DND86" si="2435">+DNB86*DNC86</f>
        <v>0</v>
      </c>
      <c r="DNE86" s="20">
        <v>45300</v>
      </c>
      <c r="DNF86" s="20">
        <v>45300</v>
      </c>
      <c r="DNG86" s="21" t="s">
        <v>101</v>
      </c>
      <c r="DNH86" s="22" t="s">
        <v>146</v>
      </c>
      <c r="DNI86" s="23" t="s">
        <v>14</v>
      </c>
      <c r="DNJ86" s="23"/>
      <c r="DNK86" s="24">
        <v>10.48</v>
      </c>
      <c r="DNL86" s="24">
        <f t="shared" ref="DNL86" si="2436">+DNJ86*DNK86</f>
        <v>0</v>
      </c>
      <c r="DNM86" s="20">
        <v>45300</v>
      </c>
      <c r="DNN86" s="20">
        <v>45300</v>
      </c>
      <c r="DNO86" s="21" t="s">
        <v>101</v>
      </c>
      <c r="DNP86" s="22" t="s">
        <v>146</v>
      </c>
      <c r="DNQ86" s="23" t="s">
        <v>14</v>
      </c>
      <c r="DNR86" s="23"/>
      <c r="DNS86" s="24">
        <v>10.48</v>
      </c>
      <c r="DNT86" s="24">
        <f t="shared" ref="DNT86" si="2437">+DNR86*DNS86</f>
        <v>0</v>
      </c>
      <c r="DNU86" s="20">
        <v>45300</v>
      </c>
      <c r="DNV86" s="20">
        <v>45300</v>
      </c>
      <c r="DNW86" s="21" t="s">
        <v>101</v>
      </c>
      <c r="DNX86" s="22" t="s">
        <v>146</v>
      </c>
      <c r="DNY86" s="23" t="s">
        <v>14</v>
      </c>
      <c r="DNZ86" s="23"/>
      <c r="DOA86" s="24">
        <v>10.48</v>
      </c>
      <c r="DOB86" s="24">
        <f t="shared" ref="DOB86" si="2438">+DNZ86*DOA86</f>
        <v>0</v>
      </c>
      <c r="DOC86" s="20">
        <v>45300</v>
      </c>
      <c r="DOD86" s="20">
        <v>45300</v>
      </c>
      <c r="DOE86" s="21" t="s">
        <v>101</v>
      </c>
      <c r="DOF86" s="22" t="s">
        <v>146</v>
      </c>
      <c r="DOG86" s="23" t="s">
        <v>14</v>
      </c>
      <c r="DOH86" s="23"/>
      <c r="DOI86" s="24">
        <v>10.48</v>
      </c>
      <c r="DOJ86" s="24">
        <f t="shared" ref="DOJ86" si="2439">+DOH86*DOI86</f>
        <v>0</v>
      </c>
      <c r="DOK86" s="20">
        <v>45300</v>
      </c>
      <c r="DOL86" s="20">
        <v>45300</v>
      </c>
      <c r="DOM86" s="21" t="s">
        <v>101</v>
      </c>
      <c r="DON86" s="22" t="s">
        <v>146</v>
      </c>
      <c r="DOO86" s="23" t="s">
        <v>14</v>
      </c>
      <c r="DOP86" s="23"/>
      <c r="DOQ86" s="24">
        <v>10.48</v>
      </c>
      <c r="DOR86" s="24">
        <f t="shared" ref="DOR86" si="2440">+DOP86*DOQ86</f>
        <v>0</v>
      </c>
      <c r="DOS86" s="20">
        <v>45300</v>
      </c>
      <c r="DOT86" s="20">
        <v>45300</v>
      </c>
      <c r="DOU86" s="21" t="s">
        <v>101</v>
      </c>
      <c r="DOV86" s="22" t="s">
        <v>146</v>
      </c>
      <c r="DOW86" s="23" t="s">
        <v>14</v>
      </c>
      <c r="DOX86" s="23"/>
      <c r="DOY86" s="24">
        <v>10.48</v>
      </c>
      <c r="DOZ86" s="24">
        <f t="shared" ref="DOZ86" si="2441">+DOX86*DOY86</f>
        <v>0</v>
      </c>
      <c r="DPA86" s="20">
        <v>45300</v>
      </c>
      <c r="DPB86" s="20">
        <v>45300</v>
      </c>
      <c r="DPC86" s="21" t="s">
        <v>101</v>
      </c>
      <c r="DPD86" s="22" t="s">
        <v>146</v>
      </c>
      <c r="DPE86" s="23" t="s">
        <v>14</v>
      </c>
      <c r="DPF86" s="23"/>
      <c r="DPG86" s="24">
        <v>10.48</v>
      </c>
      <c r="DPH86" s="24">
        <f t="shared" ref="DPH86" si="2442">+DPF86*DPG86</f>
        <v>0</v>
      </c>
      <c r="DPI86" s="20">
        <v>45300</v>
      </c>
      <c r="DPJ86" s="20">
        <v>45300</v>
      </c>
      <c r="DPK86" s="21" t="s">
        <v>101</v>
      </c>
      <c r="DPL86" s="22" t="s">
        <v>146</v>
      </c>
      <c r="DPM86" s="23" t="s">
        <v>14</v>
      </c>
      <c r="DPN86" s="23"/>
      <c r="DPO86" s="24">
        <v>10.48</v>
      </c>
      <c r="DPP86" s="24">
        <f t="shared" ref="DPP86" si="2443">+DPN86*DPO86</f>
        <v>0</v>
      </c>
      <c r="DPQ86" s="20">
        <v>45300</v>
      </c>
      <c r="DPR86" s="20">
        <v>45300</v>
      </c>
      <c r="DPS86" s="21" t="s">
        <v>101</v>
      </c>
      <c r="DPT86" s="22" t="s">
        <v>146</v>
      </c>
      <c r="DPU86" s="23" t="s">
        <v>14</v>
      </c>
      <c r="DPV86" s="23"/>
      <c r="DPW86" s="24">
        <v>10.48</v>
      </c>
      <c r="DPX86" s="24">
        <f t="shared" ref="DPX86" si="2444">+DPV86*DPW86</f>
        <v>0</v>
      </c>
      <c r="DPY86" s="20">
        <v>45300</v>
      </c>
      <c r="DPZ86" s="20">
        <v>45300</v>
      </c>
      <c r="DQA86" s="21" t="s">
        <v>101</v>
      </c>
      <c r="DQB86" s="22" t="s">
        <v>146</v>
      </c>
      <c r="DQC86" s="23" t="s">
        <v>14</v>
      </c>
      <c r="DQD86" s="23"/>
      <c r="DQE86" s="24">
        <v>10.48</v>
      </c>
      <c r="DQF86" s="24">
        <f t="shared" ref="DQF86" si="2445">+DQD86*DQE86</f>
        <v>0</v>
      </c>
      <c r="DQG86" s="20">
        <v>45300</v>
      </c>
      <c r="DQH86" s="20">
        <v>45300</v>
      </c>
      <c r="DQI86" s="21" t="s">
        <v>101</v>
      </c>
      <c r="DQJ86" s="22" t="s">
        <v>146</v>
      </c>
      <c r="DQK86" s="23" t="s">
        <v>14</v>
      </c>
      <c r="DQL86" s="23"/>
      <c r="DQM86" s="24">
        <v>10.48</v>
      </c>
      <c r="DQN86" s="24">
        <f t="shared" ref="DQN86" si="2446">+DQL86*DQM86</f>
        <v>0</v>
      </c>
      <c r="DQO86" s="20">
        <v>45300</v>
      </c>
      <c r="DQP86" s="20">
        <v>45300</v>
      </c>
      <c r="DQQ86" s="21" t="s">
        <v>101</v>
      </c>
      <c r="DQR86" s="22" t="s">
        <v>146</v>
      </c>
      <c r="DQS86" s="23" t="s">
        <v>14</v>
      </c>
      <c r="DQT86" s="23"/>
      <c r="DQU86" s="24">
        <v>10.48</v>
      </c>
      <c r="DQV86" s="24">
        <f t="shared" ref="DQV86" si="2447">+DQT86*DQU86</f>
        <v>0</v>
      </c>
      <c r="DQW86" s="20">
        <v>45300</v>
      </c>
      <c r="DQX86" s="20">
        <v>45300</v>
      </c>
      <c r="DQY86" s="21" t="s">
        <v>101</v>
      </c>
      <c r="DQZ86" s="22" t="s">
        <v>146</v>
      </c>
      <c r="DRA86" s="23" t="s">
        <v>14</v>
      </c>
      <c r="DRB86" s="23"/>
      <c r="DRC86" s="24">
        <v>10.48</v>
      </c>
      <c r="DRD86" s="24">
        <f t="shared" ref="DRD86" si="2448">+DRB86*DRC86</f>
        <v>0</v>
      </c>
      <c r="DRE86" s="20">
        <v>45300</v>
      </c>
      <c r="DRF86" s="20">
        <v>45300</v>
      </c>
      <c r="DRG86" s="21" t="s">
        <v>101</v>
      </c>
      <c r="DRH86" s="22" t="s">
        <v>146</v>
      </c>
      <c r="DRI86" s="23" t="s">
        <v>14</v>
      </c>
      <c r="DRJ86" s="23"/>
      <c r="DRK86" s="24">
        <v>10.48</v>
      </c>
      <c r="DRL86" s="24">
        <f t="shared" ref="DRL86" si="2449">+DRJ86*DRK86</f>
        <v>0</v>
      </c>
      <c r="DRM86" s="20">
        <v>45300</v>
      </c>
      <c r="DRN86" s="20">
        <v>45300</v>
      </c>
      <c r="DRO86" s="21" t="s">
        <v>101</v>
      </c>
      <c r="DRP86" s="22" t="s">
        <v>146</v>
      </c>
      <c r="DRQ86" s="23" t="s">
        <v>14</v>
      </c>
      <c r="DRR86" s="23"/>
      <c r="DRS86" s="24">
        <v>10.48</v>
      </c>
      <c r="DRT86" s="24">
        <f t="shared" ref="DRT86" si="2450">+DRR86*DRS86</f>
        <v>0</v>
      </c>
      <c r="DRU86" s="20">
        <v>45300</v>
      </c>
      <c r="DRV86" s="20">
        <v>45300</v>
      </c>
      <c r="DRW86" s="21" t="s">
        <v>101</v>
      </c>
      <c r="DRX86" s="22" t="s">
        <v>146</v>
      </c>
      <c r="DRY86" s="23" t="s">
        <v>14</v>
      </c>
      <c r="DRZ86" s="23"/>
      <c r="DSA86" s="24">
        <v>10.48</v>
      </c>
      <c r="DSB86" s="24">
        <f t="shared" ref="DSB86" si="2451">+DRZ86*DSA86</f>
        <v>0</v>
      </c>
      <c r="DSC86" s="20">
        <v>45300</v>
      </c>
      <c r="DSD86" s="20">
        <v>45300</v>
      </c>
      <c r="DSE86" s="21" t="s">
        <v>101</v>
      </c>
      <c r="DSF86" s="22" t="s">
        <v>146</v>
      </c>
      <c r="DSG86" s="23" t="s">
        <v>14</v>
      </c>
      <c r="DSH86" s="23"/>
      <c r="DSI86" s="24">
        <v>10.48</v>
      </c>
      <c r="DSJ86" s="24">
        <f t="shared" ref="DSJ86" si="2452">+DSH86*DSI86</f>
        <v>0</v>
      </c>
      <c r="DSK86" s="20">
        <v>45300</v>
      </c>
      <c r="DSL86" s="20">
        <v>45300</v>
      </c>
      <c r="DSM86" s="21" t="s">
        <v>101</v>
      </c>
      <c r="DSN86" s="22" t="s">
        <v>146</v>
      </c>
      <c r="DSO86" s="23" t="s">
        <v>14</v>
      </c>
      <c r="DSP86" s="23"/>
      <c r="DSQ86" s="24">
        <v>10.48</v>
      </c>
      <c r="DSR86" s="24">
        <f t="shared" ref="DSR86" si="2453">+DSP86*DSQ86</f>
        <v>0</v>
      </c>
      <c r="DSS86" s="20">
        <v>45300</v>
      </c>
      <c r="DST86" s="20">
        <v>45300</v>
      </c>
      <c r="DSU86" s="21" t="s">
        <v>101</v>
      </c>
      <c r="DSV86" s="22" t="s">
        <v>146</v>
      </c>
      <c r="DSW86" s="23" t="s">
        <v>14</v>
      </c>
      <c r="DSX86" s="23"/>
      <c r="DSY86" s="24">
        <v>10.48</v>
      </c>
      <c r="DSZ86" s="24">
        <f t="shared" ref="DSZ86" si="2454">+DSX86*DSY86</f>
        <v>0</v>
      </c>
      <c r="DTA86" s="20">
        <v>45300</v>
      </c>
      <c r="DTB86" s="20">
        <v>45300</v>
      </c>
      <c r="DTC86" s="21" t="s">
        <v>101</v>
      </c>
      <c r="DTD86" s="22" t="s">
        <v>146</v>
      </c>
      <c r="DTE86" s="23" t="s">
        <v>14</v>
      </c>
      <c r="DTF86" s="23"/>
      <c r="DTG86" s="24">
        <v>10.48</v>
      </c>
      <c r="DTH86" s="24">
        <f t="shared" ref="DTH86" si="2455">+DTF86*DTG86</f>
        <v>0</v>
      </c>
      <c r="DTI86" s="20">
        <v>45300</v>
      </c>
      <c r="DTJ86" s="20">
        <v>45300</v>
      </c>
      <c r="DTK86" s="21" t="s">
        <v>101</v>
      </c>
      <c r="DTL86" s="22" t="s">
        <v>146</v>
      </c>
      <c r="DTM86" s="23" t="s">
        <v>14</v>
      </c>
      <c r="DTN86" s="23"/>
      <c r="DTO86" s="24">
        <v>10.48</v>
      </c>
      <c r="DTP86" s="24">
        <f t="shared" ref="DTP86" si="2456">+DTN86*DTO86</f>
        <v>0</v>
      </c>
      <c r="DTQ86" s="20">
        <v>45300</v>
      </c>
      <c r="DTR86" s="20">
        <v>45300</v>
      </c>
      <c r="DTS86" s="21" t="s">
        <v>101</v>
      </c>
      <c r="DTT86" s="22" t="s">
        <v>146</v>
      </c>
      <c r="DTU86" s="23" t="s">
        <v>14</v>
      </c>
      <c r="DTV86" s="23"/>
      <c r="DTW86" s="24">
        <v>10.48</v>
      </c>
      <c r="DTX86" s="24">
        <f t="shared" ref="DTX86" si="2457">+DTV86*DTW86</f>
        <v>0</v>
      </c>
      <c r="DTY86" s="20">
        <v>45300</v>
      </c>
      <c r="DTZ86" s="20">
        <v>45300</v>
      </c>
      <c r="DUA86" s="21" t="s">
        <v>101</v>
      </c>
      <c r="DUB86" s="22" t="s">
        <v>146</v>
      </c>
      <c r="DUC86" s="23" t="s">
        <v>14</v>
      </c>
      <c r="DUD86" s="23"/>
      <c r="DUE86" s="24">
        <v>10.48</v>
      </c>
      <c r="DUF86" s="24">
        <f t="shared" ref="DUF86" si="2458">+DUD86*DUE86</f>
        <v>0</v>
      </c>
      <c r="DUG86" s="20">
        <v>45300</v>
      </c>
      <c r="DUH86" s="20">
        <v>45300</v>
      </c>
      <c r="DUI86" s="21" t="s">
        <v>101</v>
      </c>
      <c r="DUJ86" s="22" t="s">
        <v>146</v>
      </c>
      <c r="DUK86" s="23" t="s">
        <v>14</v>
      </c>
      <c r="DUL86" s="23"/>
      <c r="DUM86" s="24">
        <v>10.48</v>
      </c>
      <c r="DUN86" s="24">
        <f t="shared" ref="DUN86" si="2459">+DUL86*DUM86</f>
        <v>0</v>
      </c>
      <c r="DUO86" s="20">
        <v>45300</v>
      </c>
      <c r="DUP86" s="20">
        <v>45300</v>
      </c>
      <c r="DUQ86" s="21" t="s">
        <v>101</v>
      </c>
      <c r="DUR86" s="22" t="s">
        <v>146</v>
      </c>
      <c r="DUS86" s="23" t="s">
        <v>14</v>
      </c>
      <c r="DUT86" s="23"/>
      <c r="DUU86" s="24">
        <v>10.48</v>
      </c>
      <c r="DUV86" s="24">
        <f t="shared" ref="DUV86" si="2460">+DUT86*DUU86</f>
        <v>0</v>
      </c>
      <c r="DUW86" s="20">
        <v>45300</v>
      </c>
      <c r="DUX86" s="20">
        <v>45300</v>
      </c>
      <c r="DUY86" s="21" t="s">
        <v>101</v>
      </c>
      <c r="DUZ86" s="22" t="s">
        <v>146</v>
      </c>
      <c r="DVA86" s="23" t="s">
        <v>14</v>
      </c>
      <c r="DVB86" s="23"/>
      <c r="DVC86" s="24">
        <v>10.48</v>
      </c>
      <c r="DVD86" s="24">
        <f t="shared" ref="DVD86" si="2461">+DVB86*DVC86</f>
        <v>0</v>
      </c>
      <c r="DVE86" s="20">
        <v>45300</v>
      </c>
      <c r="DVF86" s="20">
        <v>45300</v>
      </c>
      <c r="DVG86" s="21" t="s">
        <v>101</v>
      </c>
      <c r="DVH86" s="22" t="s">
        <v>146</v>
      </c>
      <c r="DVI86" s="23" t="s">
        <v>14</v>
      </c>
      <c r="DVJ86" s="23"/>
      <c r="DVK86" s="24">
        <v>10.48</v>
      </c>
      <c r="DVL86" s="24">
        <f t="shared" ref="DVL86" si="2462">+DVJ86*DVK86</f>
        <v>0</v>
      </c>
      <c r="DVM86" s="20">
        <v>45300</v>
      </c>
      <c r="DVN86" s="20">
        <v>45300</v>
      </c>
      <c r="DVO86" s="21" t="s">
        <v>101</v>
      </c>
      <c r="DVP86" s="22" t="s">
        <v>146</v>
      </c>
      <c r="DVQ86" s="23" t="s">
        <v>14</v>
      </c>
      <c r="DVR86" s="23"/>
      <c r="DVS86" s="24">
        <v>10.48</v>
      </c>
      <c r="DVT86" s="24">
        <f t="shared" ref="DVT86" si="2463">+DVR86*DVS86</f>
        <v>0</v>
      </c>
      <c r="DVU86" s="20">
        <v>45300</v>
      </c>
      <c r="DVV86" s="20">
        <v>45300</v>
      </c>
      <c r="DVW86" s="21" t="s">
        <v>101</v>
      </c>
      <c r="DVX86" s="22" t="s">
        <v>146</v>
      </c>
      <c r="DVY86" s="23" t="s">
        <v>14</v>
      </c>
      <c r="DVZ86" s="23"/>
      <c r="DWA86" s="24">
        <v>10.48</v>
      </c>
      <c r="DWB86" s="24">
        <f t="shared" ref="DWB86" si="2464">+DVZ86*DWA86</f>
        <v>0</v>
      </c>
      <c r="DWC86" s="20">
        <v>45300</v>
      </c>
      <c r="DWD86" s="20">
        <v>45300</v>
      </c>
      <c r="DWE86" s="21" t="s">
        <v>101</v>
      </c>
      <c r="DWF86" s="22" t="s">
        <v>146</v>
      </c>
      <c r="DWG86" s="23" t="s">
        <v>14</v>
      </c>
      <c r="DWH86" s="23"/>
      <c r="DWI86" s="24">
        <v>10.48</v>
      </c>
      <c r="DWJ86" s="24">
        <f t="shared" ref="DWJ86" si="2465">+DWH86*DWI86</f>
        <v>0</v>
      </c>
      <c r="DWK86" s="20">
        <v>45300</v>
      </c>
      <c r="DWL86" s="20">
        <v>45300</v>
      </c>
      <c r="DWM86" s="21" t="s">
        <v>101</v>
      </c>
      <c r="DWN86" s="22" t="s">
        <v>146</v>
      </c>
      <c r="DWO86" s="23" t="s">
        <v>14</v>
      </c>
      <c r="DWP86" s="23"/>
      <c r="DWQ86" s="24">
        <v>10.48</v>
      </c>
      <c r="DWR86" s="24">
        <f t="shared" ref="DWR86" si="2466">+DWP86*DWQ86</f>
        <v>0</v>
      </c>
      <c r="DWS86" s="20">
        <v>45300</v>
      </c>
      <c r="DWT86" s="20">
        <v>45300</v>
      </c>
      <c r="DWU86" s="21" t="s">
        <v>101</v>
      </c>
      <c r="DWV86" s="22" t="s">
        <v>146</v>
      </c>
      <c r="DWW86" s="23" t="s">
        <v>14</v>
      </c>
      <c r="DWX86" s="23"/>
      <c r="DWY86" s="24">
        <v>10.48</v>
      </c>
      <c r="DWZ86" s="24">
        <f t="shared" ref="DWZ86" si="2467">+DWX86*DWY86</f>
        <v>0</v>
      </c>
      <c r="DXA86" s="20">
        <v>45300</v>
      </c>
      <c r="DXB86" s="20">
        <v>45300</v>
      </c>
      <c r="DXC86" s="21" t="s">
        <v>101</v>
      </c>
      <c r="DXD86" s="22" t="s">
        <v>146</v>
      </c>
      <c r="DXE86" s="23" t="s">
        <v>14</v>
      </c>
      <c r="DXF86" s="23"/>
      <c r="DXG86" s="24">
        <v>10.48</v>
      </c>
      <c r="DXH86" s="24">
        <f t="shared" ref="DXH86" si="2468">+DXF86*DXG86</f>
        <v>0</v>
      </c>
      <c r="DXI86" s="20">
        <v>45300</v>
      </c>
      <c r="DXJ86" s="20">
        <v>45300</v>
      </c>
      <c r="DXK86" s="21" t="s">
        <v>101</v>
      </c>
      <c r="DXL86" s="22" t="s">
        <v>146</v>
      </c>
      <c r="DXM86" s="23" t="s">
        <v>14</v>
      </c>
      <c r="DXN86" s="23"/>
      <c r="DXO86" s="24">
        <v>10.48</v>
      </c>
      <c r="DXP86" s="24">
        <f t="shared" ref="DXP86" si="2469">+DXN86*DXO86</f>
        <v>0</v>
      </c>
      <c r="DXQ86" s="20">
        <v>45300</v>
      </c>
      <c r="DXR86" s="20">
        <v>45300</v>
      </c>
      <c r="DXS86" s="21" t="s">
        <v>101</v>
      </c>
      <c r="DXT86" s="22" t="s">
        <v>146</v>
      </c>
      <c r="DXU86" s="23" t="s">
        <v>14</v>
      </c>
      <c r="DXV86" s="23"/>
      <c r="DXW86" s="24">
        <v>10.48</v>
      </c>
      <c r="DXX86" s="24">
        <f t="shared" ref="DXX86" si="2470">+DXV86*DXW86</f>
        <v>0</v>
      </c>
      <c r="DXY86" s="20">
        <v>45300</v>
      </c>
      <c r="DXZ86" s="20">
        <v>45300</v>
      </c>
      <c r="DYA86" s="21" t="s">
        <v>101</v>
      </c>
      <c r="DYB86" s="22" t="s">
        <v>146</v>
      </c>
      <c r="DYC86" s="23" t="s">
        <v>14</v>
      </c>
      <c r="DYD86" s="23"/>
      <c r="DYE86" s="24">
        <v>10.48</v>
      </c>
      <c r="DYF86" s="24">
        <f t="shared" ref="DYF86" si="2471">+DYD86*DYE86</f>
        <v>0</v>
      </c>
      <c r="DYG86" s="20">
        <v>45300</v>
      </c>
      <c r="DYH86" s="20">
        <v>45300</v>
      </c>
      <c r="DYI86" s="21" t="s">
        <v>101</v>
      </c>
      <c r="DYJ86" s="22" t="s">
        <v>146</v>
      </c>
      <c r="DYK86" s="23" t="s">
        <v>14</v>
      </c>
      <c r="DYL86" s="23"/>
      <c r="DYM86" s="24">
        <v>10.48</v>
      </c>
      <c r="DYN86" s="24">
        <f t="shared" ref="DYN86" si="2472">+DYL86*DYM86</f>
        <v>0</v>
      </c>
      <c r="DYO86" s="20">
        <v>45300</v>
      </c>
      <c r="DYP86" s="20">
        <v>45300</v>
      </c>
      <c r="DYQ86" s="21" t="s">
        <v>101</v>
      </c>
      <c r="DYR86" s="22" t="s">
        <v>146</v>
      </c>
      <c r="DYS86" s="23" t="s">
        <v>14</v>
      </c>
      <c r="DYT86" s="23"/>
      <c r="DYU86" s="24">
        <v>10.48</v>
      </c>
      <c r="DYV86" s="24">
        <f t="shared" ref="DYV86" si="2473">+DYT86*DYU86</f>
        <v>0</v>
      </c>
      <c r="DYW86" s="20">
        <v>45300</v>
      </c>
      <c r="DYX86" s="20">
        <v>45300</v>
      </c>
      <c r="DYY86" s="21" t="s">
        <v>101</v>
      </c>
      <c r="DYZ86" s="22" t="s">
        <v>146</v>
      </c>
      <c r="DZA86" s="23" t="s">
        <v>14</v>
      </c>
      <c r="DZB86" s="23"/>
      <c r="DZC86" s="24">
        <v>10.48</v>
      </c>
      <c r="DZD86" s="24">
        <f t="shared" ref="DZD86" si="2474">+DZB86*DZC86</f>
        <v>0</v>
      </c>
      <c r="DZE86" s="20">
        <v>45300</v>
      </c>
      <c r="DZF86" s="20">
        <v>45300</v>
      </c>
      <c r="DZG86" s="21" t="s">
        <v>101</v>
      </c>
      <c r="DZH86" s="22" t="s">
        <v>146</v>
      </c>
      <c r="DZI86" s="23" t="s">
        <v>14</v>
      </c>
      <c r="DZJ86" s="23"/>
      <c r="DZK86" s="24">
        <v>10.48</v>
      </c>
      <c r="DZL86" s="24">
        <f t="shared" ref="DZL86" si="2475">+DZJ86*DZK86</f>
        <v>0</v>
      </c>
      <c r="DZM86" s="20">
        <v>45300</v>
      </c>
      <c r="DZN86" s="20">
        <v>45300</v>
      </c>
      <c r="DZO86" s="21" t="s">
        <v>101</v>
      </c>
      <c r="DZP86" s="22" t="s">
        <v>146</v>
      </c>
      <c r="DZQ86" s="23" t="s">
        <v>14</v>
      </c>
      <c r="DZR86" s="23"/>
      <c r="DZS86" s="24">
        <v>10.48</v>
      </c>
      <c r="DZT86" s="24">
        <f t="shared" ref="DZT86" si="2476">+DZR86*DZS86</f>
        <v>0</v>
      </c>
      <c r="DZU86" s="20">
        <v>45300</v>
      </c>
      <c r="DZV86" s="20">
        <v>45300</v>
      </c>
      <c r="DZW86" s="21" t="s">
        <v>101</v>
      </c>
      <c r="DZX86" s="22" t="s">
        <v>146</v>
      </c>
      <c r="DZY86" s="23" t="s">
        <v>14</v>
      </c>
      <c r="DZZ86" s="23"/>
      <c r="EAA86" s="24">
        <v>10.48</v>
      </c>
      <c r="EAB86" s="24">
        <f t="shared" ref="EAB86" si="2477">+DZZ86*EAA86</f>
        <v>0</v>
      </c>
      <c r="EAC86" s="20">
        <v>45300</v>
      </c>
      <c r="EAD86" s="20">
        <v>45300</v>
      </c>
      <c r="EAE86" s="21" t="s">
        <v>101</v>
      </c>
      <c r="EAF86" s="22" t="s">
        <v>146</v>
      </c>
      <c r="EAG86" s="23" t="s">
        <v>14</v>
      </c>
      <c r="EAH86" s="23"/>
      <c r="EAI86" s="24">
        <v>10.48</v>
      </c>
      <c r="EAJ86" s="24">
        <f t="shared" ref="EAJ86" si="2478">+EAH86*EAI86</f>
        <v>0</v>
      </c>
      <c r="EAK86" s="20">
        <v>45300</v>
      </c>
      <c r="EAL86" s="20">
        <v>45300</v>
      </c>
      <c r="EAM86" s="21" t="s">
        <v>101</v>
      </c>
      <c r="EAN86" s="22" t="s">
        <v>146</v>
      </c>
      <c r="EAO86" s="23" t="s">
        <v>14</v>
      </c>
      <c r="EAP86" s="23"/>
      <c r="EAQ86" s="24">
        <v>10.48</v>
      </c>
      <c r="EAR86" s="24">
        <f t="shared" ref="EAR86" si="2479">+EAP86*EAQ86</f>
        <v>0</v>
      </c>
      <c r="EAS86" s="20">
        <v>45300</v>
      </c>
      <c r="EAT86" s="20">
        <v>45300</v>
      </c>
      <c r="EAU86" s="21" t="s">
        <v>101</v>
      </c>
      <c r="EAV86" s="22" t="s">
        <v>146</v>
      </c>
      <c r="EAW86" s="23" t="s">
        <v>14</v>
      </c>
      <c r="EAX86" s="23"/>
      <c r="EAY86" s="24">
        <v>10.48</v>
      </c>
      <c r="EAZ86" s="24">
        <f t="shared" ref="EAZ86" si="2480">+EAX86*EAY86</f>
        <v>0</v>
      </c>
      <c r="EBA86" s="20">
        <v>45300</v>
      </c>
      <c r="EBB86" s="20">
        <v>45300</v>
      </c>
      <c r="EBC86" s="21" t="s">
        <v>101</v>
      </c>
      <c r="EBD86" s="22" t="s">
        <v>146</v>
      </c>
      <c r="EBE86" s="23" t="s">
        <v>14</v>
      </c>
      <c r="EBF86" s="23"/>
      <c r="EBG86" s="24">
        <v>10.48</v>
      </c>
      <c r="EBH86" s="24">
        <f t="shared" ref="EBH86" si="2481">+EBF86*EBG86</f>
        <v>0</v>
      </c>
      <c r="EBI86" s="20">
        <v>45300</v>
      </c>
      <c r="EBJ86" s="20">
        <v>45300</v>
      </c>
      <c r="EBK86" s="21" t="s">
        <v>101</v>
      </c>
      <c r="EBL86" s="22" t="s">
        <v>146</v>
      </c>
      <c r="EBM86" s="23" t="s">
        <v>14</v>
      </c>
      <c r="EBN86" s="23"/>
      <c r="EBO86" s="24">
        <v>10.48</v>
      </c>
      <c r="EBP86" s="24">
        <f t="shared" ref="EBP86" si="2482">+EBN86*EBO86</f>
        <v>0</v>
      </c>
      <c r="EBQ86" s="20">
        <v>45300</v>
      </c>
      <c r="EBR86" s="20">
        <v>45300</v>
      </c>
      <c r="EBS86" s="21" t="s">
        <v>101</v>
      </c>
      <c r="EBT86" s="22" t="s">
        <v>146</v>
      </c>
      <c r="EBU86" s="23" t="s">
        <v>14</v>
      </c>
      <c r="EBV86" s="23"/>
      <c r="EBW86" s="24">
        <v>10.48</v>
      </c>
      <c r="EBX86" s="24">
        <f t="shared" ref="EBX86" si="2483">+EBV86*EBW86</f>
        <v>0</v>
      </c>
      <c r="EBY86" s="20">
        <v>45300</v>
      </c>
      <c r="EBZ86" s="20">
        <v>45300</v>
      </c>
      <c r="ECA86" s="21" t="s">
        <v>101</v>
      </c>
      <c r="ECB86" s="22" t="s">
        <v>146</v>
      </c>
      <c r="ECC86" s="23" t="s">
        <v>14</v>
      </c>
      <c r="ECD86" s="23"/>
      <c r="ECE86" s="24">
        <v>10.48</v>
      </c>
      <c r="ECF86" s="24">
        <f t="shared" ref="ECF86" si="2484">+ECD86*ECE86</f>
        <v>0</v>
      </c>
      <c r="ECG86" s="20">
        <v>45300</v>
      </c>
      <c r="ECH86" s="20">
        <v>45300</v>
      </c>
      <c r="ECI86" s="21" t="s">
        <v>101</v>
      </c>
      <c r="ECJ86" s="22" t="s">
        <v>146</v>
      </c>
      <c r="ECK86" s="23" t="s">
        <v>14</v>
      </c>
      <c r="ECL86" s="23"/>
      <c r="ECM86" s="24">
        <v>10.48</v>
      </c>
      <c r="ECN86" s="24">
        <f t="shared" ref="ECN86" si="2485">+ECL86*ECM86</f>
        <v>0</v>
      </c>
      <c r="ECO86" s="20">
        <v>45300</v>
      </c>
      <c r="ECP86" s="20">
        <v>45300</v>
      </c>
      <c r="ECQ86" s="21" t="s">
        <v>101</v>
      </c>
      <c r="ECR86" s="22" t="s">
        <v>146</v>
      </c>
      <c r="ECS86" s="23" t="s">
        <v>14</v>
      </c>
      <c r="ECT86" s="23"/>
      <c r="ECU86" s="24">
        <v>10.48</v>
      </c>
      <c r="ECV86" s="24">
        <f t="shared" ref="ECV86" si="2486">+ECT86*ECU86</f>
        <v>0</v>
      </c>
      <c r="ECW86" s="20">
        <v>45300</v>
      </c>
      <c r="ECX86" s="20">
        <v>45300</v>
      </c>
      <c r="ECY86" s="21" t="s">
        <v>101</v>
      </c>
      <c r="ECZ86" s="22" t="s">
        <v>146</v>
      </c>
      <c r="EDA86" s="23" t="s">
        <v>14</v>
      </c>
      <c r="EDB86" s="23"/>
      <c r="EDC86" s="24">
        <v>10.48</v>
      </c>
      <c r="EDD86" s="24">
        <f t="shared" ref="EDD86" si="2487">+EDB86*EDC86</f>
        <v>0</v>
      </c>
      <c r="EDE86" s="20">
        <v>45300</v>
      </c>
      <c r="EDF86" s="20">
        <v>45300</v>
      </c>
      <c r="EDG86" s="21" t="s">
        <v>101</v>
      </c>
      <c r="EDH86" s="22" t="s">
        <v>146</v>
      </c>
      <c r="EDI86" s="23" t="s">
        <v>14</v>
      </c>
      <c r="EDJ86" s="23"/>
      <c r="EDK86" s="24">
        <v>10.48</v>
      </c>
      <c r="EDL86" s="24">
        <f t="shared" ref="EDL86" si="2488">+EDJ86*EDK86</f>
        <v>0</v>
      </c>
      <c r="EDM86" s="20">
        <v>45300</v>
      </c>
      <c r="EDN86" s="20">
        <v>45300</v>
      </c>
      <c r="EDO86" s="21" t="s">
        <v>101</v>
      </c>
      <c r="EDP86" s="22" t="s">
        <v>146</v>
      </c>
      <c r="EDQ86" s="23" t="s">
        <v>14</v>
      </c>
      <c r="EDR86" s="23"/>
      <c r="EDS86" s="24">
        <v>10.48</v>
      </c>
      <c r="EDT86" s="24">
        <f t="shared" ref="EDT86" si="2489">+EDR86*EDS86</f>
        <v>0</v>
      </c>
      <c r="EDU86" s="20">
        <v>45300</v>
      </c>
      <c r="EDV86" s="20">
        <v>45300</v>
      </c>
      <c r="EDW86" s="21" t="s">
        <v>101</v>
      </c>
      <c r="EDX86" s="22" t="s">
        <v>146</v>
      </c>
      <c r="EDY86" s="23" t="s">
        <v>14</v>
      </c>
      <c r="EDZ86" s="23"/>
      <c r="EEA86" s="24">
        <v>10.48</v>
      </c>
      <c r="EEB86" s="24">
        <f t="shared" ref="EEB86" si="2490">+EDZ86*EEA86</f>
        <v>0</v>
      </c>
      <c r="EEC86" s="20">
        <v>45300</v>
      </c>
      <c r="EED86" s="20">
        <v>45300</v>
      </c>
      <c r="EEE86" s="21" t="s">
        <v>101</v>
      </c>
      <c r="EEF86" s="22" t="s">
        <v>146</v>
      </c>
      <c r="EEG86" s="23" t="s">
        <v>14</v>
      </c>
      <c r="EEH86" s="23"/>
      <c r="EEI86" s="24">
        <v>10.48</v>
      </c>
      <c r="EEJ86" s="24">
        <f t="shared" ref="EEJ86" si="2491">+EEH86*EEI86</f>
        <v>0</v>
      </c>
      <c r="EEK86" s="20">
        <v>45300</v>
      </c>
      <c r="EEL86" s="20">
        <v>45300</v>
      </c>
      <c r="EEM86" s="21" t="s">
        <v>101</v>
      </c>
      <c r="EEN86" s="22" t="s">
        <v>146</v>
      </c>
      <c r="EEO86" s="23" t="s">
        <v>14</v>
      </c>
      <c r="EEP86" s="23"/>
      <c r="EEQ86" s="24">
        <v>10.48</v>
      </c>
      <c r="EER86" s="24">
        <f t="shared" ref="EER86" si="2492">+EEP86*EEQ86</f>
        <v>0</v>
      </c>
      <c r="EES86" s="20">
        <v>45300</v>
      </c>
      <c r="EET86" s="20">
        <v>45300</v>
      </c>
      <c r="EEU86" s="21" t="s">
        <v>101</v>
      </c>
      <c r="EEV86" s="22" t="s">
        <v>146</v>
      </c>
      <c r="EEW86" s="23" t="s">
        <v>14</v>
      </c>
      <c r="EEX86" s="23"/>
      <c r="EEY86" s="24">
        <v>10.48</v>
      </c>
      <c r="EEZ86" s="24">
        <f t="shared" ref="EEZ86" si="2493">+EEX86*EEY86</f>
        <v>0</v>
      </c>
      <c r="EFA86" s="20">
        <v>45300</v>
      </c>
      <c r="EFB86" s="20">
        <v>45300</v>
      </c>
      <c r="EFC86" s="21" t="s">
        <v>101</v>
      </c>
      <c r="EFD86" s="22" t="s">
        <v>146</v>
      </c>
      <c r="EFE86" s="23" t="s">
        <v>14</v>
      </c>
      <c r="EFF86" s="23"/>
      <c r="EFG86" s="24">
        <v>10.48</v>
      </c>
      <c r="EFH86" s="24">
        <f t="shared" ref="EFH86" si="2494">+EFF86*EFG86</f>
        <v>0</v>
      </c>
      <c r="EFI86" s="20">
        <v>45300</v>
      </c>
      <c r="EFJ86" s="20">
        <v>45300</v>
      </c>
      <c r="EFK86" s="21" t="s">
        <v>101</v>
      </c>
      <c r="EFL86" s="22" t="s">
        <v>146</v>
      </c>
      <c r="EFM86" s="23" t="s">
        <v>14</v>
      </c>
      <c r="EFN86" s="23"/>
      <c r="EFO86" s="24">
        <v>10.48</v>
      </c>
      <c r="EFP86" s="24">
        <f t="shared" ref="EFP86" si="2495">+EFN86*EFO86</f>
        <v>0</v>
      </c>
      <c r="EFQ86" s="20">
        <v>45300</v>
      </c>
      <c r="EFR86" s="20">
        <v>45300</v>
      </c>
      <c r="EFS86" s="21" t="s">
        <v>101</v>
      </c>
      <c r="EFT86" s="22" t="s">
        <v>146</v>
      </c>
      <c r="EFU86" s="23" t="s">
        <v>14</v>
      </c>
      <c r="EFV86" s="23"/>
      <c r="EFW86" s="24">
        <v>10.48</v>
      </c>
      <c r="EFX86" s="24">
        <f t="shared" ref="EFX86" si="2496">+EFV86*EFW86</f>
        <v>0</v>
      </c>
      <c r="EFY86" s="20">
        <v>45300</v>
      </c>
      <c r="EFZ86" s="20">
        <v>45300</v>
      </c>
      <c r="EGA86" s="21" t="s">
        <v>101</v>
      </c>
      <c r="EGB86" s="22" t="s">
        <v>146</v>
      </c>
      <c r="EGC86" s="23" t="s">
        <v>14</v>
      </c>
      <c r="EGD86" s="23"/>
      <c r="EGE86" s="24">
        <v>10.48</v>
      </c>
      <c r="EGF86" s="24">
        <f t="shared" ref="EGF86" si="2497">+EGD86*EGE86</f>
        <v>0</v>
      </c>
      <c r="EGG86" s="20">
        <v>45300</v>
      </c>
      <c r="EGH86" s="20">
        <v>45300</v>
      </c>
      <c r="EGI86" s="21" t="s">
        <v>101</v>
      </c>
      <c r="EGJ86" s="22" t="s">
        <v>146</v>
      </c>
      <c r="EGK86" s="23" t="s">
        <v>14</v>
      </c>
      <c r="EGL86" s="23"/>
      <c r="EGM86" s="24">
        <v>10.48</v>
      </c>
      <c r="EGN86" s="24">
        <f t="shared" ref="EGN86" si="2498">+EGL86*EGM86</f>
        <v>0</v>
      </c>
      <c r="EGO86" s="20">
        <v>45300</v>
      </c>
      <c r="EGP86" s="20">
        <v>45300</v>
      </c>
      <c r="EGQ86" s="21" t="s">
        <v>101</v>
      </c>
      <c r="EGR86" s="22" t="s">
        <v>146</v>
      </c>
      <c r="EGS86" s="23" t="s">
        <v>14</v>
      </c>
      <c r="EGT86" s="23"/>
      <c r="EGU86" s="24">
        <v>10.48</v>
      </c>
      <c r="EGV86" s="24">
        <f t="shared" ref="EGV86" si="2499">+EGT86*EGU86</f>
        <v>0</v>
      </c>
      <c r="EGW86" s="20">
        <v>45300</v>
      </c>
      <c r="EGX86" s="20">
        <v>45300</v>
      </c>
      <c r="EGY86" s="21" t="s">
        <v>101</v>
      </c>
      <c r="EGZ86" s="22" t="s">
        <v>146</v>
      </c>
      <c r="EHA86" s="23" t="s">
        <v>14</v>
      </c>
      <c r="EHB86" s="23"/>
      <c r="EHC86" s="24">
        <v>10.48</v>
      </c>
      <c r="EHD86" s="24">
        <f t="shared" ref="EHD86" si="2500">+EHB86*EHC86</f>
        <v>0</v>
      </c>
      <c r="EHE86" s="20">
        <v>45300</v>
      </c>
      <c r="EHF86" s="20">
        <v>45300</v>
      </c>
      <c r="EHG86" s="21" t="s">
        <v>101</v>
      </c>
      <c r="EHH86" s="22" t="s">
        <v>146</v>
      </c>
      <c r="EHI86" s="23" t="s">
        <v>14</v>
      </c>
      <c r="EHJ86" s="23"/>
      <c r="EHK86" s="24">
        <v>10.48</v>
      </c>
      <c r="EHL86" s="24">
        <f t="shared" ref="EHL86" si="2501">+EHJ86*EHK86</f>
        <v>0</v>
      </c>
      <c r="EHM86" s="20">
        <v>45300</v>
      </c>
      <c r="EHN86" s="20">
        <v>45300</v>
      </c>
      <c r="EHO86" s="21" t="s">
        <v>101</v>
      </c>
      <c r="EHP86" s="22" t="s">
        <v>146</v>
      </c>
      <c r="EHQ86" s="23" t="s">
        <v>14</v>
      </c>
      <c r="EHR86" s="23"/>
      <c r="EHS86" s="24">
        <v>10.48</v>
      </c>
      <c r="EHT86" s="24">
        <f t="shared" ref="EHT86" si="2502">+EHR86*EHS86</f>
        <v>0</v>
      </c>
      <c r="EHU86" s="20">
        <v>45300</v>
      </c>
      <c r="EHV86" s="20">
        <v>45300</v>
      </c>
      <c r="EHW86" s="21" t="s">
        <v>101</v>
      </c>
      <c r="EHX86" s="22" t="s">
        <v>146</v>
      </c>
      <c r="EHY86" s="23" t="s">
        <v>14</v>
      </c>
      <c r="EHZ86" s="23"/>
      <c r="EIA86" s="24">
        <v>10.48</v>
      </c>
      <c r="EIB86" s="24">
        <f t="shared" ref="EIB86" si="2503">+EHZ86*EIA86</f>
        <v>0</v>
      </c>
      <c r="EIC86" s="20">
        <v>45300</v>
      </c>
      <c r="EID86" s="20">
        <v>45300</v>
      </c>
      <c r="EIE86" s="21" t="s">
        <v>101</v>
      </c>
      <c r="EIF86" s="22" t="s">
        <v>146</v>
      </c>
      <c r="EIG86" s="23" t="s">
        <v>14</v>
      </c>
      <c r="EIH86" s="23"/>
      <c r="EII86" s="24">
        <v>10.48</v>
      </c>
      <c r="EIJ86" s="24">
        <f t="shared" ref="EIJ86" si="2504">+EIH86*EII86</f>
        <v>0</v>
      </c>
      <c r="EIK86" s="20">
        <v>45300</v>
      </c>
      <c r="EIL86" s="20">
        <v>45300</v>
      </c>
      <c r="EIM86" s="21" t="s">
        <v>101</v>
      </c>
      <c r="EIN86" s="22" t="s">
        <v>146</v>
      </c>
      <c r="EIO86" s="23" t="s">
        <v>14</v>
      </c>
      <c r="EIP86" s="23"/>
      <c r="EIQ86" s="24">
        <v>10.48</v>
      </c>
      <c r="EIR86" s="24">
        <f t="shared" ref="EIR86" si="2505">+EIP86*EIQ86</f>
        <v>0</v>
      </c>
      <c r="EIS86" s="20">
        <v>45300</v>
      </c>
      <c r="EIT86" s="20">
        <v>45300</v>
      </c>
      <c r="EIU86" s="21" t="s">
        <v>101</v>
      </c>
      <c r="EIV86" s="22" t="s">
        <v>146</v>
      </c>
      <c r="EIW86" s="23" t="s">
        <v>14</v>
      </c>
      <c r="EIX86" s="23"/>
      <c r="EIY86" s="24">
        <v>10.48</v>
      </c>
      <c r="EIZ86" s="24">
        <f t="shared" ref="EIZ86" si="2506">+EIX86*EIY86</f>
        <v>0</v>
      </c>
      <c r="EJA86" s="20">
        <v>45300</v>
      </c>
      <c r="EJB86" s="20">
        <v>45300</v>
      </c>
      <c r="EJC86" s="21" t="s">
        <v>101</v>
      </c>
      <c r="EJD86" s="22" t="s">
        <v>146</v>
      </c>
      <c r="EJE86" s="23" t="s">
        <v>14</v>
      </c>
      <c r="EJF86" s="23"/>
      <c r="EJG86" s="24">
        <v>10.48</v>
      </c>
      <c r="EJH86" s="24">
        <f t="shared" ref="EJH86" si="2507">+EJF86*EJG86</f>
        <v>0</v>
      </c>
      <c r="EJI86" s="20">
        <v>45300</v>
      </c>
      <c r="EJJ86" s="20">
        <v>45300</v>
      </c>
      <c r="EJK86" s="21" t="s">
        <v>101</v>
      </c>
      <c r="EJL86" s="22" t="s">
        <v>146</v>
      </c>
      <c r="EJM86" s="23" t="s">
        <v>14</v>
      </c>
      <c r="EJN86" s="23"/>
      <c r="EJO86" s="24">
        <v>10.48</v>
      </c>
      <c r="EJP86" s="24">
        <f t="shared" ref="EJP86" si="2508">+EJN86*EJO86</f>
        <v>0</v>
      </c>
      <c r="EJQ86" s="20">
        <v>45300</v>
      </c>
      <c r="EJR86" s="20">
        <v>45300</v>
      </c>
      <c r="EJS86" s="21" t="s">
        <v>101</v>
      </c>
      <c r="EJT86" s="22" t="s">
        <v>146</v>
      </c>
      <c r="EJU86" s="23" t="s">
        <v>14</v>
      </c>
      <c r="EJV86" s="23"/>
      <c r="EJW86" s="24">
        <v>10.48</v>
      </c>
      <c r="EJX86" s="24">
        <f t="shared" ref="EJX86" si="2509">+EJV86*EJW86</f>
        <v>0</v>
      </c>
      <c r="EJY86" s="20">
        <v>45300</v>
      </c>
      <c r="EJZ86" s="20">
        <v>45300</v>
      </c>
      <c r="EKA86" s="21" t="s">
        <v>101</v>
      </c>
      <c r="EKB86" s="22" t="s">
        <v>146</v>
      </c>
      <c r="EKC86" s="23" t="s">
        <v>14</v>
      </c>
      <c r="EKD86" s="23"/>
      <c r="EKE86" s="24">
        <v>10.48</v>
      </c>
      <c r="EKF86" s="24">
        <f t="shared" ref="EKF86" si="2510">+EKD86*EKE86</f>
        <v>0</v>
      </c>
      <c r="EKG86" s="20">
        <v>45300</v>
      </c>
      <c r="EKH86" s="20">
        <v>45300</v>
      </c>
      <c r="EKI86" s="21" t="s">
        <v>101</v>
      </c>
      <c r="EKJ86" s="22" t="s">
        <v>146</v>
      </c>
      <c r="EKK86" s="23" t="s">
        <v>14</v>
      </c>
      <c r="EKL86" s="23"/>
      <c r="EKM86" s="24">
        <v>10.48</v>
      </c>
      <c r="EKN86" s="24">
        <f t="shared" ref="EKN86" si="2511">+EKL86*EKM86</f>
        <v>0</v>
      </c>
      <c r="EKO86" s="20">
        <v>45300</v>
      </c>
      <c r="EKP86" s="20">
        <v>45300</v>
      </c>
      <c r="EKQ86" s="21" t="s">
        <v>101</v>
      </c>
      <c r="EKR86" s="22" t="s">
        <v>146</v>
      </c>
      <c r="EKS86" s="23" t="s">
        <v>14</v>
      </c>
      <c r="EKT86" s="23"/>
      <c r="EKU86" s="24">
        <v>10.48</v>
      </c>
      <c r="EKV86" s="24">
        <f t="shared" ref="EKV86" si="2512">+EKT86*EKU86</f>
        <v>0</v>
      </c>
      <c r="EKW86" s="20">
        <v>45300</v>
      </c>
      <c r="EKX86" s="20">
        <v>45300</v>
      </c>
      <c r="EKY86" s="21" t="s">
        <v>101</v>
      </c>
      <c r="EKZ86" s="22" t="s">
        <v>146</v>
      </c>
      <c r="ELA86" s="23" t="s">
        <v>14</v>
      </c>
      <c r="ELB86" s="23"/>
      <c r="ELC86" s="24">
        <v>10.48</v>
      </c>
      <c r="ELD86" s="24">
        <f t="shared" ref="ELD86" si="2513">+ELB86*ELC86</f>
        <v>0</v>
      </c>
      <c r="ELE86" s="20">
        <v>45300</v>
      </c>
      <c r="ELF86" s="20">
        <v>45300</v>
      </c>
      <c r="ELG86" s="21" t="s">
        <v>101</v>
      </c>
      <c r="ELH86" s="22" t="s">
        <v>146</v>
      </c>
      <c r="ELI86" s="23" t="s">
        <v>14</v>
      </c>
      <c r="ELJ86" s="23"/>
      <c r="ELK86" s="24">
        <v>10.48</v>
      </c>
      <c r="ELL86" s="24">
        <f t="shared" ref="ELL86" si="2514">+ELJ86*ELK86</f>
        <v>0</v>
      </c>
      <c r="ELM86" s="20">
        <v>45300</v>
      </c>
      <c r="ELN86" s="20">
        <v>45300</v>
      </c>
      <c r="ELO86" s="21" t="s">
        <v>101</v>
      </c>
      <c r="ELP86" s="22" t="s">
        <v>146</v>
      </c>
      <c r="ELQ86" s="23" t="s">
        <v>14</v>
      </c>
      <c r="ELR86" s="23"/>
      <c r="ELS86" s="24">
        <v>10.48</v>
      </c>
      <c r="ELT86" s="24">
        <f t="shared" ref="ELT86" si="2515">+ELR86*ELS86</f>
        <v>0</v>
      </c>
      <c r="ELU86" s="20">
        <v>45300</v>
      </c>
      <c r="ELV86" s="20">
        <v>45300</v>
      </c>
      <c r="ELW86" s="21" t="s">
        <v>101</v>
      </c>
      <c r="ELX86" s="22" t="s">
        <v>146</v>
      </c>
      <c r="ELY86" s="23" t="s">
        <v>14</v>
      </c>
      <c r="ELZ86" s="23"/>
      <c r="EMA86" s="24">
        <v>10.48</v>
      </c>
      <c r="EMB86" s="24">
        <f t="shared" ref="EMB86" si="2516">+ELZ86*EMA86</f>
        <v>0</v>
      </c>
      <c r="EMC86" s="20">
        <v>45300</v>
      </c>
      <c r="EMD86" s="20">
        <v>45300</v>
      </c>
      <c r="EME86" s="21" t="s">
        <v>101</v>
      </c>
      <c r="EMF86" s="22" t="s">
        <v>146</v>
      </c>
      <c r="EMG86" s="23" t="s">
        <v>14</v>
      </c>
      <c r="EMH86" s="23"/>
      <c r="EMI86" s="24">
        <v>10.48</v>
      </c>
      <c r="EMJ86" s="24">
        <f t="shared" ref="EMJ86" si="2517">+EMH86*EMI86</f>
        <v>0</v>
      </c>
      <c r="EMK86" s="20">
        <v>45300</v>
      </c>
      <c r="EML86" s="20">
        <v>45300</v>
      </c>
      <c r="EMM86" s="21" t="s">
        <v>101</v>
      </c>
      <c r="EMN86" s="22" t="s">
        <v>146</v>
      </c>
      <c r="EMO86" s="23" t="s">
        <v>14</v>
      </c>
      <c r="EMP86" s="23"/>
      <c r="EMQ86" s="24">
        <v>10.48</v>
      </c>
      <c r="EMR86" s="24">
        <f t="shared" ref="EMR86" si="2518">+EMP86*EMQ86</f>
        <v>0</v>
      </c>
      <c r="EMS86" s="20">
        <v>45300</v>
      </c>
      <c r="EMT86" s="20">
        <v>45300</v>
      </c>
      <c r="EMU86" s="21" t="s">
        <v>101</v>
      </c>
      <c r="EMV86" s="22" t="s">
        <v>146</v>
      </c>
      <c r="EMW86" s="23" t="s">
        <v>14</v>
      </c>
      <c r="EMX86" s="23"/>
      <c r="EMY86" s="24">
        <v>10.48</v>
      </c>
      <c r="EMZ86" s="24">
        <f t="shared" ref="EMZ86" si="2519">+EMX86*EMY86</f>
        <v>0</v>
      </c>
      <c r="ENA86" s="20">
        <v>45300</v>
      </c>
      <c r="ENB86" s="20">
        <v>45300</v>
      </c>
      <c r="ENC86" s="21" t="s">
        <v>101</v>
      </c>
      <c r="END86" s="22" t="s">
        <v>146</v>
      </c>
      <c r="ENE86" s="23" t="s">
        <v>14</v>
      </c>
      <c r="ENF86" s="23"/>
      <c r="ENG86" s="24">
        <v>10.48</v>
      </c>
      <c r="ENH86" s="24">
        <f t="shared" ref="ENH86" si="2520">+ENF86*ENG86</f>
        <v>0</v>
      </c>
      <c r="ENI86" s="20">
        <v>45300</v>
      </c>
      <c r="ENJ86" s="20">
        <v>45300</v>
      </c>
      <c r="ENK86" s="21" t="s">
        <v>101</v>
      </c>
      <c r="ENL86" s="22" t="s">
        <v>146</v>
      </c>
      <c r="ENM86" s="23" t="s">
        <v>14</v>
      </c>
      <c r="ENN86" s="23"/>
      <c r="ENO86" s="24">
        <v>10.48</v>
      </c>
      <c r="ENP86" s="24">
        <f t="shared" ref="ENP86" si="2521">+ENN86*ENO86</f>
        <v>0</v>
      </c>
      <c r="ENQ86" s="20">
        <v>45300</v>
      </c>
      <c r="ENR86" s="20">
        <v>45300</v>
      </c>
      <c r="ENS86" s="21" t="s">
        <v>101</v>
      </c>
      <c r="ENT86" s="22" t="s">
        <v>146</v>
      </c>
      <c r="ENU86" s="23" t="s">
        <v>14</v>
      </c>
      <c r="ENV86" s="23"/>
      <c r="ENW86" s="24">
        <v>10.48</v>
      </c>
      <c r="ENX86" s="24">
        <f t="shared" ref="ENX86" si="2522">+ENV86*ENW86</f>
        <v>0</v>
      </c>
      <c r="ENY86" s="20">
        <v>45300</v>
      </c>
      <c r="ENZ86" s="20">
        <v>45300</v>
      </c>
      <c r="EOA86" s="21" t="s">
        <v>101</v>
      </c>
      <c r="EOB86" s="22" t="s">
        <v>146</v>
      </c>
      <c r="EOC86" s="23" t="s">
        <v>14</v>
      </c>
      <c r="EOD86" s="23"/>
      <c r="EOE86" s="24">
        <v>10.48</v>
      </c>
      <c r="EOF86" s="24">
        <f t="shared" ref="EOF86" si="2523">+EOD86*EOE86</f>
        <v>0</v>
      </c>
      <c r="EOG86" s="20">
        <v>45300</v>
      </c>
      <c r="EOH86" s="20">
        <v>45300</v>
      </c>
      <c r="EOI86" s="21" t="s">
        <v>101</v>
      </c>
      <c r="EOJ86" s="22" t="s">
        <v>146</v>
      </c>
      <c r="EOK86" s="23" t="s">
        <v>14</v>
      </c>
      <c r="EOL86" s="23"/>
      <c r="EOM86" s="24">
        <v>10.48</v>
      </c>
      <c r="EON86" s="24">
        <f t="shared" ref="EON86" si="2524">+EOL86*EOM86</f>
        <v>0</v>
      </c>
      <c r="EOO86" s="20">
        <v>45300</v>
      </c>
      <c r="EOP86" s="20">
        <v>45300</v>
      </c>
      <c r="EOQ86" s="21" t="s">
        <v>101</v>
      </c>
      <c r="EOR86" s="22" t="s">
        <v>146</v>
      </c>
      <c r="EOS86" s="23" t="s">
        <v>14</v>
      </c>
      <c r="EOT86" s="23"/>
      <c r="EOU86" s="24">
        <v>10.48</v>
      </c>
      <c r="EOV86" s="24">
        <f t="shared" ref="EOV86" si="2525">+EOT86*EOU86</f>
        <v>0</v>
      </c>
      <c r="EOW86" s="20">
        <v>45300</v>
      </c>
      <c r="EOX86" s="20">
        <v>45300</v>
      </c>
      <c r="EOY86" s="21" t="s">
        <v>101</v>
      </c>
      <c r="EOZ86" s="22" t="s">
        <v>146</v>
      </c>
      <c r="EPA86" s="23" t="s">
        <v>14</v>
      </c>
      <c r="EPB86" s="23"/>
      <c r="EPC86" s="24">
        <v>10.48</v>
      </c>
      <c r="EPD86" s="24">
        <f t="shared" ref="EPD86" si="2526">+EPB86*EPC86</f>
        <v>0</v>
      </c>
      <c r="EPE86" s="20">
        <v>45300</v>
      </c>
      <c r="EPF86" s="20">
        <v>45300</v>
      </c>
      <c r="EPG86" s="21" t="s">
        <v>101</v>
      </c>
      <c r="EPH86" s="22" t="s">
        <v>146</v>
      </c>
      <c r="EPI86" s="23" t="s">
        <v>14</v>
      </c>
      <c r="EPJ86" s="23"/>
      <c r="EPK86" s="24">
        <v>10.48</v>
      </c>
      <c r="EPL86" s="24">
        <f t="shared" ref="EPL86" si="2527">+EPJ86*EPK86</f>
        <v>0</v>
      </c>
      <c r="EPM86" s="20">
        <v>45300</v>
      </c>
      <c r="EPN86" s="20">
        <v>45300</v>
      </c>
      <c r="EPO86" s="21" t="s">
        <v>101</v>
      </c>
      <c r="EPP86" s="22" t="s">
        <v>146</v>
      </c>
      <c r="EPQ86" s="23" t="s">
        <v>14</v>
      </c>
      <c r="EPR86" s="23"/>
      <c r="EPS86" s="24">
        <v>10.48</v>
      </c>
      <c r="EPT86" s="24">
        <f t="shared" ref="EPT86" si="2528">+EPR86*EPS86</f>
        <v>0</v>
      </c>
      <c r="EPU86" s="20">
        <v>45300</v>
      </c>
      <c r="EPV86" s="20">
        <v>45300</v>
      </c>
      <c r="EPW86" s="21" t="s">
        <v>101</v>
      </c>
      <c r="EPX86" s="22" t="s">
        <v>146</v>
      </c>
      <c r="EPY86" s="23" t="s">
        <v>14</v>
      </c>
      <c r="EPZ86" s="23"/>
      <c r="EQA86" s="24">
        <v>10.48</v>
      </c>
      <c r="EQB86" s="24">
        <f t="shared" ref="EQB86" si="2529">+EPZ86*EQA86</f>
        <v>0</v>
      </c>
      <c r="EQC86" s="20">
        <v>45300</v>
      </c>
      <c r="EQD86" s="20">
        <v>45300</v>
      </c>
      <c r="EQE86" s="21" t="s">
        <v>101</v>
      </c>
      <c r="EQF86" s="22" t="s">
        <v>146</v>
      </c>
      <c r="EQG86" s="23" t="s">
        <v>14</v>
      </c>
      <c r="EQH86" s="23"/>
      <c r="EQI86" s="24">
        <v>10.48</v>
      </c>
      <c r="EQJ86" s="24">
        <f t="shared" ref="EQJ86" si="2530">+EQH86*EQI86</f>
        <v>0</v>
      </c>
      <c r="EQK86" s="20">
        <v>45300</v>
      </c>
      <c r="EQL86" s="20">
        <v>45300</v>
      </c>
      <c r="EQM86" s="21" t="s">
        <v>101</v>
      </c>
      <c r="EQN86" s="22" t="s">
        <v>146</v>
      </c>
      <c r="EQO86" s="23" t="s">
        <v>14</v>
      </c>
      <c r="EQP86" s="23"/>
      <c r="EQQ86" s="24">
        <v>10.48</v>
      </c>
      <c r="EQR86" s="24">
        <f t="shared" ref="EQR86" si="2531">+EQP86*EQQ86</f>
        <v>0</v>
      </c>
      <c r="EQS86" s="20">
        <v>45300</v>
      </c>
      <c r="EQT86" s="20">
        <v>45300</v>
      </c>
      <c r="EQU86" s="21" t="s">
        <v>101</v>
      </c>
      <c r="EQV86" s="22" t="s">
        <v>146</v>
      </c>
      <c r="EQW86" s="23" t="s">
        <v>14</v>
      </c>
      <c r="EQX86" s="23"/>
      <c r="EQY86" s="24">
        <v>10.48</v>
      </c>
      <c r="EQZ86" s="24">
        <f t="shared" ref="EQZ86" si="2532">+EQX86*EQY86</f>
        <v>0</v>
      </c>
      <c r="ERA86" s="20">
        <v>45300</v>
      </c>
      <c r="ERB86" s="20">
        <v>45300</v>
      </c>
      <c r="ERC86" s="21" t="s">
        <v>101</v>
      </c>
      <c r="ERD86" s="22" t="s">
        <v>146</v>
      </c>
      <c r="ERE86" s="23" t="s">
        <v>14</v>
      </c>
      <c r="ERF86" s="23"/>
      <c r="ERG86" s="24">
        <v>10.48</v>
      </c>
      <c r="ERH86" s="24">
        <f t="shared" ref="ERH86" si="2533">+ERF86*ERG86</f>
        <v>0</v>
      </c>
      <c r="ERI86" s="20">
        <v>45300</v>
      </c>
      <c r="ERJ86" s="20">
        <v>45300</v>
      </c>
      <c r="ERK86" s="21" t="s">
        <v>101</v>
      </c>
      <c r="ERL86" s="22" t="s">
        <v>146</v>
      </c>
      <c r="ERM86" s="23" t="s">
        <v>14</v>
      </c>
      <c r="ERN86" s="23"/>
      <c r="ERO86" s="24">
        <v>10.48</v>
      </c>
      <c r="ERP86" s="24">
        <f t="shared" ref="ERP86" si="2534">+ERN86*ERO86</f>
        <v>0</v>
      </c>
      <c r="ERQ86" s="20">
        <v>45300</v>
      </c>
      <c r="ERR86" s="20">
        <v>45300</v>
      </c>
      <c r="ERS86" s="21" t="s">
        <v>101</v>
      </c>
      <c r="ERT86" s="22" t="s">
        <v>146</v>
      </c>
      <c r="ERU86" s="23" t="s">
        <v>14</v>
      </c>
      <c r="ERV86" s="23"/>
      <c r="ERW86" s="24">
        <v>10.48</v>
      </c>
      <c r="ERX86" s="24">
        <f t="shared" ref="ERX86" si="2535">+ERV86*ERW86</f>
        <v>0</v>
      </c>
      <c r="ERY86" s="20">
        <v>45300</v>
      </c>
      <c r="ERZ86" s="20">
        <v>45300</v>
      </c>
      <c r="ESA86" s="21" t="s">
        <v>101</v>
      </c>
      <c r="ESB86" s="22" t="s">
        <v>146</v>
      </c>
      <c r="ESC86" s="23" t="s">
        <v>14</v>
      </c>
      <c r="ESD86" s="23"/>
      <c r="ESE86" s="24">
        <v>10.48</v>
      </c>
      <c r="ESF86" s="24">
        <f t="shared" ref="ESF86" si="2536">+ESD86*ESE86</f>
        <v>0</v>
      </c>
      <c r="ESG86" s="20">
        <v>45300</v>
      </c>
      <c r="ESH86" s="20">
        <v>45300</v>
      </c>
      <c r="ESI86" s="21" t="s">
        <v>101</v>
      </c>
      <c r="ESJ86" s="22" t="s">
        <v>146</v>
      </c>
      <c r="ESK86" s="23" t="s">
        <v>14</v>
      </c>
      <c r="ESL86" s="23"/>
      <c r="ESM86" s="24">
        <v>10.48</v>
      </c>
      <c r="ESN86" s="24">
        <f t="shared" ref="ESN86" si="2537">+ESL86*ESM86</f>
        <v>0</v>
      </c>
      <c r="ESO86" s="20">
        <v>45300</v>
      </c>
      <c r="ESP86" s="20">
        <v>45300</v>
      </c>
      <c r="ESQ86" s="21" t="s">
        <v>101</v>
      </c>
      <c r="ESR86" s="22" t="s">
        <v>146</v>
      </c>
      <c r="ESS86" s="23" t="s">
        <v>14</v>
      </c>
      <c r="EST86" s="23"/>
      <c r="ESU86" s="24">
        <v>10.48</v>
      </c>
      <c r="ESV86" s="24">
        <f t="shared" ref="ESV86" si="2538">+EST86*ESU86</f>
        <v>0</v>
      </c>
      <c r="ESW86" s="20">
        <v>45300</v>
      </c>
      <c r="ESX86" s="20">
        <v>45300</v>
      </c>
      <c r="ESY86" s="21" t="s">
        <v>101</v>
      </c>
      <c r="ESZ86" s="22" t="s">
        <v>146</v>
      </c>
      <c r="ETA86" s="23" t="s">
        <v>14</v>
      </c>
      <c r="ETB86" s="23"/>
      <c r="ETC86" s="24">
        <v>10.48</v>
      </c>
      <c r="ETD86" s="24">
        <f t="shared" ref="ETD86" si="2539">+ETB86*ETC86</f>
        <v>0</v>
      </c>
      <c r="ETE86" s="20">
        <v>45300</v>
      </c>
      <c r="ETF86" s="20">
        <v>45300</v>
      </c>
      <c r="ETG86" s="21" t="s">
        <v>101</v>
      </c>
      <c r="ETH86" s="22" t="s">
        <v>146</v>
      </c>
      <c r="ETI86" s="23" t="s">
        <v>14</v>
      </c>
      <c r="ETJ86" s="23"/>
      <c r="ETK86" s="24">
        <v>10.48</v>
      </c>
      <c r="ETL86" s="24">
        <f t="shared" ref="ETL86" si="2540">+ETJ86*ETK86</f>
        <v>0</v>
      </c>
      <c r="ETM86" s="20">
        <v>45300</v>
      </c>
      <c r="ETN86" s="20">
        <v>45300</v>
      </c>
      <c r="ETO86" s="21" t="s">
        <v>101</v>
      </c>
      <c r="ETP86" s="22" t="s">
        <v>146</v>
      </c>
      <c r="ETQ86" s="23" t="s">
        <v>14</v>
      </c>
      <c r="ETR86" s="23"/>
      <c r="ETS86" s="24">
        <v>10.48</v>
      </c>
      <c r="ETT86" s="24">
        <f t="shared" ref="ETT86" si="2541">+ETR86*ETS86</f>
        <v>0</v>
      </c>
      <c r="ETU86" s="20">
        <v>45300</v>
      </c>
      <c r="ETV86" s="20">
        <v>45300</v>
      </c>
      <c r="ETW86" s="21" t="s">
        <v>101</v>
      </c>
      <c r="ETX86" s="22" t="s">
        <v>146</v>
      </c>
      <c r="ETY86" s="23" t="s">
        <v>14</v>
      </c>
      <c r="ETZ86" s="23"/>
      <c r="EUA86" s="24">
        <v>10.48</v>
      </c>
      <c r="EUB86" s="24">
        <f t="shared" ref="EUB86" si="2542">+ETZ86*EUA86</f>
        <v>0</v>
      </c>
      <c r="EUC86" s="20">
        <v>45300</v>
      </c>
      <c r="EUD86" s="20">
        <v>45300</v>
      </c>
      <c r="EUE86" s="21" t="s">
        <v>101</v>
      </c>
      <c r="EUF86" s="22" t="s">
        <v>146</v>
      </c>
      <c r="EUG86" s="23" t="s">
        <v>14</v>
      </c>
      <c r="EUH86" s="23"/>
      <c r="EUI86" s="24">
        <v>10.48</v>
      </c>
      <c r="EUJ86" s="24">
        <f t="shared" ref="EUJ86" si="2543">+EUH86*EUI86</f>
        <v>0</v>
      </c>
      <c r="EUK86" s="20">
        <v>45300</v>
      </c>
      <c r="EUL86" s="20">
        <v>45300</v>
      </c>
      <c r="EUM86" s="21" t="s">
        <v>101</v>
      </c>
      <c r="EUN86" s="22" t="s">
        <v>146</v>
      </c>
      <c r="EUO86" s="23" t="s">
        <v>14</v>
      </c>
      <c r="EUP86" s="23"/>
      <c r="EUQ86" s="24">
        <v>10.48</v>
      </c>
      <c r="EUR86" s="24">
        <f t="shared" ref="EUR86" si="2544">+EUP86*EUQ86</f>
        <v>0</v>
      </c>
      <c r="EUS86" s="20">
        <v>45300</v>
      </c>
      <c r="EUT86" s="20">
        <v>45300</v>
      </c>
      <c r="EUU86" s="21" t="s">
        <v>101</v>
      </c>
      <c r="EUV86" s="22" t="s">
        <v>146</v>
      </c>
      <c r="EUW86" s="23" t="s">
        <v>14</v>
      </c>
      <c r="EUX86" s="23"/>
      <c r="EUY86" s="24">
        <v>10.48</v>
      </c>
      <c r="EUZ86" s="24">
        <f t="shared" ref="EUZ86" si="2545">+EUX86*EUY86</f>
        <v>0</v>
      </c>
      <c r="EVA86" s="20">
        <v>45300</v>
      </c>
      <c r="EVB86" s="20">
        <v>45300</v>
      </c>
      <c r="EVC86" s="21" t="s">
        <v>101</v>
      </c>
      <c r="EVD86" s="22" t="s">
        <v>146</v>
      </c>
      <c r="EVE86" s="23" t="s">
        <v>14</v>
      </c>
      <c r="EVF86" s="23"/>
      <c r="EVG86" s="24">
        <v>10.48</v>
      </c>
      <c r="EVH86" s="24">
        <f t="shared" ref="EVH86" si="2546">+EVF86*EVG86</f>
        <v>0</v>
      </c>
      <c r="EVI86" s="20">
        <v>45300</v>
      </c>
      <c r="EVJ86" s="20">
        <v>45300</v>
      </c>
      <c r="EVK86" s="21" t="s">
        <v>101</v>
      </c>
      <c r="EVL86" s="22" t="s">
        <v>146</v>
      </c>
      <c r="EVM86" s="23" t="s">
        <v>14</v>
      </c>
      <c r="EVN86" s="23"/>
      <c r="EVO86" s="24">
        <v>10.48</v>
      </c>
      <c r="EVP86" s="24">
        <f t="shared" ref="EVP86" si="2547">+EVN86*EVO86</f>
        <v>0</v>
      </c>
      <c r="EVQ86" s="20">
        <v>45300</v>
      </c>
      <c r="EVR86" s="20">
        <v>45300</v>
      </c>
      <c r="EVS86" s="21" t="s">
        <v>101</v>
      </c>
      <c r="EVT86" s="22" t="s">
        <v>146</v>
      </c>
      <c r="EVU86" s="23" t="s">
        <v>14</v>
      </c>
      <c r="EVV86" s="23"/>
      <c r="EVW86" s="24">
        <v>10.48</v>
      </c>
      <c r="EVX86" s="24">
        <f t="shared" ref="EVX86" si="2548">+EVV86*EVW86</f>
        <v>0</v>
      </c>
      <c r="EVY86" s="20">
        <v>45300</v>
      </c>
      <c r="EVZ86" s="20">
        <v>45300</v>
      </c>
      <c r="EWA86" s="21" t="s">
        <v>101</v>
      </c>
      <c r="EWB86" s="22" t="s">
        <v>146</v>
      </c>
      <c r="EWC86" s="23" t="s">
        <v>14</v>
      </c>
      <c r="EWD86" s="23"/>
      <c r="EWE86" s="24">
        <v>10.48</v>
      </c>
      <c r="EWF86" s="24">
        <f t="shared" ref="EWF86" si="2549">+EWD86*EWE86</f>
        <v>0</v>
      </c>
      <c r="EWG86" s="20">
        <v>45300</v>
      </c>
      <c r="EWH86" s="20">
        <v>45300</v>
      </c>
      <c r="EWI86" s="21" t="s">
        <v>101</v>
      </c>
      <c r="EWJ86" s="22" t="s">
        <v>146</v>
      </c>
      <c r="EWK86" s="23" t="s">
        <v>14</v>
      </c>
      <c r="EWL86" s="23"/>
      <c r="EWM86" s="24">
        <v>10.48</v>
      </c>
      <c r="EWN86" s="24">
        <f t="shared" ref="EWN86" si="2550">+EWL86*EWM86</f>
        <v>0</v>
      </c>
      <c r="EWO86" s="20">
        <v>45300</v>
      </c>
      <c r="EWP86" s="20">
        <v>45300</v>
      </c>
      <c r="EWQ86" s="21" t="s">
        <v>101</v>
      </c>
      <c r="EWR86" s="22" t="s">
        <v>146</v>
      </c>
      <c r="EWS86" s="23" t="s">
        <v>14</v>
      </c>
      <c r="EWT86" s="23"/>
      <c r="EWU86" s="24">
        <v>10.48</v>
      </c>
      <c r="EWV86" s="24">
        <f t="shared" ref="EWV86" si="2551">+EWT86*EWU86</f>
        <v>0</v>
      </c>
      <c r="EWW86" s="20">
        <v>45300</v>
      </c>
      <c r="EWX86" s="20">
        <v>45300</v>
      </c>
      <c r="EWY86" s="21" t="s">
        <v>101</v>
      </c>
      <c r="EWZ86" s="22" t="s">
        <v>146</v>
      </c>
      <c r="EXA86" s="23" t="s">
        <v>14</v>
      </c>
      <c r="EXB86" s="23"/>
      <c r="EXC86" s="24">
        <v>10.48</v>
      </c>
      <c r="EXD86" s="24">
        <f t="shared" ref="EXD86" si="2552">+EXB86*EXC86</f>
        <v>0</v>
      </c>
      <c r="EXE86" s="20">
        <v>45300</v>
      </c>
      <c r="EXF86" s="20">
        <v>45300</v>
      </c>
      <c r="EXG86" s="21" t="s">
        <v>101</v>
      </c>
      <c r="EXH86" s="22" t="s">
        <v>146</v>
      </c>
      <c r="EXI86" s="23" t="s">
        <v>14</v>
      </c>
      <c r="EXJ86" s="23"/>
      <c r="EXK86" s="24">
        <v>10.48</v>
      </c>
      <c r="EXL86" s="24">
        <f t="shared" ref="EXL86" si="2553">+EXJ86*EXK86</f>
        <v>0</v>
      </c>
      <c r="EXM86" s="20">
        <v>45300</v>
      </c>
      <c r="EXN86" s="20">
        <v>45300</v>
      </c>
      <c r="EXO86" s="21" t="s">
        <v>101</v>
      </c>
      <c r="EXP86" s="22" t="s">
        <v>146</v>
      </c>
      <c r="EXQ86" s="23" t="s">
        <v>14</v>
      </c>
      <c r="EXR86" s="23"/>
      <c r="EXS86" s="24">
        <v>10.48</v>
      </c>
      <c r="EXT86" s="24">
        <f t="shared" ref="EXT86" si="2554">+EXR86*EXS86</f>
        <v>0</v>
      </c>
      <c r="EXU86" s="20">
        <v>45300</v>
      </c>
      <c r="EXV86" s="20">
        <v>45300</v>
      </c>
      <c r="EXW86" s="21" t="s">
        <v>101</v>
      </c>
      <c r="EXX86" s="22" t="s">
        <v>146</v>
      </c>
      <c r="EXY86" s="23" t="s">
        <v>14</v>
      </c>
      <c r="EXZ86" s="23"/>
      <c r="EYA86" s="24">
        <v>10.48</v>
      </c>
      <c r="EYB86" s="24">
        <f t="shared" ref="EYB86" si="2555">+EXZ86*EYA86</f>
        <v>0</v>
      </c>
      <c r="EYC86" s="20">
        <v>45300</v>
      </c>
      <c r="EYD86" s="20">
        <v>45300</v>
      </c>
      <c r="EYE86" s="21" t="s">
        <v>101</v>
      </c>
      <c r="EYF86" s="22" t="s">
        <v>146</v>
      </c>
      <c r="EYG86" s="23" t="s">
        <v>14</v>
      </c>
      <c r="EYH86" s="23"/>
      <c r="EYI86" s="24">
        <v>10.48</v>
      </c>
      <c r="EYJ86" s="24">
        <f t="shared" ref="EYJ86" si="2556">+EYH86*EYI86</f>
        <v>0</v>
      </c>
      <c r="EYK86" s="20">
        <v>45300</v>
      </c>
      <c r="EYL86" s="20">
        <v>45300</v>
      </c>
      <c r="EYM86" s="21" t="s">
        <v>101</v>
      </c>
      <c r="EYN86" s="22" t="s">
        <v>146</v>
      </c>
      <c r="EYO86" s="23" t="s">
        <v>14</v>
      </c>
      <c r="EYP86" s="23"/>
      <c r="EYQ86" s="24">
        <v>10.48</v>
      </c>
      <c r="EYR86" s="24">
        <f t="shared" ref="EYR86" si="2557">+EYP86*EYQ86</f>
        <v>0</v>
      </c>
      <c r="EYS86" s="20">
        <v>45300</v>
      </c>
      <c r="EYT86" s="20">
        <v>45300</v>
      </c>
      <c r="EYU86" s="21" t="s">
        <v>101</v>
      </c>
      <c r="EYV86" s="22" t="s">
        <v>146</v>
      </c>
      <c r="EYW86" s="23" t="s">
        <v>14</v>
      </c>
      <c r="EYX86" s="23"/>
      <c r="EYY86" s="24">
        <v>10.48</v>
      </c>
      <c r="EYZ86" s="24">
        <f t="shared" ref="EYZ86" si="2558">+EYX86*EYY86</f>
        <v>0</v>
      </c>
      <c r="EZA86" s="20">
        <v>45300</v>
      </c>
      <c r="EZB86" s="20">
        <v>45300</v>
      </c>
      <c r="EZC86" s="21" t="s">
        <v>101</v>
      </c>
      <c r="EZD86" s="22" t="s">
        <v>146</v>
      </c>
      <c r="EZE86" s="23" t="s">
        <v>14</v>
      </c>
      <c r="EZF86" s="23"/>
      <c r="EZG86" s="24">
        <v>10.48</v>
      </c>
      <c r="EZH86" s="24">
        <f t="shared" ref="EZH86" si="2559">+EZF86*EZG86</f>
        <v>0</v>
      </c>
      <c r="EZI86" s="20">
        <v>45300</v>
      </c>
      <c r="EZJ86" s="20">
        <v>45300</v>
      </c>
      <c r="EZK86" s="21" t="s">
        <v>101</v>
      </c>
      <c r="EZL86" s="22" t="s">
        <v>146</v>
      </c>
      <c r="EZM86" s="23" t="s">
        <v>14</v>
      </c>
      <c r="EZN86" s="23"/>
      <c r="EZO86" s="24">
        <v>10.48</v>
      </c>
      <c r="EZP86" s="24">
        <f t="shared" ref="EZP86" si="2560">+EZN86*EZO86</f>
        <v>0</v>
      </c>
      <c r="EZQ86" s="20">
        <v>45300</v>
      </c>
      <c r="EZR86" s="20">
        <v>45300</v>
      </c>
      <c r="EZS86" s="21" t="s">
        <v>101</v>
      </c>
      <c r="EZT86" s="22" t="s">
        <v>146</v>
      </c>
      <c r="EZU86" s="23" t="s">
        <v>14</v>
      </c>
      <c r="EZV86" s="23"/>
      <c r="EZW86" s="24">
        <v>10.48</v>
      </c>
      <c r="EZX86" s="24">
        <f t="shared" ref="EZX86" si="2561">+EZV86*EZW86</f>
        <v>0</v>
      </c>
      <c r="EZY86" s="20">
        <v>45300</v>
      </c>
      <c r="EZZ86" s="20">
        <v>45300</v>
      </c>
      <c r="FAA86" s="21" t="s">
        <v>101</v>
      </c>
      <c r="FAB86" s="22" t="s">
        <v>146</v>
      </c>
      <c r="FAC86" s="23" t="s">
        <v>14</v>
      </c>
      <c r="FAD86" s="23"/>
      <c r="FAE86" s="24">
        <v>10.48</v>
      </c>
      <c r="FAF86" s="24">
        <f t="shared" ref="FAF86" si="2562">+FAD86*FAE86</f>
        <v>0</v>
      </c>
      <c r="FAG86" s="20">
        <v>45300</v>
      </c>
      <c r="FAH86" s="20">
        <v>45300</v>
      </c>
      <c r="FAI86" s="21" t="s">
        <v>101</v>
      </c>
      <c r="FAJ86" s="22" t="s">
        <v>146</v>
      </c>
      <c r="FAK86" s="23" t="s">
        <v>14</v>
      </c>
      <c r="FAL86" s="23"/>
      <c r="FAM86" s="24">
        <v>10.48</v>
      </c>
      <c r="FAN86" s="24">
        <f t="shared" ref="FAN86" si="2563">+FAL86*FAM86</f>
        <v>0</v>
      </c>
      <c r="FAO86" s="20">
        <v>45300</v>
      </c>
      <c r="FAP86" s="20">
        <v>45300</v>
      </c>
      <c r="FAQ86" s="21" t="s">
        <v>101</v>
      </c>
      <c r="FAR86" s="22" t="s">
        <v>146</v>
      </c>
      <c r="FAS86" s="23" t="s">
        <v>14</v>
      </c>
      <c r="FAT86" s="23"/>
      <c r="FAU86" s="24">
        <v>10.48</v>
      </c>
      <c r="FAV86" s="24">
        <f t="shared" ref="FAV86" si="2564">+FAT86*FAU86</f>
        <v>0</v>
      </c>
      <c r="FAW86" s="20">
        <v>45300</v>
      </c>
      <c r="FAX86" s="20">
        <v>45300</v>
      </c>
      <c r="FAY86" s="21" t="s">
        <v>101</v>
      </c>
      <c r="FAZ86" s="22" t="s">
        <v>146</v>
      </c>
      <c r="FBA86" s="23" t="s">
        <v>14</v>
      </c>
      <c r="FBB86" s="23"/>
      <c r="FBC86" s="24">
        <v>10.48</v>
      </c>
      <c r="FBD86" s="24">
        <f t="shared" ref="FBD86" si="2565">+FBB86*FBC86</f>
        <v>0</v>
      </c>
      <c r="FBE86" s="20">
        <v>45300</v>
      </c>
      <c r="FBF86" s="20">
        <v>45300</v>
      </c>
      <c r="FBG86" s="21" t="s">
        <v>101</v>
      </c>
      <c r="FBH86" s="22" t="s">
        <v>146</v>
      </c>
      <c r="FBI86" s="23" t="s">
        <v>14</v>
      </c>
      <c r="FBJ86" s="23"/>
      <c r="FBK86" s="24">
        <v>10.48</v>
      </c>
      <c r="FBL86" s="24">
        <f t="shared" ref="FBL86" si="2566">+FBJ86*FBK86</f>
        <v>0</v>
      </c>
      <c r="FBM86" s="20">
        <v>45300</v>
      </c>
      <c r="FBN86" s="20">
        <v>45300</v>
      </c>
      <c r="FBO86" s="21" t="s">
        <v>101</v>
      </c>
      <c r="FBP86" s="22" t="s">
        <v>146</v>
      </c>
      <c r="FBQ86" s="23" t="s">
        <v>14</v>
      </c>
      <c r="FBR86" s="23"/>
      <c r="FBS86" s="24">
        <v>10.48</v>
      </c>
      <c r="FBT86" s="24">
        <f t="shared" ref="FBT86" si="2567">+FBR86*FBS86</f>
        <v>0</v>
      </c>
      <c r="FBU86" s="20">
        <v>45300</v>
      </c>
      <c r="FBV86" s="20">
        <v>45300</v>
      </c>
      <c r="FBW86" s="21" t="s">
        <v>101</v>
      </c>
      <c r="FBX86" s="22" t="s">
        <v>146</v>
      </c>
      <c r="FBY86" s="23" t="s">
        <v>14</v>
      </c>
      <c r="FBZ86" s="23"/>
      <c r="FCA86" s="24">
        <v>10.48</v>
      </c>
      <c r="FCB86" s="24">
        <f t="shared" ref="FCB86" si="2568">+FBZ86*FCA86</f>
        <v>0</v>
      </c>
      <c r="FCC86" s="20">
        <v>45300</v>
      </c>
      <c r="FCD86" s="20">
        <v>45300</v>
      </c>
      <c r="FCE86" s="21" t="s">
        <v>101</v>
      </c>
      <c r="FCF86" s="22" t="s">
        <v>146</v>
      </c>
      <c r="FCG86" s="23" t="s">
        <v>14</v>
      </c>
      <c r="FCH86" s="23"/>
      <c r="FCI86" s="24">
        <v>10.48</v>
      </c>
      <c r="FCJ86" s="24">
        <f t="shared" ref="FCJ86" si="2569">+FCH86*FCI86</f>
        <v>0</v>
      </c>
      <c r="FCK86" s="20">
        <v>45300</v>
      </c>
      <c r="FCL86" s="20">
        <v>45300</v>
      </c>
      <c r="FCM86" s="21" t="s">
        <v>101</v>
      </c>
      <c r="FCN86" s="22" t="s">
        <v>146</v>
      </c>
      <c r="FCO86" s="23" t="s">
        <v>14</v>
      </c>
      <c r="FCP86" s="23"/>
      <c r="FCQ86" s="24">
        <v>10.48</v>
      </c>
      <c r="FCR86" s="24">
        <f t="shared" ref="FCR86" si="2570">+FCP86*FCQ86</f>
        <v>0</v>
      </c>
      <c r="FCS86" s="20">
        <v>45300</v>
      </c>
      <c r="FCT86" s="20">
        <v>45300</v>
      </c>
      <c r="FCU86" s="21" t="s">
        <v>101</v>
      </c>
      <c r="FCV86" s="22" t="s">
        <v>146</v>
      </c>
      <c r="FCW86" s="23" t="s">
        <v>14</v>
      </c>
      <c r="FCX86" s="23"/>
      <c r="FCY86" s="24">
        <v>10.48</v>
      </c>
      <c r="FCZ86" s="24">
        <f t="shared" ref="FCZ86" si="2571">+FCX86*FCY86</f>
        <v>0</v>
      </c>
      <c r="FDA86" s="20">
        <v>45300</v>
      </c>
      <c r="FDB86" s="20">
        <v>45300</v>
      </c>
      <c r="FDC86" s="21" t="s">
        <v>101</v>
      </c>
      <c r="FDD86" s="22" t="s">
        <v>146</v>
      </c>
      <c r="FDE86" s="23" t="s">
        <v>14</v>
      </c>
      <c r="FDF86" s="23"/>
      <c r="FDG86" s="24">
        <v>10.48</v>
      </c>
      <c r="FDH86" s="24">
        <f t="shared" ref="FDH86" si="2572">+FDF86*FDG86</f>
        <v>0</v>
      </c>
      <c r="FDI86" s="20">
        <v>45300</v>
      </c>
      <c r="FDJ86" s="20">
        <v>45300</v>
      </c>
      <c r="FDK86" s="21" t="s">
        <v>101</v>
      </c>
      <c r="FDL86" s="22" t="s">
        <v>146</v>
      </c>
      <c r="FDM86" s="23" t="s">
        <v>14</v>
      </c>
      <c r="FDN86" s="23"/>
      <c r="FDO86" s="24">
        <v>10.48</v>
      </c>
      <c r="FDP86" s="24">
        <f t="shared" ref="FDP86" si="2573">+FDN86*FDO86</f>
        <v>0</v>
      </c>
      <c r="FDQ86" s="20">
        <v>45300</v>
      </c>
      <c r="FDR86" s="20">
        <v>45300</v>
      </c>
      <c r="FDS86" s="21" t="s">
        <v>101</v>
      </c>
      <c r="FDT86" s="22" t="s">
        <v>146</v>
      </c>
      <c r="FDU86" s="23" t="s">
        <v>14</v>
      </c>
      <c r="FDV86" s="23"/>
      <c r="FDW86" s="24">
        <v>10.48</v>
      </c>
      <c r="FDX86" s="24">
        <f t="shared" ref="FDX86" si="2574">+FDV86*FDW86</f>
        <v>0</v>
      </c>
      <c r="FDY86" s="20">
        <v>45300</v>
      </c>
      <c r="FDZ86" s="20">
        <v>45300</v>
      </c>
      <c r="FEA86" s="21" t="s">
        <v>101</v>
      </c>
      <c r="FEB86" s="22" t="s">
        <v>146</v>
      </c>
      <c r="FEC86" s="23" t="s">
        <v>14</v>
      </c>
      <c r="FED86" s="23"/>
      <c r="FEE86" s="24">
        <v>10.48</v>
      </c>
      <c r="FEF86" s="24">
        <f t="shared" ref="FEF86" si="2575">+FED86*FEE86</f>
        <v>0</v>
      </c>
      <c r="FEG86" s="20">
        <v>45300</v>
      </c>
      <c r="FEH86" s="20">
        <v>45300</v>
      </c>
      <c r="FEI86" s="21" t="s">
        <v>101</v>
      </c>
      <c r="FEJ86" s="22" t="s">
        <v>146</v>
      </c>
      <c r="FEK86" s="23" t="s">
        <v>14</v>
      </c>
      <c r="FEL86" s="23"/>
      <c r="FEM86" s="24">
        <v>10.48</v>
      </c>
      <c r="FEN86" s="24">
        <f t="shared" ref="FEN86" si="2576">+FEL86*FEM86</f>
        <v>0</v>
      </c>
      <c r="FEO86" s="20">
        <v>45300</v>
      </c>
      <c r="FEP86" s="20">
        <v>45300</v>
      </c>
      <c r="FEQ86" s="21" t="s">
        <v>101</v>
      </c>
      <c r="FER86" s="22" t="s">
        <v>146</v>
      </c>
      <c r="FES86" s="23" t="s">
        <v>14</v>
      </c>
      <c r="FET86" s="23"/>
      <c r="FEU86" s="24">
        <v>10.48</v>
      </c>
      <c r="FEV86" s="24">
        <f t="shared" ref="FEV86" si="2577">+FET86*FEU86</f>
        <v>0</v>
      </c>
      <c r="FEW86" s="20">
        <v>45300</v>
      </c>
      <c r="FEX86" s="20">
        <v>45300</v>
      </c>
      <c r="FEY86" s="21" t="s">
        <v>101</v>
      </c>
      <c r="FEZ86" s="22" t="s">
        <v>146</v>
      </c>
      <c r="FFA86" s="23" t="s">
        <v>14</v>
      </c>
      <c r="FFB86" s="23"/>
      <c r="FFC86" s="24">
        <v>10.48</v>
      </c>
      <c r="FFD86" s="24">
        <f t="shared" ref="FFD86" si="2578">+FFB86*FFC86</f>
        <v>0</v>
      </c>
      <c r="FFE86" s="20">
        <v>45300</v>
      </c>
      <c r="FFF86" s="20">
        <v>45300</v>
      </c>
      <c r="FFG86" s="21" t="s">
        <v>101</v>
      </c>
      <c r="FFH86" s="22" t="s">
        <v>146</v>
      </c>
      <c r="FFI86" s="23" t="s">
        <v>14</v>
      </c>
      <c r="FFJ86" s="23"/>
      <c r="FFK86" s="24">
        <v>10.48</v>
      </c>
      <c r="FFL86" s="24">
        <f t="shared" ref="FFL86" si="2579">+FFJ86*FFK86</f>
        <v>0</v>
      </c>
      <c r="FFM86" s="20">
        <v>45300</v>
      </c>
      <c r="FFN86" s="20">
        <v>45300</v>
      </c>
      <c r="FFO86" s="21" t="s">
        <v>101</v>
      </c>
      <c r="FFP86" s="22" t="s">
        <v>146</v>
      </c>
      <c r="FFQ86" s="23" t="s">
        <v>14</v>
      </c>
      <c r="FFR86" s="23"/>
      <c r="FFS86" s="24">
        <v>10.48</v>
      </c>
      <c r="FFT86" s="24">
        <f t="shared" ref="FFT86" si="2580">+FFR86*FFS86</f>
        <v>0</v>
      </c>
      <c r="FFU86" s="20">
        <v>45300</v>
      </c>
      <c r="FFV86" s="20">
        <v>45300</v>
      </c>
      <c r="FFW86" s="21" t="s">
        <v>101</v>
      </c>
      <c r="FFX86" s="22" t="s">
        <v>146</v>
      </c>
      <c r="FFY86" s="23" t="s">
        <v>14</v>
      </c>
      <c r="FFZ86" s="23"/>
      <c r="FGA86" s="24">
        <v>10.48</v>
      </c>
      <c r="FGB86" s="24">
        <f t="shared" ref="FGB86" si="2581">+FFZ86*FGA86</f>
        <v>0</v>
      </c>
      <c r="FGC86" s="20">
        <v>45300</v>
      </c>
      <c r="FGD86" s="20">
        <v>45300</v>
      </c>
      <c r="FGE86" s="21" t="s">
        <v>101</v>
      </c>
      <c r="FGF86" s="22" t="s">
        <v>146</v>
      </c>
      <c r="FGG86" s="23" t="s">
        <v>14</v>
      </c>
      <c r="FGH86" s="23"/>
      <c r="FGI86" s="24">
        <v>10.48</v>
      </c>
      <c r="FGJ86" s="24">
        <f t="shared" ref="FGJ86" si="2582">+FGH86*FGI86</f>
        <v>0</v>
      </c>
      <c r="FGK86" s="20">
        <v>45300</v>
      </c>
      <c r="FGL86" s="20">
        <v>45300</v>
      </c>
      <c r="FGM86" s="21" t="s">
        <v>101</v>
      </c>
      <c r="FGN86" s="22" t="s">
        <v>146</v>
      </c>
      <c r="FGO86" s="23" t="s">
        <v>14</v>
      </c>
      <c r="FGP86" s="23"/>
      <c r="FGQ86" s="24">
        <v>10.48</v>
      </c>
      <c r="FGR86" s="24">
        <f t="shared" ref="FGR86" si="2583">+FGP86*FGQ86</f>
        <v>0</v>
      </c>
      <c r="FGS86" s="20">
        <v>45300</v>
      </c>
      <c r="FGT86" s="20">
        <v>45300</v>
      </c>
      <c r="FGU86" s="21" t="s">
        <v>101</v>
      </c>
      <c r="FGV86" s="22" t="s">
        <v>146</v>
      </c>
      <c r="FGW86" s="23" t="s">
        <v>14</v>
      </c>
      <c r="FGX86" s="23"/>
      <c r="FGY86" s="24">
        <v>10.48</v>
      </c>
      <c r="FGZ86" s="24">
        <f t="shared" ref="FGZ86" si="2584">+FGX86*FGY86</f>
        <v>0</v>
      </c>
      <c r="FHA86" s="20">
        <v>45300</v>
      </c>
      <c r="FHB86" s="20">
        <v>45300</v>
      </c>
      <c r="FHC86" s="21" t="s">
        <v>101</v>
      </c>
      <c r="FHD86" s="22" t="s">
        <v>146</v>
      </c>
      <c r="FHE86" s="23" t="s">
        <v>14</v>
      </c>
      <c r="FHF86" s="23"/>
      <c r="FHG86" s="24">
        <v>10.48</v>
      </c>
      <c r="FHH86" s="24">
        <f t="shared" ref="FHH86" si="2585">+FHF86*FHG86</f>
        <v>0</v>
      </c>
      <c r="FHI86" s="20">
        <v>45300</v>
      </c>
      <c r="FHJ86" s="20">
        <v>45300</v>
      </c>
      <c r="FHK86" s="21" t="s">
        <v>101</v>
      </c>
      <c r="FHL86" s="22" t="s">
        <v>146</v>
      </c>
      <c r="FHM86" s="23" t="s">
        <v>14</v>
      </c>
      <c r="FHN86" s="23"/>
      <c r="FHO86" s="24">
        <v>10.48</v>
      </c>
      <c r="FHP86" s="24">
        <f t="shared" ref="FHP86" si="2586">+FHN86*FHO86</f>
        <v>0</v>
      </c>
      <c r="FHQ86" s="20">
        <v>45300</v>
      </c>
      <c r="FHR86" s="20">
        <v>45300</v>
      </c>
      <c r="FHS86" s="21" t="s">
        <v>101</v>
      </c>
      <c r="FHT86" s="22" t="s">
        <v>146</v>
      </c>
      <c r="FHU86" s="23" t="s">
        <v>14</v>
      </c>
      <c r="FHV86" s="23"/>
      <c r="FHW86" s="24">
        <v>10.48</v>
      </c>
      <c r="FHX86" s="24">
        <f t="shared" ref="FHX86" si="2587">+FHV86*FHW86</f>
        <v>0</v>
      </c>
      <c r="FHY86" s="20">
        <v>45300</v>
      </c>
      <c r="FHZ86" s="20">
        <v>45300</v>
      </c>
      <c r="FIA86" s="21" t="s">
        <v>101</v>
      </c>
      <c r="FIB86" s="22" t="s">
        <v>146</v>
      </c>
      <c r="FIC86" s="23" t="s">
        <v>14</v>
      </c>
      <c r="FID86" s="23"/>
      <c r="FIE86" s="24">
        <v>10.48</v>
      </c>
      <c r="FIF86" s="24">
        <f t="shared" ref="FIF86" si="2588">+FID86*FIE86</f>
        <v>0</v>
      </c>
      <c r="FIG86" s="20">
        <v>45300</v>
      </c>
      <c r="FIH86" s="20">
        <v>45300</v>
      </c>
      <c r="FII86" s="21" t="s">
        <v>101</v>
      </c>
      <c r="FIJ86" s="22" t="s">
        <v>146</v>
      </c>
      <c r="FIK86" s="23" t="s">
        <v>14</v>
      </c>
      <c r="FIL86" s="23"/>
      <c r="FIM86" s="24">
        <v>10.48</v>
      </c>
      <c r="FIN86" s="24">
        <f t="shared" ref="FIN86" si="2589">+FIL86*FIM86</f>
        <v>0</v>
      </c>
      <c r="FIO86" s="20">
        <v>45300</v>
      </c>
      <c r="FIP86" s="20">
        <v>45300</v>
      </c>
      <c r="FIQ86" s="21" t="s">
        <v>101</v>
      </c>
      <c r="FIR86" s="22" t="s">
        <v>146</v>
      </c>
      <c r="FIS86" s="23" t="s">
        <v>14</v>
      </c>
      <c r="FIT86" s="23"/>
      <c r="FIU86" s="24">
        <v>10.48</v>
      </c>
      <c r="FIV86" s="24">
        <f t="shared" ref="FIV86" si="2590">+FIT86*FIU86</f>
        <v>0</v>
      </c>
      <c r="FIW86" s="20">
        <v>45300</v>
      </c>
      <c r="FIX86" s="20">
        <v>45300</v>
      </c>
      <c r="FIY86" s="21" t="s">
        <v>101</v>
      </c>
      <c r="FIZ86" s="22" t="s">
        <v>146</v>
      </c>
      <c r="FJA86" s="23" t="s">
        <v>14</v>
      </c>
      <c r="FJB86" s="23"/>
      <c r="FJC86" s="24">
        <v>10.48</v>
      </c>
      <c r="FJD86" s="24">
        <f t="shared" ref="FJD86" si="2591">+FJB86*FJC86</f>
        <v>0</v>
      </c>
      <c r="FJE86" s="20">
        <v>45300</v>
      </c>
      <c r="FJF86" s="20">
        <v>45300</v>
      </c>
      <c r="FJG86" s="21" t="s">
        <v>101</v>
      </c>
      <c r="FJH86" s="22" t="s">
        <v>146</v>
      </c>
      <c r="FJI86" s="23" t="s">
        <v>14</v>
      </c>
      <c r="FJJ86" s="23"/>
      <c r="FJK86" s="24">
        <v>10.48</v>
      </c>
      <c r="FJL86" s="24">
        <f t="shared" ref="FJL86" si="2592">+FJJ86*FJK86</f>
        <v>0</v>
      </c>
      <c r="FJM86" s="20">
        <v>45300</v>
      </c>
      <c r="FJN86" s="20">
        <v>45300</v>
      </c>
      <c r="FJO86" s="21" t="s">
        <v>101</v>
      </c>
      <c r="FJP86" s="22" t="s">
        <v>146</v>
      </c>
      <c r="FJQ86" s="23" t="s">
        <v>14</v>
      </c>
      <c r="FJR86" s="23"/>
      <c r="FJS86" s="24">
        <v>10.48</v>
      </c>
      <c r="FJT86" s="24">
        <f t="shared" ref="FJT86" si="2593">+FJR86*FJS86</f>
        <v>0</v>
      </c>
      <c r="FJU86" s="20">
        <v>45300</v>
      </c>
      <c r="FJV86" s="20">
        <v>45300</v>
      </c>
      <c r="FJW86" s="21" t="s">
        <v>101</v>
      </c>
      <c r="FJX86" s="22" t="s">
        <v>146</v>
      </c>
      <c r="FJY86" s="23" t="s">
        <v>14</v>
      </c>
      <c r="FJZ86" s="23"/>
      <c r="FKA86" s="24">
        <v>10.48</v>
      </c>
      <c r="FKB86" s="24">
        <f t="shared" ref="FKB86" si="2594">+FJZ86*FKA86</f>
        <v>0</v>
      </c>
      <c r="FKC86" s="20">
        <v>45300</v>
      </c>
      <c r="FKD86" s="20">
        <v>45300</v>
      </c>
      <c r="FKE86" s="21" t="s">
        <v>101</v>
      </c>
      <c r="FKF86" s="22" t="s">
        <v>146</v>
      </c>
      <c r="FKG86" s="23" t="s">
        <v>14</v>
      </c>
      <c r="FKH86" s="23"/>
      <c r="FKI86" s="24">
        <v>10.48</v>
      </c>
      <c r="FKJ86" s="24">
        <f t="shared" ref="FKJ86" si="2595">+FKH86*FKI86</f>
        <v>0</v>
      </c>
      <c r="FKK86" s="20">
        <v>45300</v>
      </c>
      <c r="FKL86" s="20">
        <v>45300</v>
      </c>
      <c r="FKM86" s="21" t="s">
        <v>101</v>
      </c>
      <c r="FKN86" s="22" t="s">
        <v>146</v>
      </c>
      <c r="FKO86" s="23" t="s">
        <v>14</v>
      </c>
      <c r="FKP86" s="23"/>
      <c r="FKQ86" s="24">
        <v>10.48</v>
      </c>
      <c r="FKR86" s="24">
        <f t="shared" ref="FKR86" si="2596">+FKP86*FKQ86</f>
        <v>0</v>
      </c>
      <c r="FKS86" s="20">
        <v>45300</v>
      </c>
      <c r="FKT86" s="20">
        <v>45300</v>
      </c>
      <c r="FKU86" s="21" t="s">
        <v>101</v>
      </c>
      <c r="FKV86" s="22" t="s">
        <v>146</v>
      </c>
      <c r="FKW86" s="23" t="s">
        <v>14</v>
      </c>
      <c r="FKX86" s="23"/>
      <c r="FKY86" s="24">
        <v>10.48</v>
      </c>
      <c r="FKZ86" s="24">
        <f t="shared" ref="FKZ86" si="2597">+FKX86*FKY86</f>
        <v>0</v>
      </c>
      <c r="FLA86" s="20">
        <v>45300</v>
      </c>
      <c r="FLB86" s="20">
        <v>45300</v>
      </c>
      <c r="FLC86" s="21" t="s">
        <v>101</v>
      </c>
      <c r="FLD86" s="22" t="s">
        <v>146</v>
      </c>
      <c r="FLE86" s="23" t="s">
        <v>14</v>
      </c>
      <c r="FLF86" s="23"/>
      <c r="FLG86" s="24">
        <v>10.48</v>
      </c>
      <c r="FLH86" s="24">
        <f t="shared" ref="FLH86" si="2598">+FLF86*FLG86</f>
        <v>0</v>
      </c>
      <c r="FLI86" s="20">
        <v>45300</v>
      </c>
      <c r="FLJ86" s="20">
        <v>45300</v>
      </c>
      <c r="FLK86" s="21" t="s">
        <v>101</v>
      </c>
      <c r="FLL86" s="22" t="s">
        <v>146</v>
      </c>
      <c r="FLM86" s="23" t="s">
        <v>14</v>
      </c>
      <c r="FLN86" s="23"/>
      <c r="FLO86" s="24">
        <v>10.48</v>
      </c>
      <c r="FLP86" s="24">
        <f t="shared" ref="FLP86" si="2599">+FLN86*FLO86</f>
        <v>0</v>
      </c>
      <c r="FLQ86" s="20">
        <v>45300</v>
      </c>
      <c r="FLR86" s="20">
        <v>45300</v>
      </c>
      <c r="FLS86" s="21" t="s">
        <v>101</v>
      </c>
      <c r="FLT86" s="22" t="s">
        <v>146</v>
      </c>
      <c r="FLU86" s="23" t="s">
        <v>14</v>
      </c>
      <c r="FLV86" s="23"/>
      <c r="FLW86" s="24">
        <v>10.48</v>
      </c>
      <c r="FLX86" s="24">
        <f t="shared" ref="FLX86" si="2600">+FLV86*FLW86</f>
        <v>0</v>
      </c>
      <c r="FLY86" s="20">
        <v>45300</v>
      </c>
      <c r="FLZ86" s="20">
        <v>45300</v>
      </c>
      <c r="FMA86" s="21" t="s">
        <v>101</v>
      </c>
      <c r="FMB86" s="22" t="s">
        <v>146</v>
      </c>
      <c r="FMC86" s="23" t="s">
        <v>14</v>
      </c>
      <c r="FMD86" s="23"/>
      <c r="FME86" s="24">
        <v>10.48</v>
      </c>
      <c r="FMF86" s="24">
        <f t="shared" ref="FMF86" si="2601">+FMD86*FME86</f>
        <v>0</v>
      </c>
      <c r="FMG86" s="20">
        <v>45300</v>
      </c>
      <c r="FMH86" s="20">
        <v>45300</v>
      </c>
      <c r="FMI86" s="21" t="s">
        <v>101</v>
      </c>
      <c r="FMJ86" s="22" t="s">
        <v>146</v>
      </c>
      <c r="FMK86" s="23" t="s">
        <v>14</v>
      </c>
      <c r="FML86" s="23"/>
      <c r="FMM86" s="24">
        <v>10.48</v>
      </c>
      <c r="FMN86" s="24">
        <f t="shared" ref="FMN86" si="2602">+FML86*FMM86</f>
        <v>0</v>
      </c>
      <c r="FMO86" s="20">
        <v>45300</v>
      </c>
      <c r="FMP86" s="20">
        <v>45300</v>
      </c>
      <c r="FMQ86" s="21" t="s">
        <v>101</v>
      </c>
      <c r="FMR86" s="22" t="s">
        <v>146</v>
      </c>
      <c r="FMS86" s="23" t="s">
        <v>14</v>
      </c>
      <c r="FMT86" s="23"/>
      <c r="FMU86" s="24">
        <v>10.48</v>
      </c>
      <c r="FMV86" s="24">
        <f t="shared" ref="FMV86" si="2603">+FMT86*FMU86</f>
        <v>0</v>
      </c>
      <c r="FMW86" s="20">
        <v>45300</v>
      </c>
      <c r="FMX86" s="20">
        <v>45300</v>
      </c>
      <c r="FMY86" s="21" t="s">
        <v>101</v>
      </c>
      <c r="FMZ86" s="22" t="s">
        <v>146</v>
      </c>
      <c r="FNA86" s="23" t="s">
        <v>14</v>
      </c>
      <c r="FNB86" s="23"/>
      <c r="FNC86" s="24">
        <v>10.48</v>
      </c>
      <c r="FND86" s="24">
        <f t="shared" ref="FND86" si="2604">+FNB86*FNC86</f>
        <v>0</v>
      </c>
      <c r="FNE86" s="20">
        <v>45300</v>
      </c>
      <c r="FNF86" s="20">
        <v>45300</v>
      </c>
      <c r="FNG86" s="21" t="s">
        <v>101</v>
      </c>
      <c r="FNH86" s="22" t="s">
        <v>146</v>
      </c>
      <c r="FNI86" s="23" t="s">
        <v>14</v>
      </c>
      <c r="FNJ86" s="23"/>
      <c r="FNK86" s="24">
        <v>10.48</v>
      </c>
      <c r="FNL86" s="24">
        <f t="shared" ref="FNL86" si="2605">+FNJ86*FNK86</f>
        <v>0</v>
      </c>
      <c r="FNM86" s="20">
        <v>45300</v>
      </c>
      <c r="FNN86" s="20">
        <v>45300</v>
      </c>
      <c r="FNO86" s="21" t="s">
        <v>101</v>
      </c>
      <c r="FNP86" s="22" t="s">
        <v>146</v>
      </c>
      <c r="FNQ86" s="23" t="s">
        <v>14</v>
      </c>
      <c r="FNR86" s="23"/>
      <c r="FNS86" s="24">
        <v>10.48</v>
      </c>
      <c r="FNT86" s="24">
        <f t="shared" ref="FNT86" si="2606">+FNR86*FNS86</f>
        <v>0</v>
      </c>
      <c r="FNU86" s="20">
        <v>45300</v>
      </c>
      <c r="FNV86" s="20">
        <v>45300</v>
      </c>
      <c r="FNW86" s="21" t="s">
        <v>101</v>
      </c>
      <c r="FNX86" s="22" t="s">
        <v>146</v>
      </c>
      <c r="FNY86" s="23" t="s">
        <v>14</v>
      </c>
      <c r="FNZ86" s="23"/>
      <c r="FOA86" s="24">
        <v>10.48</v>
      </c>
      <c r="FOB86" s="24">
        <f t="shared" ref="FOB86" si="2607">+FNZ86*FOA86</f>
        <v>0</v>
      </c>
      <c r="FOC86" s="20">
        <v>45300</v>
      </c>
      <c r="FOD86" s="20">
        <v>45300</v>
      </c>
      <c r="FOE86" s="21" t="s">
        <v>101</v>
      </c>
      <c r="FOF86" s="22" t="s">
        <v>146</v>
      </c>
      <c r="FOG86" s="23" t="s">
        <v>14</v>
      </c>
      <c r="FOH86" s="23"/>
      <c r="FOI86" s="24">
        <v>10.48</v>
      </c>
      <c r="FOJ86" s="24">
        <f t="shared" ref="FOJ86" si="2608">+FOH86*FOI86</f>
        <v>0</v>
      </c>
      <c r="FOK86" s="20">
        <v>45300</v>
      </c>
      <c r="FOL86" s="20">
        <v>45300</v>
      </c>
      <c r="FOM86" s="21" t="s">
        <v>101</v>
      </c>
      <c r="FON86" s="22" t="s">
        <v>146</v>
      </c>
      <c r="FOO86" s="23" t="s">
        <v>14</v>
      </c>
      <c r="FOP86" s="23"/>
      <c r="FOQ86" s="24">
        <v>10.48</v>
      </c>
      <c r="FOR86" s="24">
        <f t="shared" ref="FOR86" si="2609">+FOP86*FOQ86</f>
        <v>0</v>
      </c>
      <c r="FOS86" s="20">
        <v>45300</v>
      </c>
      <c r="FOT86" s="20">
        <v>45300</v>
      </c>
      <c r="FOU86" s="21" t="s">
        <v>101</v>
      </c>
      <c r="FOV86" s="22" t="s">
        <v>146</v>
      </c>
      <c r="FOW86" s="23" t="s">
        <v>14</v>
      </c>
      <c r="FOX86" s="23"/>
      <c r="FOY86" s="24">
        <v>10.48</v>
      </c>
      <c r="FOZ86" s="24">
        <f t="shared" ref="FOZ86" si="2610">+FOX86*FOY86</f>
        <v>0</v>
      </c>
      <c r="FPA86" s="20">
        <v>45300</v>
      </c>
      <c r="FPB86" s="20">
        <v>45300</v>
      </c>
      <c r="FPC86" s="21" t="s">
        <v>101</v>
      </c>
      <c r="FPD86" s="22" t="s">
        <v>146</v>
      </c>
      <c r="FPE86" s="23" t="s">
        <v>14</v>
      </c>
      <c r="FPF86" s="23"/>
      <c r="FPG86" s="24">
        <v>10.48</v>
      </c>
      <c r="FPH86" s="24">
        <f t="shared" ref="FPH86" si="2611">+FPF86*FPG86</f>
        <v>0</v>
      </c>
      <c r="FPI86" s="20">
        <v>45300</v>
      </c>
      <c r="FPJ86" s="20">
        <v>45300</v>
      </c>
      <c r="FPK86" s="21" t="s">
        <v>101</v>
      </c>
      <c r="FPL86" s="22" t="s">
        <v>146</v>
      </c>
      <c r="FPM86" s="23" t="s">
        <v>14</v>
      </c>
      <c r="FPN86" s="23"/>
      <c r="FPO86" s="24">
        <v>10.48</v>
      </c>
      <c r="FPP86" s="24">
        <f t="shared" ref="FPP86" si="2612">+FPN86*FPO86</f>
        <v>0</v>
      </c>
      <c r="FPQ86" s="20">
        <v>45300</v>
      </c>
      <c r="FPR86" s="20">
        <v>45300</v>
      </c>
      <c r="FPS86" s="21" t="s">
        <v>101</v>
      </c>
      <c r="FPT86" s="22" t="s">
        <v>146</v>
      </c>
      <c r="FPU86" s="23" t="s">
        <v>14</v>
      </c>
      <c r="FPV86" s="23"/>
      <c r="FPW86" s="24">
        <v>10.48</v>
      </c>
      <c r="FPX86" s="24">
        <f t="shared" ref="FPX86" si="2613">+FPV86*FPW86</f>
        <v>0</v>
      </c>
      <c r="FPY86" s="20">
        <v>45300</v>
      </c>
      <c r="FPZ86" s="20">
        <v>45300</v>
      </c>
      <c r="FQA86" s="21" t="s">
        <v>101</v>
      </c>
      <c r="FQB86" s="22" t="s">
        <v>146</v>
      </c>
      <c r="FQC86" s="23" t="s">
        <v>14</v>
      </c>
      <c r="FQD86" s="23"/>
      <c r="FQE86" s="24">
        <v>10.48</v>
      </c>
      <c r="FQF86" s="24">
        <f t="shared" ref="FQF86" si="2614">+FQD86*FQE86</f>
        <v>0</v>
      </c>
      <c r="FQG86" s="20">
        <v>45300</v>
      </c>
      <c r="FQH86" s="20">
        <v>45300</v>
      </c>
      <c r="FQI86" s="21" t="s">
        <v>101</v>
      </c>
      <c r="FQJ86" s="22" t="s">
        <v>146</v>
      </c>
      <c r="FQK86" s="23" t="s">
        <v>14</v>
      </c>
      <c r="FQL86" s="23"/>
      <c r="FQM86" s="24">
        <v>10.48</v>
      </c>
      <c r="FQN86" s="24">
        <f t="shared" ref="FQN86" si="2615">+FQL86*FQM86</f>
        <v>0</v>
      </c>
      <c r="FQO86" s="20">
        <v>45300</v>
      </c>
      <c r="FQP86" s="20">
        <v>45300</v>
      </c>
      <c r="FQQ86" s="21" t="s">
        <v>101</v>
      </c>
      <c r="FQR86" s="22" t="s">
        <v>146</v>
      </c>
      <c r="FQS86" s="23" t="s">
        <v>14</v>
      </c>
      <c r="FQT86" s="23"/>
      <c r="FQU86" s="24">
        <v>10.48</v>
      </c>
      <c r="FQV86" s="24">
        <f t="shared" ref="FQV86" si="2616">+FQT86*FQU86</f>
        <v>0</v>
      </c>
      <c r="FQW86" s="20">
        <v>45300</v>
      </c>
      <c r="FQX86" s="20">
        <v>45300</v>
      </c>
      <c r="FQY86" s="21" t="s">
        <v>101</v>
      </c>
      <c r="FQZ86" s="22" t="s">
        <v>146</v>
      </c>
      <c r="FRA86" s="23" t="s">
        <v>14</v>
      </c>
      <c r="FRB86" s="23"/>
      <c r="FRC86" s="24">
        <v>10.48</v>
      </c>
      <c r="FRD86" s="24">
        <f t="shared" ref="FRD86" si="2617">+FRB86*FRC86</f>
        <v>0</v>
      </c>
      <c r="FRE86" s="20">
        <v>45300</v>
      </c>
      <c r="FRF86" s="20">
        <v>45300</v>
      </c>
      <c r="FRG86" s="21" t="s">
        <v>101</v>
      </c>
      <c r="FRH86" s="22" t="s">
        <v>146</v>
      </c>
      <c r="FRI86" s="23" t="s">
        <v>14</v>
      </c>
      <c r="FRJ86" s="23"/>
      <c r="FRK86" s="24">
        <v>10.48</v>
      </c>
      <c r="FRL86" s="24">
        <f t="shared" ref="FRL86" si="2618">+FRJ86*FRK86</f>
        <v>0</v>
      </c>
      <c r="FRM86" s="20">
        <v>45300</v>
      </c>
      <c r="FRN86" s="20">
        <v>45300</v>
      </c>
      <c r="FRO86" s="21" t="s">
        <v>101</v>
      </c>
      <c r="FRP86" s="22" t="s">
        <v>146</v>
      </c>
      <c r="FRQ86" s="23" t="s">
        <v>14</v>
      </c>
      <c r="FRR86" s="23"/>
      <c r="FRS86" s="24">
        <v>10.48</v>
      </c>
      <c r="FRT86" s="24">
        <f t="shared" ref="FRT86" si="2619">+FRR86*FRS86</f>
        <v>0</v>
      </c>
      <c r="FRU86" s="20">
        <v>45300</v>
      </c>
      <c r="FRV86" s="20">
        <v>45300</v>
      </c>
      <c r="FRW86" s="21" t="s">
        <v>101</v>
      </c>
      <c r="FRX86" s="22" t="s">
        <v>146</v>
      </c>
      <c r="FRY86" s="23" t="s">
        <v>14</v>
      </c>
      <c r="FRZ86" s="23"/>
      <c r="FSA86" s="24">
        <v>10.48</v>
      </c>
      <c r="FSB86" s="24">
        <f t="shared" ref="FSB86" si="2620">+FRZ86*FSA86</f>
        <v>0</v>
      </c>
      <c r="FSC86" s="20">
        <v>45300</v>
      </c>
      <c r="FSD86" s="20">
        <v>45300</v>
      </c>
      <c r="FSE86" s="21" t="s">
        <v>101</v>
      </c>
      <c r="FSF86" s="22" t="s">
        <v>146</v>
      </c>
      <c r="FSG86" s="23" t="s">
        <v>14</v>
      </c>
      <c r="FSH86" s="23"/>
      <c r="FSI86" s="24">
        <v>10.48</v>
      </c>
      <c r="FSJ86" s="24">
        <f t="shared" ref="FSJ86" si="2621">+FSH86*FSI86</f>
        <v>0</v>
      </c>
      <c r="FSK86" s="20">
        <v>45300</v>
      </c>
      <c r="FSL86" s="20">
        <v>45300</v>
      </c>
      <c r="FSM86" s="21" t="s">
        <v>101</v>
      </c>
      <c r="FSN86" s="22" t="s">
        <v>146</v>
      </c>
      <c r="FSO86" s="23" t="s">
        <v>14</v>
      </c>
      <c r="FSP86" s="23"/>
      <c r="FSQ86" s="24">
        <v>10.48</v>
      </c>
      <c r="FSR86" s="24">
        <f t="shared" ref="FSR86" si="2622">+FSP86*FSQ86</f>
        <v>0</v>
      </c>
      <c r="FSS86" s="20">
        <v>45300</v>
      </c>
      <c r="FST86" s="20">
        <v>45300</v>
      </c>
      <c r="FSU86" s="21" t="s">
        <v>101</v>
      </c>
      <c r="FSV86" s="22" t="s">
        <v>146</v>
      </c>
      <c r="FSW86" s="23" t="s">
        <v>14</v>
      </c>
      <c r="FSX86" s="23"/>
      <c r="FSY86" s="24">
        <v>10.48</v>
      </c>
      <c r="FSZ86" s="24">
        <f t="shared" ref="FSZ86" si="2623">+FSX86*FSY86</f>
        <v>0</v>
      </c>
      <c r="FTA86" s="20">
        <v>45300</v>
      </c>
      <c r="FTB86" s="20">
        <v>45300</v>
      </c>
      <c r="FTC86" s="21" t="s">
        <v>101</v>
      </c>
      <c r="FTD86" s="22" t="s">
        <v>146</v>
      </c>
      <c r="FTE86" s="23" t="s">
        <v>14</v>
      </c>
      <c r="FTF86" s="23"/>
      <c r="FTG86" s="24">
        <v>10.48</v>
      </c>
      <c r="FTH86" s="24">
        <f t="shared" ref="FTH86" si="2624">+FTF86*FTG86</f>
        <v>0</v>
      </c>
      <c r="FTI86" s="20">
        <v>45300</v>
      </c>
      <c r="FTJ86" s="20">
        <v>45300</v>
      </c>
      <c r="FTK86" s="21" t="s">
        <v>101</v>
      </c>
      <c r="FTL86" s="22" t="s">
        <v>146</v>
      </c>
      <c r="FTM86" s="23" t="s">
        <v>14</v>
      </c>
      <c r="FTN86" s="23"/>
      <c r="FTO86" s="24">
        <v>10.48</v>
      </c>
      <c r="FTP86" s="24">
        <f t="shared" ref="FTP86" si="2625">+FTN86*FTO86</f>
        <v>0</v>
      </c>
      <c r="FTQ86" s="20">
        <v>45300</v>
      </c>
      <c r="FTR86" s="20">
        <v>45300</v>
      </c>
      <c r="FTS86" s="21" t="s">
        <v>101</v>
      </c>
      <c r="FTT86" s="22" t="s">
        <v>146</v>
      </c>
      <c r="FTU86" s="23" t="s">
        <v>14</v>
      </c>
      <c r="FTV86" s="23"/>
      <c r="FTW86" s="24">
        <v>10.48</v>
      </c>
      <c r="FTX86" s="24">
        <f t="shared" ref="FTX86" si="2626">+FTV86*FTW86</f>
        <v>0</v>
      </c>
      <c r="FTY86" s="20">
        <v>45300</v>
      </c>
      <c r="FTZ86" s="20">
        <v>45300</v>
      </c>
      <c r="FUA86" s="21" t="s">
        <v>101</v>
      </c>
      <c r="FUB86" s="22" t="s">
        <v>146</v>
      </c>
      <c r="FUC86" s="23" t="s">
        <v>14</v>
      </c>
      <c r="FUD86" s="23"/>
      <c r="FUE86" s="24">
        <v>10.48</v>
      </c>
      <c r="FUF86" s="24">
        <f t="shared" ref="FUF86" si="2627">+FUD86*FUE86</f>
        <v>0</v>
      </c>
      <c r="FUG86" s="20">
        <v>45300</v>
      </c>
      <c r="FUH86" s="20">
        <v>45300</v>
      </c>
      <c r="FUI86" s="21" t="s">
        <v>101</v>
      </c>
      <c r="FUJ86" s="22" t="s">
        <v>146</v>
      </c>
      <c r="FUK86" s="23" t="s">
        <v>14</v>
      </c>
      <c r="FUL86" s="23"/>
      <c r="FUM86" s="24">
        <v>10.48</v>
      </c>
      <c r="FUN86" s="24">
        <f t="shared" ref="FUN86" si="2628">+FUL86*FUM86</f>
        <v>0</v>
      </c>
      <c r="FUO86" s="20">
        <v>45300</v>
      </c>
      <c r="FUP86" s="20">
        <v>45300</v>
      </c>
      <c r="FUQ86" s="21" t="s">
        <v>101</v>
      </c>
      <c r="FUR86" s="22" t="s">
        <v>146</v>
      </c>
      <c r="FUS86" s="23" t="s">
        <v>14</v>
      </c>
      <c r="FUT86" s="23"/>
      <c r="FUU86" s="24">
        <v>10.48</v>
      </c>
      <c r="FUV86" s="24">
        <f t="shared" ref="FUV86" si="2629">+FUT86*FUU86</f>
        <v>0</v>
      </c>
      <c r="FUW86" s="20">
        <v>45300</v>
      </c>
      <c r="FUX86" s="20">
        <v>45300</v>
      </c>
      <c r="FUY86" s="21" t="s">
        <v>101</v>
      </c>
      <c r="FUZ86" s="22" t="s">
        <v>146</v>
      </c>
      <c r="FVA86" s="23" t="s">
        <v>14</v>
      </c>
      <c r="FVB86" s="23"/>
      <c r="FVC86" s="24">
        <v>10.48</v>
      </c>
      <c r="FVD86" s="24">
        <f t="shared" ref="FVD86" si="2630">+FVB86*FVC86</f>
        <v>0</v>
      </c>
      <c r="FVE86" s="20">
        <v>45300</v>
      </c>
      <c r="FVF86" s="20">
        <v>45300</v>
      </c>
      <c r="FVG86" s="21" t="s">
        <v>101</v>
      </c>
      <c r="FVH86" s="22" t="s">
        <v>146</v>
      </c>
      <c r="FVI86" s="23" t="s">
        <v>14</v>
      </c>
      <c r="FVJ86" s="23"/>
      <c r="FVK86" s="24">
        <v>10.48</v>
      </c>
      <c r="FVL86" s="24">
        <f t="shared" ref="FVL86" si="2631">+FVJ86*FVK86</f>
        <v>0</v>
      </c>
      <c r="FVM86" s="20">
        <v>45300</v>
      </c>
      <c r="FVN86" s="20">
        <v>45300</v>
      </c>
      <c r="FVO86" s="21" t="s">
        <v>101</v>
      </c>
      <c r="FVP86" s="22" t="s">
        <v>146</v>
      </c>
      <c r="FVQ86" s="23" t="s">
        <v>14</v>
      </c>
      <c r="FVR86" s="23"/>
      <c r="FVS86" s="24">
        <v>10.48</v>
      </c>
      <c r="FVT86" s="24">
        <f t="shared" ref="FVT86" si="2632">+FVR86*FVS86</f>
        <v>0</v>
      </c>
      <c r="FVU86" s="20">
        <v>45300</v>
      </c>
      <c r="FVV86" s="20">
        <v>45300</v>
      </c>
      <c r="FVW86" s="21" t="s">
        <v>101</v>
      </c>
      <c r="FVX86" s="22" t="s">
        <v>146</v>
      </c>
      <c r="FVY86" s="23" t="s">
        <v>14</v>
      </c>
      <c r="FVZ86" s="23"/>
      <c r="FWA86" s="24">
        <v>10.48</v>
      </c>
      <c r="FWB86" s="24">
        <f t="shared" ref="FWB86" si="2633">+FVZ86*FWA86</f>
        <v>0</v>
      </c>
      <c r="FWC86" s="20">
        <v>45300</v>
      </c>
      <c r="FWD86" s="20">
        <v>45300</v>
      </c>
      <c r="FWE86" s="21" t="s">
        <v>101</v>
      </c>
      <c r="FWF86" s="22" t="s">
        <v>146</v>
      </c>
      <c r="FWG86" s="23" t="s">
        <v>14</v>
      </c>
      <c r="FWH86" s="23"/>
      <c r="FWI86" s="24">
        <v>10.48</v>
      </c>
      <c r="FWJ86" s="24">
        <f t="shared" ref="FWJ86" si="2634">+FWH86*FWI86</f>
        <v>0</v>
      </c>
      <c r="FWK86" s="20">
        <v>45300</v>
      </c>
      <c r="FWL86" s="20">
        <v>45300</v>
      </c>
      <c r="FWM86" s="21" t="s">
        <v>101</v>
      </c>
      <c r="FWN86" s="22" t="s">
        <v>146</v>
      </c>
      <c r="FWO86" s="23" t="s">
        <v>14</v>
      </c>
      <c r="FWP86" s="23"/>
      <c r="FWQ86" s="24">
        <v>10.48</v>
      </c>
      <c r="FWR86" s="24">
        <f t="shared" ref="FWR86" si="2635">+FWP86*FWQ86</f>
        <v>0</v>
      </c>
      <c r="FWS86" s="20">
        <v>45300</v>
      </c>
      <c r="FWT86" s="20">
        <v>45300</v>
      </c>
      <c r="FWU86" s="21" t="s">
        <v>101</v>
      </c>
      <c r="FWV86" s="22" t="s">
        <v>146</v>
      </c>
      <c r="FWW86" s="23" t="s">
        <v>14</v>
      </c>
      <c r="FWX86" s="23"/>
      <c r="FWY86" s="24">
        <v>10.48</v>
      </c>
      <c r="FWZ86" s="24">
        <f t="shared" ref="FWZ86" si="2636">+FWX86*FWY86</f>
        <v>0</v>
      </c>
      <c r="FXA86" s="20">
        <v>45300</v>
      </c>
      <c r="FXB86" s="20">
        <v>45300</v>
      </c>
      <c r="FXC86" s="21" t="s">
        <v>101</v>
      </c>
      <c r="FXD86" s="22" t="s">
        <v>146</v>
      </c>
      <c r="FXE86" s="23" t="s">
        <v>14</v>
      </c>
      <c r="FXF86" s="23"/>
      <c r="FXG86" s="24">
        <v>10.48</v>
      </c>
      <c r="FXH86" s="24">
        <f t="shared" ref="FXH86" si="2637">+FXF86*FXG86</f>
        <v>0</v>
      </c>
      <c r="FXI86" s="20">
        <v>45300</v>
      </c>
      <c r="FXJ86" s="20">
        <v>45300</v>
      </c>
      <c r="FXK86" s="21" t="s">
        <v>101</v>
      </c>
      <c r="FXL86" s="22" t="s">
        <v>146</v>
      </c>
      <c r="FXM86" s="23" t="s">
        <v>14</v>
      </c>
      <c r="FXN86" s="23"/>
      <c r="FXO86" s="24">
        <v>10.48</v>
      </c>
      <c r="FXP86" s="24">
        <f t="shared" ref="FXP86" si="2638">+FXN86*FXO86</f>
        <v>0</v>
      </c>
      <c r="FXQ86" s="20">
        <v>45300</v>
      </c>
      <c r="FXR86" s="20">
        <v>45300</v>
      </c>
      <c r="FXS86" s="21" t="s">
        <v>101</v>
      </c>
      <c r="FXT86" s="22" t="s">
        <v>146</v>
      </c>
      <c r="FXU86" s="23" t="s">
        <v>14</v>
      </c>
      <c r="FXV86" s="23"/>
      <c r="FXW86" s="24">
        <v>10.48</v>
      </c>
      <c r="FXX86" s="24">
        <f t="shared" ref="FXX86" si="2639">+FXV86*FXW86</f>
        <v>0</v>
      </c>
      <c r="FXY86" s="20">
        <v>45300</v>
      </c>
      <c r="FXZ86" s="20">
        <v>45300</v>
      </c>
      <c r="FYA86" s="21" t="s">
        <v>101</v>
      </c>
      <c r="FYB86" s="22" t="s">
        <v>146</v>
      </c>
      <c r="FYC86" s="23" t="s">
        <v>14</v>
      </c>
      <c r="FYD86" s="23"/>
      <c r="FYE86" s="24">
        <v>10.48</v>
      </c>
      <c r="FYF86" s="24">
        <f t="shared" ref="FYF86" si="2640">+FYD86*FYE86</f>
        <v>0</v>
      </c>
      <c r="FYG86" s="20">
        <v>45300</v>
      </c>
      <c r="FYH86" s="20">
        <v>45300</v>
      </c>
      <c r="FYI86" s="21" t="s">
        <v>101</v>
      </c>
      <c r="FYJ86" s="22" t="s">
        <v>146</v>
      </c>
      <c r="FYK86" s="23" t="s">
        <v>14</v>
      </c>
      <c r="FYL86" s="23"/>
      <c r="FYM86" s="24">
        <v>10.48</v>
      </c>
      <c r="FYN86" s="24">
        <f t="shared" ref="FYN86" si="2641">+FYL86*FYM86</f>
        <v>0</v>
      </c>
      <c r="FYO86" s="20">
        <v>45300</v>
      </c>
      <c r="FYP86" s="20">
        <v>45300</v>
      </c>
      <c r="FYQ86" s="21" t="s">
        <v>101</v>
      </c>
      <c r="FYR86" s="22" t="s">
        <v>146</v>
      </c>
      <c r="FYS86" s="23" t="s">
        <v>14</v>
      </c>
      <c r="FYT86" s="23"/>
      <c r="FYU86" s="24">
        <v>10.48</v>
      </c>
      <c r="FYV86" s="24">
        <f t="shared" ref="FYV86" si="2642">+FYT86*FYU86</f>
        <v>0</v>
      </c>
      <c r="FYW86" s="20">
        <v>45300</v>
      </c>
      <c r="FYX86" s="20">
        <v>45300</v>
      </c>
      <c r="FYY86" s="21" t="s">
        <v>101</v>
      </c>
      <c r="FYZ86" s="22" t="s">
        <v>146</v>
      </c>
      <c r="FZA86" s="23" t="s">
        <v>14</v>
      </c>
      <c r="FZB86" s="23"/>
      <c r="FZC86" s="24">
        <v>10.48</v>
      </c>
      <c r="FZD86" s="24">
        <f t="shared" ref="FZD86" si="2643">+FZB86*FZC86</f>
        <v>0</v>
      </c>
      <c r="FZE86" s="20">
        <v>45300</v>
      </c>
      <c r="FZF86" s="20">
        <v>45300</v>
      </c>
      <c r="FZG86" s="21" t="s">
        <v>101</v>
      </c>
      <c r="FZH86" s="22" t="s">
        <v>146</v>
      </c>
      <c r="FZI86" s="23" t="s">
        <v>14</v>
      </c>
      <c r="FZJ86" s="23"/>
      <c r="FZK86" s="24">
        <v>10.48</v>
      </c>
      <c r="FZL86" s="24">
        <f t="shared" ref="FZL86" si="2644">+FZJ86*FZK86</f>
        <v>0</v>
      </c>
      <c r="FZM86" s="20">
        <v>45300</v>
      </c>
      <c r="FZN86" s="20">
        <v>45300</v>
      </c>
      <c r="FZO86" s="21" t="s">
        <v>101</v>
      </c>
      <c r="FZP86" s="22" t="s">
        <v>146</v>
      </c>
      <c r="FZQ86" s="23" t="s">
        <v>14</v>
      </c>
      <c r="FZR86" s="23"/>
      <c r="FZS86" s="24">
        <v>10.48</v>
      </c>
      <c r="FZT86" s="24">
        <f t="shared" ref="FZT86" si="2645">+FZR86*FZS86</f>
        <v>0</v>
      </c>
      <c r="FZU86" s="20">
        <v>45300</v>
      </c>
      <c r="FZV86" s="20">
        <v>45300</v>
      </c>
      <c r="FZW86" s="21" t="s">
        <v>101</v>
      </c>
      <c r="FZX86" s="22" t="s">
        <v>146</v>
      </c>
      <c r="FZY86" s="23" t="s">
        <v>14</v>
      </c>
      <c r="FZZ86" s="23"/>
      <c r="GAA86" s="24">
        <v>10.48</v>
      </c>
      <c r="GAB86" s="24">
        <f t="shared" ref="GAB86" si="2646">+FZZ86*GAA86</f>
        <v>0</v>
      </c>
      <c r="GAC86" s="20">
        <v>45300</v>
      </c>
      <c r="GAD86" s="20">
        <v>45300</v>
      </c>
      <c r="GAE86" s="21" t="s">
        <v>101</v>
      </c>
      <c r="GAF86" s="22" t="s">
        <v>146</v>
      </c>
      <c r="GAG86" s="23" t="s">
        <v>14</v>
      </c>
      <c r="GAH86" s="23"/>
      <c r="GAI86" s="24">
        <v>10.48</v>
      </c>
      <c r="GAJ86" s="24">
        <f t="shared" ref="GAJ86" si="2647">+GAH86*GAI86</f>
        <v>0</v>
      </c>
      <c r="GAK86" s="20">
        <v>45300</v>
      </c>
      <c r="GAL86" s="20">
        <v>45300</v>
      </c>
      <c r="GAM86" s="21" t="s">
        <v>101</v>
      </c>
      <c r="GAN86" s="22" t="s">
        <v>146</v>
      </c>
      <c r="GAO86" s="23" t="s">
        <v>14</v>
      </c>
      <c r="GAP86" s="23"/>
      <c r="GAQ86" s="24">
        <v>10.48</v>
      </c>
      <c r="GAR86" s="24">
        <f t="shared" ref="GAR86" si="2648">+GAP86*GAQ86</f>
        <v>0</v>
      </c>
      <c r="GAS86" s="20">
        <v>45300</v>
      </c>
      <c r="GAT86" s="20">
        <v>45300</v>
      </c>
      <c r="GAU86" s="21" t="s">
        <v>101</v>
      </c>
      <c r="GAV86" s="22" t="s">
        <v>146</v>
      </c>
      <c r="GAW86" s="23" t="s">
        <v>14</v>
      </c>
      <c r="GAX86" s="23"/>
      <c r="GAY86" s="24">
        <v>10.48</v>
      </c>
      <c r="GAZ86" s="24">
        <f t="shared" ref="GAZ86" si="2649">+GAX86*GAY86</f>
        <v>0</v>
      </c>
      <c r="GBA86" s="20">
        <v>45300</v>
      </c>
      <c r="GBB86" s="20">
        <v>45300</v>
      </c>
      <c r="GBC86" s="21" t="s">
        <v>101</v>
      </c>
      <c r="GBD86" s="22" t="s">
        <v>146</v>
      </c>
      <c r="GBE86" s="23" t="s">
        <v>14</v>
      </c>
      <c r="GBF86" s="23"/>
      <c r="GBG86" s="24">
        <v>10.48</v>
      </c>
      <c r="GBH86" s="24">
        <f t="shared" ref="GBH86" si="2650">+GBF86*GBG86</f>
        <v>0</v>
      </c>
      <c r="GBI86" s="20">
        <v>45300</v>
      </c>
      <c r="GBJ86" s="20">
        <v>45300</v>
      </c>
      <c r="GBK86" s="21" t="s">
        <v>101</v>
      </c>
      <c r="GBL86" s="22" t="s">
        <v>146</v>
      </c>
      <c r="GBM86" s="23" t="s">
        <v>14</v>
      </c>
      <c r="GBN86" s="23"/>
      <c r="GBO86" s="24">
        <v>10.48</v>
      </c>
      <c r="GBP86" s="24">
        <f t="shared" ref="GBP86" si="2651">+GBN86*GBO86</f>
        <v>0</v>
      </c>
      <c r="GBQ86" s="20">
        <v>45300</v>
      </c>
      <c r="GBR86" s="20">
        <v>45300</v>
      </c>
      <c r="GBS86" s="21" t="s">
        <v>101</v>
      </c>
      <c r="GBT86" s="22" t="s">
        <v>146</v>
      </c>
      <c r="GBU86" s="23" t="s">
        <v>14</v>
      </c>
      <c r="GBV86" s="23"/>
      <c r="GBW86" s="24">
        <v>10.48</v>
      </c>
      <c r="GBX86" s="24">
        <f t="shared" ref="GBX86" si="2652">+GBV86*GBW86</f>
        <v>0</v>
      </c>
      <c r="GBY86" s="20">
        <v>45300</v>
      </c>
      <c r="GBZ86" s="20">
        <v>45300</v>
      </c>
      <c r="GCA86" s="21" t="s">
        <v>101</v>
      </c>
      <c r="GCB86" s="22" t="s">
        <v>146</v>
      </c>
      <c r="GCC86" s="23" t="s">
        <v>14</v>
      </c>
      <c r="GCD86" s="23"/>
      <c r="GCE86" s="24">
        <v>10.48</v>
      </c>
      <c r="GCF86" s="24">
        <f t="shared" ref="GCF86" si="2653">+GCD86*GCE86</f>
        <v>0</v>
      </c>
      <c r="GCG86" s="20">
        <v>45300</v>
      </c>
      <c r="GCH86" s="20">
        <v>45300</v>
      </c>
      <c r="GCI86" s="21" t="s">
        <v>101</v>
      </c>
      <c r="GCJ86" s="22" t="s">
        <v>146</v>
      </c>
      <c r="GCK86" s="23" t="s">
        <v>14</v>
      </c>
      <c r="GCL86" s="23"/>
      <c r="GCM86" s="24">
        <v>10.48</v>
      </c>
      <c r="GCN86" s="24">
        <f t="shared" ref="GCN86" si="2654">+GCL86*GCM86</f>
        <v>0</v>
      </c>
      <c r="GCO86" s="20">
        <v>45300</v>
      </c>
      <c r="GCP86" s="20">
        <v>45300</v>
      </c>
      <c r="GCQ86" s="21" t="s">
        <v>101</v>
      </c>
      <c r="GCR86" s="22" t="s">
        <v>146</v>
      </c>
      <c r="GCS86" s="23" t="s">
        <v>14</v>
      </c>
      <c r="GCT86" s="23"/>
      <c r="GCU86" s="24">
        <v>10.48</v>
      </c>
      <c r="GCV86" s="24">
        <f t="shared" ref="GCV86" si="2655">+GCT86*GCU86</f>
        <v>0</v>
      </c>
      <c r="GCW86" s="20">
        <v>45300</v>
      </c>
      <c r="GCX86" s="20">
        <v>45300</v>
      </c>
      <c r="GCY86" s="21" t="s">
        <v>101</v>
      </c>
      <c r="GCZ86" s="22" t="s">
        <v>146</v>
      </c>
      <c r="GDA86" s="23" t="s">
        <v>14</v>
      </c>
      <c r="GDB86" s="23"/>
      <c r="GDC86" s="24">
        <v>10.48</v>
      </c>
      <c r="GDD86" s="24">
        <f t="shared" ref="GDD86" si="2656">+GDB86*GDC86</f>
        <v>0</v>
      </c>
      <c r="GDE86" s="20">
        <v>45300</v>
      </c>
      <c r="GDF86" s="20">
        <v>45300</v>
      </c>
      <c r="GDG86" s="21" t="s">
        <v>101</v>
      </c>
      <c r="GDH86" s="22" t="s">
        <v>146</v>
      </c>
      <c r="GDI86" s="23" t="s">
        <v>14</v>
      </c>
      <c r="GDJ86" s="23"/>
      <c r="GDK86" s="24">
        <v>10.48</v>
      </c>
      <c r="GDL86" s="24">
        <f t="shared" ref="GDL86" si="2657">+GDJ86*GDK86</f>
        <v>0</v>
      </c>
      <c r="GDM86" s="20">
        <v>45300</v>
      </c>
      <c r="GDN86" s="20">
        <v>45300</v>
      </c>
      <c r="GDO86" s="21" t="s">
        <v>101</v>
      </c>
      <c r="GDP86" s="22" t="s">
        <v>146</v>
      </c>
      <c r="GDQ86" s="23" t="s">
        <v>14</v>
      </c>
      <c r="GDR86" s="23"/>
      <c r="GDS86" s="24">
        <v>10.48</v>
      </c>
      <c r="GDT86" s="24">
        <f t="shared" ref="GDT86" si="2658">+GDR86*GDS86</f>
        <v>0</v>
      </c>
      <c r="GDU86" s="20">
        <v>45300</v>
      </c>
      <c r="GDV86" s="20">
        <v>45300</v>
      </c>
      <c r="GDW86" s="21" t="s">
        <v>101</v>
      </c>
      <c r="GDX86" s="22" t="s">
        <v>146</v>
      </c>
      <c r="GDY86" s="23" t="s">
        <v>14</v>
      </c>
      <c r="GDZ86" s="23"/>
      <c r="GEA86" s="24">
        <v>10.48</v>
      </c>
      <c r="GEB86" s="24">
        <f t="shared" ref="GEB86" si="2659">+GDZ86*GEA86</f>
        <v>0</v>
      </c>
      <c r="GEC86" s="20">
        <v>45300</v>
      </c>
      <c r="GED86" s="20">
        <v>45300</v>
      </c>
      <c r="GEE86" s="21" t="s">
        <v>101</v>
      </c>
      <c r="GEF86" s="22" t="s">
        <v>146</v>
      </c>
      <c r="GEG86" s="23" t="s">
        <v>14</v>
      </c>
      <c r="GEH86" s="23"/>
      <c r="GEI86" s="24">
        <v>10.48</v>
      </c>
      <c r="GEJ86" s="24">
        <f t="shared" ref="GEJ86" si="2660">+GEH86*GEI86</f>
        <v>0</v>
      </c>
      <c r="GEK86" s="20">
        <v>45300</v>
      </c>
      <c r="GEL86" s="20">
        <v>45300</v>
      </c>
      <c r="GEM86" s="21" t="s">
        <v>101</v>
      </c>
      <c r="GEN86" s="22" t="s">
        <v>146</v>
      </c>
      <c r="GEO86" s="23" t="s">
        <v>14</v>
      </c>
      <c r="GEP86" s="23"/>
      <c r="GEQ86" s="24">
        <v>10.48</v>
      </c>
      <c r="GER86" s="24">
        <f t="shared" ref="GER86" si="2661">+GEP86*GEQ86</f>
        <v>0</v>
      </c>
      <c r="GES86" s="20">
        <v>45300</v>
      </c>
      <c r="GET86" s="20">
        <v>45300</v>
      </c>
      <c r="GEU86" s="21" t="s">
        <v>101</v>
      </c>
      <c r="GEV86" s="22" t="s">
        <v>146</v>
      </c>
      <c r="GEW86" s="23" t="s">
        <v>14</v>
      </c>
      <c r="GEX86" s="23"/>
      <c r="GEY86" s="24">
        <v>10.48</v>
      </c>
      <c r="GEZ86" s="24">
        <f t="shared" ref="GEZ86" si="2662">+GEX86*GEY86</f>
        <v>0</v>
      </c>
      <c r="GFA86" s="20">
        <v>45300</v>
      </c>
      <c r="GFB86" s="20">
        <v>45300</v>
      </c>
      <c r="GFC86" s="21" t="s">
        <v>101</v>
      </c>
      <c r="GFD86" s="22" t="s">
        <v>146</v>
      </c>
      <c r="GFE86" s="23" t="s">
        <v>14</v>
      </c>
      <c r="GFF86" s="23"/>
      <c r="GFG86" s="24">
        <v>10.48</v>
      </c>
      <c r="GFH86" s="24">
        <f t="shared" ref="GFH86" si="2663">+GFF86*GFG86</f>
        <v>0</v>
      </c>
      <c r="GFI86" s="20">
        <v>45300</v>
      </c>
      <c r="GFJ86" s="20">
        <v>45300</v>
      </c>
      <c r="GFK86" s="21" t="s">
        <v>101</v>
      </c>
      <c r="GFL86" s="22" t="s">
        <v>146</v>
      </c>
      <c r="GFM86" s="23" t="s">
        <v>14</v>
      </c>
      <c r="GFN86" s="23"/>
      <c r="GFO86" s="24">
        <v>10.48</v>
      </c>
      <c r="GFP86" s="24">
        <f t="shared" ref="GFP86" si="2664">+GFN86*GFO86</f>
        <v>0</v>
      </c>
      <c r="GFQ86" s="20">
        <v>45300</v>
      </c>
      <c r="GFR86" s="20">
        <v>45300</v>
      </c>
      <c r="GFS86" s="21" t="s">
        <v>101</v>
      </c>
      <c r="GFT86" s="22" t="s">
        <v>146</v>
      </c>
      <c r="GFU86" s="23" t="s">
        <v>14</v>
      </c>
      <c r="GFV86" s="23"/>
      <c r="GFW86" s="24">
        <v>10.48</v>
      </c>
      <c r="GFX86" s="24">
        <f t="shared" ref="GFX86" si="2665">+GFV86*GFW86</f>
        <v>0</v>
      </c>
      <c r="GFY86" s="20">
        <v>45300</v>
      </c>
      <c r="GFZ86" s="20">
        <v>45300</v>
      </c>
      <c r="GGA86" s="21" t="s">
        <v>101</v>
      </c>
      <c r="GGB86" s="22" t="s">
        <v>146</v>
      </c>
      <c r="GGC86" s="23" t="s">
        <v>14</v>
      </c>
      <c r="GGD86" s="23"/>
      <c r="GGE86" s="24">
        <v>10.48</v>
      </c>
      <c r="GGF86" s="24">
        <f t="shared" ref="GGF86" si="2666">+GGD86*GGE86</f>
        <v>0</v>
      </c>
      <c r="GGG86" s="20">
        <v>45300</v>
      </c>
      <c r="GGH86" s="20">
        <v>45300</v>
      </c>
      <c r="GGI86" s="21" t="s">
        <v>101</v>
      </c>
      <c r="GGJ86" s="22" t="s">
        <v>146</v>
      </c>
      <c r="GGK86" s="23" t="s">
        <v>14</v>
      </c>
      <c r="GGL86" s="23"/>
      <c r="GGM86" s="24">
        <v>10.48</v>
      </c>
      <c r="GGN86" s="24">
        <f t="shared" ref="GGN86" si="2667">+GGL86*GGM86</f>
        <v>0</v>
      </c>
      <c r="GGO86" s="20">
        <v>45300</v>
      </c>
      <c r="GGP86" s="20">
        <v>45300</v>
      </c>
      <c r="GGQ86" s="21" t="s">
        <v>101</v>
      </c>
      <c r="GGR86" s="22" t="s">
        <v>146</v>
      </c>
      <c r="GGS86" s="23" t="s">
        <v>14</v>
      </c>
      <c r="GGT86" s="23"/>
      <c r="GGU86" s="24">
        <v>10.48</v>
      </c>
      <c r="GGV86" s="24">
        <f t="shared" ref="GGV86" si="2668">+GGT86*GGU86</f>
        <v>0</v>
      </c>
      <c r="GGW86" s="20">
        <v>45300</v>
      </c>
      <c r="GGX86" s="20">
        <v>45300</v>
      </c>
      <c r="GGY86" s="21" t="s">
        <v>101</v>
      </c>
      <c r="GGZ86" s="22" t="s">
        <v>146</v>
      </c>
      <c r="GHA86" s="23" t="s">
        <v>14</v>
      </c>
      <c r="GHB86" s="23"/>
      <c r="GHC86" s="24">
        <v>10.48</v>
      </c>
      <c r="GHD86" s="24">
        <f t="shared" ref="GHD86" si="2669">+GHB86*GHC86</f>
        <v>0</v>
      </c>
      <c r="GHE86" s="20">
        <v>45300</v>
      </c>
      <c r="GHF86" s="20">
        <v>45300</v>
      </c>
      <c r="GHG86" s="21" t="s">
        <v>101</v>
      </c>
      <c r="GHH86" s="22" t="s">
        <v>146</v>
      </c>
      <c r="GHI86" s="23" t="s">
        <v>14</v>
      </c>
      <c r="GHJ86" s="23"/>
      <c r="GHK86" s="24">
        <v>10.48</v>
      </c>
      <c r="GHL86" s="24">
        <f t="shared" ref="GHL86" si="2670">+GHJ86*GHK86</f>
        <v>0</v>
      </c>
      <c r="GHM86" s="20">
        <v>45300</v>
      </c>
      <c r="GHN86" s="20">
        <v>45300</v>
      </c>
      <c r="GHO86" s="21" t="s">
        <v>101</v>
      </c>
      <c r="GHP86" s="22" t="s">
        <v>146</v>
      </c>
      <c r="GHQ86" s="23" t="s">
        <v>14</v>
      </c>
      <c r="GHR86" s="23"/>
      <c r="GHS86" s="24">
        <v>10.48</v>
      </c>
      <c r="GHT86" s="24">
        <f t="shared" ref="GHT86" si="2671">+GHR86*GHS86</f>
        <v>0</v>
      </c>
      <c r="GHU86" s="20">
        <v>45300</v>
      </c>
      <c r="GHV86" s="20">
        <v>45300</v>
      </c>
      <c r="GHW86" s="21" t="s">
        <v>101</v>
      </c>
      <c r="GHX86" s="22" t="s">
        <v>146</v>
      </c>
      <c r="GHY86" s="23" t="s">
        <v>14</v>
      </c>
      <c r="GHZ86" s="23"/>
      <c r="GIA86" s="24">
        <v>10.48</v>
      </c>
      <c r="GIB86" s="24">
        <f t="shared" ref="GIB86" si="2672">+GHZ86*GIA86</f>
        <v>0</v>
      </c>
      <c r="GIC86" s="20">
        <v>45300</v>
      </c>
      <c r="GID86" s="20">
        <v>45300</v>
      </c>
      <c r="GIE86" s="21" t="s">
        <v>101</v>
      </c>
      <c r="GIF86" s="22" t="s">
        <v>146</v>
      </c>
      <c r="GIG86" s="23" t="s">
        <v>14</v>
      </c>
      <c r="GIH86" s="23"/>
      <c r="GII86" s="24">
        <v>10.48</v>
      </c>
      <c r="GIJ86" s="24">
        <f t="shared" ref="GIJ86" si="2673">+GIH86*GII86</f>
        <v>0</v>
      </c>
      <c r="GIK86" s="20">
        <v>45300</v>
      </c>
      <c r="GIL86" s="20">
        <v>45300</v>
      </c>
      <c r="GIM86" s="21" t="s">
        <v>101</v>
      </c>
      <c r="GIN86" s="22" t="s">
        <v>146</v>
      </c>
      <c r="GIO86" s="23" t="s">
        <v>14</v>
      </c>
      <c r="GIP86" s="23"/>
      <c r="GIQ86" s="24">
        <v>10.48</v>
      </c>
      <c r="GIR86" s="24">
        <f t="shared" ref="GIR86" si="2674">+GIP86*GIQ86</f>
        <v>0</v>
      </c>
      <c r="GIS86" s="20">
        <v>45300</v>
      </c>
      <c r="GIT86" s="20">
        <v>45300</v>
      </c>
      <c r="GIU86" s="21" t="s">
        <v>101</v>
      </c>
      <c r="GIV86" s="22" t="s">
        <v>146</v>
      </c>
      <c r="GIW86" s="23" t="s">
        <v>14</v>
      </c>
      <c r="GIX86" s="23"/>
      <c r="GIY86" s="24">
        <v>10.48</v>
      </c>
      <c r="GIZ86" s="24">
        <f t="shared" ref="GIZ86" si="2675">+GIX86*GIY86</f>
        <v>0</v>
      </c>
      <c r="GJA86" s="20">
        <v>45300</v>
      </c>
      <c r="GJB86" s="20">
        <v>45300</v>
      </c>
      <c r="GJC86" s="21" t="s">
        <v>101</v>
      </c>
      <c r="GJD86" s="22" t="s">
        <v>146</v>
      </c>
      <c r="GJE86" s="23" t="s">
        <v>14</v>
      </c>
      <c r="GJF86" s="23"/>
      <c r="GJG86" s="24">
        <v>10.48</v>
      </c>
      <c r="GJH86" s="24">
        <f t="shared" ref="GJH86" si="2676">+GJF86*GJG86</f>
        <v>0</v>
      </c>
      <c r="GJI86" s="20">
        <v>45300</v>
      </c>
      <c r="GJJ86" s="20">
        <v>45300</v>
      </c>
      <c r="GJK86" s="21" t="s">
        <v>101</v>
      </c>
      <c r="GJL86" s="22" t="s">
        <v>146</v>
      </c>
      <c r="GJM86" s="23" t="s">
        <v>14</v>
      </c>
      <c r="GJN86" s="23"/>
      <c r="GJO86" s="24">
        <v>10.48</v>
      </c>
      <c r="GJP86" s="24">
        <f t="shared" ref="GJP86" si="2677">+GJN86*GJO86</f>
        <v>0</v>
      </c>
      <c r="GJQ86" s="20">
        <v>45300</v>
      </c>
      <c r="GJR86" s="20">
        <v>45300</v>
      </c>
      <c r="GJS86" s="21" t="s">
        <v>101</v>
      </c>
      <c r="GJT86" s="22" t="s">
        <v>146</v>
      </c>
      <c r="GJU86" s="23" t="s">
        <v>14</v>
      </c>
      <c r="GJV86" s="23"/>
      <c r="GJW86" s="24">
        <v>10.48</v>
      </c>
      <c r="GJX86" s="24">
        <f t="shared" ref="GJX86" si="2678">+GJV86*GJW86</f>
        <v>0</v>
      </c>
      <c r="GJY86" s="20">
        <v>45300</v>
      </c>
      <c r="GJZ86" s="20">
        <v>45300</v>
      </c>
      <c r="GKA86" s="21" t="s">
        <v>101</v>
      </c>
      <c r="GKB86" s="22" t="s">
        <v>146</v>
      </c>
      <c r="GKC86" s="23" t="s">
        <v>14</v>
      </c>
      <c r="GKD86" s="23"/>
      <c r="GKE86" s="24">
        <v>10.48</v>
      </c>
      <c r="GKF86" s="24">
        <f t="shared" ref="GKF86" si="2679">+GKD86*GKE86</f>
        <v>0</v>
      </c>
      <c r="GKG86" s="20">
        <v>45300</v>
      </c>
      <c r="GKH86" s="20">
        <v>45300</v>
      </c>
      <c r="GKI86" s="21" t="s">
        <v>101</v>
      </c>
      <c r="GKJ86" s="22" t="s">
        <v>146</v>
      </c>
      <c r="GKK86" s="23" t="s">
        <v>14</v>
      </c>
      <c r="GKL86" s="23"/>
      <c r="GKM86" s="24">
        <v>10.48</v>
      </c>
      <c r="GKN86" s="24">
        <f t="shared" ref="GKN86" si="2680">+GKL86*GKM86</f>
        <v>0</v>
      </c>
      <c r="GKO86" s="20">
        <v>45300</v>
      </c>
      <c r="GKP86" s="20">
        <v>45300</v>
      </c>
      <c r="GKQ86" s="21" t="s">
        <v>101</v>
      </c>
      <c r="GKR86" s="22" t="s">
        <v>146</v>
      </c>
      <c r="GKS86" s="23" t="s">
        <v>14</v>
      </c>
      <c r="GKT86" s="23"/>
      <c r="GKU86" s="24">
        <v>10.48</v>
      </c>
      <c r="GKV86" s="24">
        <f t="shared" ref="GKV86" si="2681">+GKT86*GKU86</f>
        <v>0</v>
      </c>
      <c r="GKW86" s="20">
        <v>45300</v>
      </c>
      <c r="GKX86" s="20">
        <v>45300</v>
      </c>
      <c r="GKY86" s="21" t="s">
        <v>101</v>
      </c>
      <c r="GKZ86" s="22" t="s">
        <v>146</v>
      </c>
      <c r="GLA86" s="23" t="s">
        <v>14</v>
      </c>
      <c r="GLB86" s="23"/>
      <c r="GLC86" s="24">
        <v>10.48</v>
      </c>
      <c r="GLD86" s="24">
        <f t="shared" ref="GLD86" si="2682">+GLB86*GLC86</f>
        <v>0</v>
      </c>
      <c r="GLE86" s="20">
        <v>45300</v>
      </c>
      <c r="GLF86" s="20">
        <v>45300</v>
      </c>
      <c r="GLG86" s="21" t="s">
        <v>101</v>
      </c>
      <c r="GLH86" s="22" t="s">
        <v>146</v>
      </c>
      <c r="GLI86" s="23" t="s">
        <v>14</v>
      </c>
      <c r="GLJ86" s="23"/>
      <c r="GLK86" s="24">
        <v>10.48</v>
      </c>
      <c r="GLL86" s="24">
        <f t="shared" ref="GLL86" si="2683">+GLJ86*GLK86</f>
        <v>0</v>
      </c>
      <c r="GLM86" s="20">
        <v>45300</v>
      </c>
      <c r="GLN86" s="20">
        <v>45300</v>
      </c>
      <c r="GLO86" s="21" t="s">
        <v>101</v>
      </c>
      <c r="GLP86" s="22" t="s">
        <v>146</v>
      </c>
      <c r="GLQ86" s="23" t="s">
        <v>14</v>
      </c>
      <c r="GLR86" s="23"/>
      <c r="GLS86" s="24">
        <v>10.48</v>
      </c>
      <c r="GLT86" s="24">
        <f t="shared" ref="GLT86" si="2684">+GLR86*GLS86</f>
        <v>0</v>
      </c>
      <c r="GLU86" s="20">
        <v>45300</v>
      </c>
      <c r="GLV86" s="20">
        <v>45300</v>
      </c>
      <c r="GLW86" s="21" t="s">
        <v>101</v>
      </c>
      <c r="GLX86" s="22" t="s">
        <v>146</v>
      </c>
      <c r="GLY86" s="23" t="s">
        <v>14</v>
      </c>
      <c r="GLZ86" s="23"/>
      <c r="GMA86" s="24">
        <v>10.48</v>
      </c>
      <c r="GMB86" s="24">
        <f t="shared" ref="GMB86" si="2685">+GLZ86*GMA86</f>
        <v>0</v>
      </c>
      <c r="GMC86" s="20">
        <v>45300</v>
      </c>
      <c r="GMD86" s="20">
        <v>45300</v>
      </c>
      <c r="GME86" s="21" t="s">
        <v>101</v>
      </c>
      <c r="GMF86" s="22" t="s">
        <v>146</v>
      </c>
      <c r="GMG86" s="23" t="s">
        <v>14</v>
      </c>
      <c r="GMH86" s="23"/>
      <c r="GMI86" s="24">
        <v>10.48</v>
      </c>
      <c r="GMJ86" s="24">
        <f t="shared" ref="GMJ86" si="2686">+GMH86*GMI86</f>
        <v>0</v>
      </c>
      <c r="GMK86" s="20">
        <v>45300</v>
      </c>
      <c r="GML86" s="20">
        <v>45300</v>
      </c>
      <c r="GMM86" s="21" t="s">
        <v>101</v>
      </c>
      <c r="GMN86" s="22" t="s">
        <v>146</v>
      </c>
      <c r="GMO86" s="23" t="s">
        <v>14</v>
      </c>
      <c r="GMP86" s="23"/>
      <c r="GMQ86" s="24">
        <v>10.48</v>
      </c>
      <c r="GMR86" s="24">
        <f t="shared" ref="GMR86" si="2687">+GMP86*GMQ86</f>
        <v>0</v>
      </c>
      <c r="GMS86" s="20">
        <v>45300</v>
      </c>
      <c r="GMT86" s="20">
        <v>45300</v>
      </c>
      <c r="GMU86" s="21" t="s">
        <v>101</v>
      </c>
      <c r="GMV86" s="22" t="s">
        <v>146</v>
      </c>
      <c r="GMW86" s="23" t="s">
        <v>14</v>
      </c>
      <c r="GMX86" s="23"/>
      <c r="GMY86" s="24">
        <v>10.48</v>
      </c>
      <c r="GMZ86" s="24">
        <f t="shared" ref="GMZ86" si="2688">+GMX86*GMY86</f>
        <v>0</v>
      </c>
      <c r="GNA86" s="20">
        <v>45300</v>
      </c>
      <c r="GNB86" s="20">
        <v>45300</v>
      </c>
      <c r="GNC86" s="21" t="s">
        <v>101</v>
      </c>
      <c r="GND86" s="22" t="s">
        <v>146</v>
      </c>
      <c r="GNE86" s="23" t="s">
        <v>14</v>
      </c>
      <c r="GNF86" s="23"/>
      <c r="GNG86" s="24">
        <v>10.48</v>
      </c>
      <c r="GNH86" s="24">
        <f t="shared" ref="GNH86" si="2689">+GNF86*GNG86</f>
        <v>0</v>
      </c>
      <c r="GNI86" s="20">
        <v>45300</v>
      </c>
      <c r="GNJ86" s="20">
        <v>45300</v>
      </c>
      <c r="GNK86" s="21" t="s">
        <v>101</v>
      </c>
      <c r="GNL86" s="22" t="s">
        <v>146</v>
      </c>
      <c r="GNM86" s="23" t="s">
        <v>14</v>
      </c>
      <c r="GNN86" s="23"/>
      <c r="GNO86" s="24">
        <v>10.48</v>
      </c>
      <c r="GNP86" s="24">
        <f t="shared" ref="GNP86" si="2690">+GNN86*GNO86</f>
        <v>0</v>
      </c>
      <c r="GNQ86" s="20">
        <v>45300</v>
      </c>
      <c r="GNR86" s="20">
        <v>45300</v>
      </c>
      <c r="GNS86" s="21" t="s">
        <v>101</v>
      </c>
      <c r="GNT86" s="22" t="s">
        <v>146</v>
      </c>
      <c r="GNU86" s="23" t="s">
        <v>14</v>
      </c>
      <c r="GNV86" s="23"/>
      <c r="GNW86" s="24">
        <v>10.48</v>
      </c>
      <c r="GNX86" s="24">
        <f t="shared" ref="GNX86" si="2691">+GNV86*GNW86</f>
        <v>0</v>
      </c>
      <c r="GNY86" s="20">
        <v>45300</v>
      </c>
      <c r="GNZ86" s="20">
        <v>45300</v>
      </c>
      <c r="GOA86" s="21" t="s">
        <v>101</v>
      </c>
      <c r="GOB86" s="22" t="s">
        <v>146</v>
      </c>
      <c r="GOC86" s="23" t="s">
        <v>14</v>
      </c>
      <c r="GOD86" s="23"/>
      <c r="GOE86" s="24">
        <v>10.48</v>
      </c>
      <c r="GOF86" s="24">
        <f t="shared" ref="GOF86" si="2692">+GOD86*GOE86</f>
        <v>0</v>
      </c>
      <c r="GOG86" s="20">
        <v>45300</v>
      </c>
      <c r="GOH86" s="20">
        <v>45300</v>
      </c>
      <c r="GOI86" s="21" t="s">
        <v>101</v>
      </c>
      <c r="GOJ86" s="22" t="s">
        <v>146</v>
      </c>
      <c r="GOK86" s="23" t="s">
        <v>14</v>
      </c>
      <c r="GOL86" s="23"/>
      <c r="GOM86" s="24">
        <v>10.48</v>
      </c>
      <c r="GON86" s="24">
        <f t="shared" ref="GON86" si="2693">+GOL86*GOM86</f>
        <v>0</v>
      </c>
      <c r="GOO86" s="20">
        <v>45300</v>
      </c>
      <c r="GOP86" s="20">
        <v>45300</v>
      </c>
      <c r="GOQ86" s="21" t="s">
        <v>101</v>
      </c>
      <c r="GOR86" s="22" t="s">
        <v>146</v>
      </c>
      <c r="GOS86" s="23" t="s">
        <v>14</v>
      </c>
      <c r="GOT86" s="23"/>
      <c r="GOU86" s="24">
        <v>10.48</v>
      </c>
      <c r="GOV86" s="24">
        <f t="shared" ref="GOV86" si="2694">+GOT86*GOU86</f>
        <v>0</v>
      </c>
      <c r="GOW86" s="20">
        <v>45300</v>
      </c>
      <c r="GOX86" s="20">
        <v>45300</v>
      </c>
      <c r="GOY86" s="21" t="s">
        <v>101</v>
      </c>
      <c r="GOZ86" s="22" t="s">
        <v>146</v>
      </c>
      <c r="GPA86" s="23" t="s">
        <v>14</v>
      </c>
      <c r="GPB86" s="23"/>
      <c r="GPC86" s="24">
        <v>10.48</v>
      </c>
      <c r="GPD86" s="24">
        <f t="shared" ref="GPD86" si="2695">+GPB86*GPC86</f>
        <v>0</v>
      </c>
      <c r="GPE86" s="20">
        <v>45300</v>
      </c>
      <c r="GPF86" s="20">
        <v>45300</v>
      </c>
      <c r="GPG86" s="21" t="s">
        <v>101</v>
      </c>
      <c r="GPH86" s="22" t="s">
        <v>146</v>
      </c>
      <c r="GPI86" s="23" t="s">
        <v>14</v>
      </c>
      <c r="GPJ86" s="23"/>
      <c r="GPK86" s="24">
        <v>10.48</v>
      </c>
      <c r="GPL86" s="24">
        <f t="shared" ref="GPL86" si="2696">+GPJ86*GPK86</f>
        <v>0</v>
      </c>
      <c r="GPM86" s="20">
        <v>45300</v>
      </c>
      <c r="GPN86" s="20">
        <v>45300</v>
      </c>
      <c r="GPO86" s="21" t="s">
        <v>101</v>
      </c>
      <c r="GPP86" s="22" t="s">
        <v>146</v>
      </c>
      <c r="GPQ86" s="23" t="s">
        <v>14</v>
      </c>
      <c r="GPR86" s="23"/>
      <c r="GPS86" s="24">
        <v>10.48</v>
      </c>
      <c r="GPT86" s="24">
        <f t="shared" ref="GPT86" si="2697">+GPR86*GPS86</f>
        <v>0</v>
      </c>
      <c r="GPU86" s="20">
        <v>45300</v>
      </c>
      <c r="GPV86" s="20">
        <v>45300</v>
      </c>
      <c r="GPW86" s="21" t="s">
        <v>101</v>
      </c>
      <c r="GPX86" s="22" t="s">
        <v>146</v>
      </c>
      <c r="GPY86" s="23" t="s">
        <v>14</v>
      </c>
      <c r="GPZ86" s="23"/>
      <c r="GQA86" s="24">
        <v>10.48</v>
      </c>
      <c r="GQB86" s="24">
        <f t="shared" ref="GQB86" si="2698">+GPZ86*GQA86</f>
        <v>0</v>
      </c>
      <c r="GQC86" s="20">
        <v>45300</v>
      </c>
      <c r="GQD86" s="20">
        <v>45300</v>
      </c>
      <c r="GQE86" s="21" t="s">
        <v>101</v>
      </c>
      <c r="GQF86" s="22" t="s">
        <v>146</v>
      </c>
      <c r="GQG86" s="23" t="s">
        <v>14</v>
      </c>
      <c r="GQH86" s="23"/>
      <c r="GQI86" s="24">
        <v>10.48</v>
      </c>
      <c r="GQJ86" s="24">
        <f t="shared" ref="GQJ86" si="2699">+GQH86*GQI86</f>
        <v>0</v>
      </c>
      <c r="GQK86" s="20">
        <v>45300</v>
      </c>
      <c r="GQL86" s="20">
        <v>45300</v>
      </c>
      <c r="GQM86" s="21" t="s">
        <v>101</v>
      </c>
      <c r="GQN86" s="22" t="s">
        <v>146</v>
      </c>
      <c r="GQO86" s="23" t="s">
        <v>14</v>
      </c>
      <c r="GQP86" s="23"/>
      <c r="GQQ86" s="24">
        <v>10.48</v>
      </c>
      <c r="GQR86" s="24">
        <f t="shared" ref="GQR86" si="2700">+GQP86*GQQ86</f>
        <v>0</v>
      </c>
      <c r="GQS86" s="20">
        <v>45300</v>
      </c>
      <c r="GQT86" s="20">
        <v>45300</v>
      </c>
      <c r="GQU86" s="21" t="s">
        <v>101</v>
      </c>
      <c r="GQV86" s="22" t="s">
        <v>146</v>
      </c>
      <c r="GQW86" s="23" t="s">
        <v>14</v>
      </c>
      <c r="GQX86" s="23"/>
      <c r="GQY86" s="24">
        <v>10.48</v>
      </c>
      <c r="GQZ86" s="24">
        <f t="shared" ref="GQZ86" si="2701">+GQX86*GQY86</f>
        <v>0</v>
      </c>
      <c r="GRA86" s="20">
        <v>45300</v>
      </c>
      <c r="GRB86" s="20">
        <v>45300</v>
      </c>
      <c r="GRC86" s="21" t="s">
        <v>101</v>
      </c>
      <c r="GRD86" s="22" t="s">
        <v>146</v>
      </c>
      <c r="GRE86" s="23" t="s">
        <v>14</v>
      </c>
      <c r="GRF86" s="23"/>
      <c r="GRG86" s="24">
        <v>10.48</v>
      </c>
      <c r="GRH86" s="24">
        <f t="shared" ref="GRH86" si="2702">+GRF86*GRG86</f>
        <v>0</v>
      </c>
      <c r="GRI86" s="20">
        <v>45300</v>
      </c>
      <c r="GRJ86" s="20">
        <v>45300</v>
      </c>
      <c r="GRK86" s="21" t="s">
        <v>101</v>
      </c>
      <c r="GRL86" s="22" t="s">
        <v>146</v>
      </c>
      <c r="GRM86" s="23" t="s">
        <v>14</v>
      </c>
      <c r="GRN86" s="23"/>
      <c r="GRO86" s="24">
        <v>10.48</v>
      </c>
      <c r="GRP86" s="24">
        <f t="shared" ref="GRP86" si="2703">+GRN86*GRO86</f>
        <v>0</v>
      </c>
      <c r="GRQ86" s="20">
        <v>45300</v>
      </c>
      <c r="GRR86" s="20">
        <v>45300</v>
      </c>
      <c r="GRS86" s="21" t="s">
        <v>101</v>
      </c>
      <c r="GRT86" s="22" t="s">
        <v>146</v>
      </c>
      <c r="GRU86" s="23" t="s">
        <v>14</v>
      </c>
      <c r="GRV86" s="23"/>
      <c r="GRW86" s="24">
        <v>10.48</v>
      </c>
      <c r="GRX86" s="24">
        <f t="shared" ref="GRX86" si="2704">+GRV86*GRW86</f>
        <v>0</v>
      </c>
      <c r="GRY86" s="20">
        <v>45300</v>
      </c>
      <c r="GRZ86" s="20">
        <v>45300</v>
      </c>
      <c r="GSA86" s="21" t="s">
        <v>101</v>
      </c>
      <c r="GSB86" s="22" t="s">
        <v>146</v>
      </c>
      <c r="GSC86" s="23" t="s">
        <v>14</v>
      </c>
      <c r="GSD86" s="23"/>
      <c r="GSE86" s="24">
        <v>10.48</v>
      </c>
      <c r="GSF86" s="24">
        <f t="shared" ref="GSF86" si="2705">+GSD86*GSE86</f>
        <v>0</v>
      </c>
      <c r="GSG86" s="20">
        <v>45300</v>
      </c>
      <c r="GSH86" s="20">
        <v>45300</v>
      </c>
      <c r="GSI86" s="21" t="s">
        <v>101</v>
      </c>
      <c r="GSJ86" s="22" t="s">
        <v>146</v>
      </c>
      <c r="GSK86" s="23" t="s">
        <v>14</v>
      </c>
      <c r="GSL86" s="23"/>
      <c r="GSM86" s="24">
        <v>10.48</v>
      </c>
      <c r="GSN86" s="24">
        <f t="shared" ref="GSN86" si="2706">+GSL86*GSM86</f>
        <v>0</v>
      </c>
      <c r="GSO86" s="20">
        <v>45300</v>
      </c>
      <c r="GSP86" s="20">
        <v>45300</v>
      </c>
      <c r="GSQ86" s="21" t="s">
        <v>101</v>
      </c>
      <c r="GSR86" s="22" t="s">
        <v>146</v>
      </c>
      <c r="GSS86" s="23" t="s">
        <v>14</v>
      </c>
      <c r="GST86" s="23"/>
      <c r="GSU86" s="24">
        <v>10.48</v>
      </c>
      <c r="GSV86" s="24">
        <f t="shared" ref="GSV86" si="2707">+GST86*GSU86</f>
        <v>0</v>
      </c>
      <c r="GSW86" s="20">
        <v>45300</v>
      </c>
      <c r="GSX86" s="20">
        <v>45300</v>
      </c>
      <c r="GSY86" s="21" t="s">
        <v>101</v>
      </c>
      <c r="GSZ86" s="22" t="s">
        <v>146</v>
      </c>
      <c r="GTA86" s="23" t="s">
        <v>14</v>
      </c>
      <c r="GTB86" s="23"/>
      <c r="GTC86" s="24">
        <v>10.48</v>
      </c>
      <c r="GTD86" s="24">
        <f t="shared" ref="GTD86" si="2708">+GTB86*GTC86</f>
        <v>0</v>
      </c>
      <c r="GTE86" s="20">
        <v>45300</v>
      </c>
      <c r="GTF86" s="20">
        <v>45300</v>
      </c>
      <c r="GTG86" s="21" t="s">
        <v>101</v>
      </c>
      <c r="GTH86" s="22" t="s">
        <v>146</v>
      </c>
      <c r="GTI86" s="23" t="s">
        <v>14</v>
      </c>
      <c r="GTJ86" s="23"/>
      <c r="GTK86" s="24">
        <v>10.48</v>
      </c>
      <c r="GTL86" s="24">
        <f t="shared" ref="GTL86" si="2709">+GTJ86*GTK86</f>
        <v>0</v>
      </c>
      <c r="GTM86" s="20">
        <v>45300</v>
      </c>
      <c r="GTN86" s="20">
        <v>45300</v>
      </c>
      <c r="GTO86" s="21" t="s">
        <v>101</v>
      </c>
      <c r="GTP86" s="22" t="s">
        <v>146</v>
      </c>
      <c r="GTQ86" s="23" t="s">
        <v>14</v>
      </c>
      <c r="GTR86" s="23"/>
      <c r="GTS86" s="24">
        <v>10.48</v>
      </c>
      <c r="GTT86" s="24">
        <f t="shared" ref="GTT86" si="2710">+GTR86*GTS86</f>
        <v>0</v>
      </c>
      <c r="GTU86" s="20">
        <v>45300</v>
      </c>
      <c r="GTV86" s="20">
        <v>45300</v>
      </c>
      <c r="GTW86" s="21" t="s">
        <v>101</v>
      </c>
      <c r="GTX86" s="22" t="s">
        <v>146</v>
      </c>
      <c r="GTY86" s="23" t="s">
        <v>14</v>
      </c>
      <c r="GTZ86" s="23"/>
      <c r="GUA86" s="24">
        <v>10.48</v>
      </c>
      <c r="GUB86" s="24">
        <f t="shared" ref="GUB86" si="2711">+GTZ86*GUA86</f>
        <v>0</v>
      </c>
      <c r="GUC86" s="20">
        <v>45300</v>
      </c>
      <c r="GUD86" s="20">
        <v>45300</v>
      </c>
      <c r="GUE86" s="21" t="s">
        <v>101</v>
      </c>
      <c r="GUF86" s="22" t="s">
        <v>146</v>
      </c>
      <c r="GUG86" s="23" t="s">
        <v>14</v>
      </c>
      <c r="GUH86" s="23"/>
      <c r="GUI86" s="24">
        <v>10.48</v>
      </c>
      <c r="GUJ86" s="24">
        <f t="shared" ref="GUJ86" si="2712">+GUH86*GUI86</f>
        <v>0</v>
      </c>
      <c r="GUK86" s="20">
        <v>45300</v>
      </c>
      <c r="GUL86" s="20">
        <v>45300</v>
      </c>
      <c r="GUM86" s="21" t="s">
        <v>101</v>
      </c>
      <c r="GUN86" s="22" t="s">
        <v>146</v>
      </c>
      <c r="GUO86" s="23" t="s">
        <v>14</v>
      </c>
      <c r="GUP86" s="23"/>
      <c r="GUQ86" s="24">
        <v>10.48</v>
      </c>
      <c r="GUR86" s="24">
        <f t="shared" ref="GUR86" si="2713">+GUP86*GUQ86</f>
        <v>0</v>
      </c>
      <c r="GUS86" s="20">
        <v>45300</v>
      </c>
      <c r="GUT86" s="20">
        <v>45300</v>
      </c>
      <c r="GUU86" s="21" t="s">
        <v>101</v>
      </c>
      <c r="GUV86" s="22" t="s">
        <v>146</v>
      </c>
      <c r="GUW86" s="23" t="s">
        <v>14</v>
      </c>
      <c r="GUX86" s="23"/>
      <c r="GUY86" s="24">
        <v>10.48</v>
      </c>
      <c r="GUZ86" s="24">
        <f t="shared" ref="GUZ86" si="2714">+GUX86*GUY86</f>
        <v>0</v>
      </c>
      <c r="GVA86" s="20">
        <v>45300</v>
      </c>
      <c r="GVB86" s="20">
        <v>45300</v>
      </c>
      <c r="GVC86" s="21" t="s">
        <v>101</v>
      </c>
      <c r="GVD86" s="22" t="s">
        <v>146</v>
      </c>
      <c r="GVE86" s="23" t="s">
        <v>14</v>
      </c>
      <c r="GVF86" s="23"/>
      <c r="GVG86" s="24">
        <v>10.48</v>
      </c>
      <c r="GVH86" s="24">
        <f t="shared" ref="GVH86" si="2715">+GVF86*GVG86</f>
        <v>0</v>
      </c>
      <c r="GVI86" s="20">
        <v>45300</v>
      </c>
      <c r="GVJ86" s="20">
        <v>45300</v>
      </c>
      <c r="GVK86" s="21" t="s">
        <v>101</v>
      </c>
      <c r="GVL86" s="22" t="s">
        <v>146</v>
      </c>
      <c r="GVM86" s="23" t="s">
        <v>14</v>
      </c>
      <c r="GVN86" s="23"/>
      <c r="GVO86" s="24">
        <v>10.48</v>
      </c>
      <c r="GVP86" s="24">
        <f t="shared" ref="GVP86" si="2716">+GVN86*GVO86</f>
        <v>0</v>
      </c>
      <c r="GVQ86" s="20">
        <v>45300</v>
      </c>
      <c r="GVR86" s="20">
        <v>45300</v>
      </c>
      <c r="GVS86" s="21" t="s">
        <v>101</v>
      </c>
      <c r="GVT86" s="22" t="s">
        <v>146</v>
      </c>
      <c r="GVU86" s="23" t="s">
        <v>14</v>
      </c>
      <c r="GVV86" s="23"/>
      <c r="GVW86" s="24">
        <v>10.48</v>
      </c>
      <c r="GVX86" s="24">
        <f t="shared" ref="GVX86" si="2717">+GVV86*GVW86</f>
        <v>0</v>
      </c>
      <c r="GVY86" s="20">
        <v>45300</v>
      </c>
      <c r="GVZ86" s="20">
        <v>45300</v>
      </c>
      <c r="GWA86" s="21" t="s">
        <v>101</v>
      </c>
      <c r="GWB86" s="22" t="s">
        <v>146</v>
      </c>
      <c r="GWC86" s="23" t="s">
        <v>14</v>
      </c>
      <c r="GWD86" s="23"/>
      <c r="GWE86" s="24">
        <v>10.48</v>
      </c>
      <c r="GWF86" s="24">
        <f t="shared" ref="GWF86" si="2718">+GWD86*GWE86</f>
        <v>0</v>
      </c>
      <c r="GWG86" s="20">
        <v>45300</v>
      </c>
      <c r="GWH86" s="20">
        <v>45300</v>
      </c>
      <c r="GWI86" s="21" t="s">
        <v>101</v>
      </c>
      <c r="GWJ86" s="22" t="s">
        <v>146</v>
      </c>
      <c r="GWK86" s="23" t="s">
        <v>14</v>
      </c>
      <c r="GWL86" s="23"/>
      <c r="GWM86" s="24">
        <v>10.48</v>
      </c>
      <c r="GWN86" s="24">
        <f t="shared" ref="GWN86" si="2719">+GWL86*GWM86</f>
        <v>0</v>
      </c>
      <c r="GWO86" s="20">
        <v>45300</v>
      </c>
      <c r="GWP86" s="20">
        <v>45300</v>
      </c>
      <c r="GWQ86" s="21" t="s">
        <v>101</v>
      </c>
      <c r="GWR86" s="22" t="s">
        <v>146</v>
      </c>
      <c r="GWS86" s="23" t="s">
        <v>14</v>
      </c>
      <c r="GWT86" s="23"/>
      <c r="GWU86" s="24">
        <v>10.48</v>
      </c>
      <c r="GWV86" s="24">
        <f t="shared" ref="GWV86" si="2720">+GWT86*GWU86</f>
        <v>0</v>
      </c>
      <c r="GWW86" s="20">
        <v>45300</v>
      </c>
      <c r="GWX86" s="20">
        <v>45300</v>
      </c>
      <c r="GWY86" s="21" t="s">
        <v>101</v>
      </c>
      <c r="GWZ86" s="22" t="s">
        <v>146</v>
      </c>
      <c r="GXA86" s="23" t="s">
        <v>14</v>
      </c>
      <c r="GXB86" s="23"/>
      <c r="GXC86" s="24">
        <v>10.48</v>
      </c>
      <c r="GXD86" s="24">
        <f t="shared" ref="GXD86" si="2721">+GXB86*GXC86</f>
        <v>0</v>
      </c>
      <c r="GXE86" s="20">
        <v>45300</v>
      </c>
      <c r="GXF86" s="20">
        <v>45300</v>
      </c>
      <c r="GXG86" s="21" t="s">
        <v>101</v>
      </c>
      <c r="GXH86" s="22" t="s">
        <v>146</v>
      </c>
      <c r="GXI86" s="23" t="s">
        <v>14</v>
      </c>
      <c r="GXJ86" s="23"/>
      <c r="GXK86" s="24">
        <v>10.48</v>
      </c>
      <c r="GXL86" s="24">
        <f t="shared" ref="GXL86" si="2722">+GXJ86*GXK86</f>
        <v>0</v>
      </c>
      <c r="GXM86" s="20">
        <v>45300</v>
      </c>
      <c r="GXN86" s="20">
        <v>45300</v>
      </c>
      <c r="GXO86" s="21" t="s">
        <v>101</v>
      </c>
      <c r="GXP86" s="22" t="s">
        <v>146</v>
      </c>
      <c r="GXQ86" s="23" t="s">
        <v>14</v>
      </c>
      <c r="GXR86" s="23"/>
      <c r="GXS86" s="24">
        <v>10.48</v>
      </c>
      <c r="GXT86" s="24">
        <f t="shared" ref="GXT86" si="2723">+GXR86*GXS86</f>
        <v>0</v>
      </c>
      <c r="GXU86" s="20">
        <v>45300</v>
      </c>
      <c r="GXV86" s="20">
        <v>45300</v>
      </c>
      <c r="GXW86" s="21" t="s">
        <v>101</v>
      </c>
      <c r="GXX86" s="22" t="s">
        <v>146</v>
      </c>
      <c r="GXY86" s="23" t="s">
        <v>14</v>
      </c>
      <c r="GXZ86" s="23"/>
      <c r="GYA86" s="24">
        <v>10.48</v>
      </c>
      <c r="GYB86" s="24">
        <f t="shared" ref="GYB86" si="2724">+GXZ86*GYA86</f>
        <v>0</v>
      </c>
      <c r="GYC86" s="20">
        <v>45300</v>
      </c>
      <c r="GYD86" s="20">
        <v>45300</v>
      </c>
      <c r="GYE86" s="21" t="s">
        <v>101</v>
      </c>
      <c r="GYF86" s="22" t="s">
        <v>146</v>
      </c>
      <c r="GYG86" s="23" t="s">
        <v>14</v>
      </c>
      <c r="GYH86" s="23"/>
      <c r="GYI86" s="24">
        <v>10.48</v>
      </c>
      <c r="GYJ86" s="24">
        <f t="shared" ref="GYJ86" si="2725">+GYH86*GYI86</f>
        <v>0</v>
      </c>
      <c r="GYK86" s="20">
        <v>45300</v>
      </c>
      <c r="GYL86" s="20">
        <v>45300</v>
      </c>
      <c r="GYM86" s="21" t="s">
        <v>101</v>
      </c>
      <c r="GYN86" s="22" t="s">
        <v>146</v>
      </c>
      <c r="GYO86" s="23" t="s">
        <v>14</v>
      </c>
      <c r="GYP86" s="23"/>
      <c r="GYQ86" s="24">
        <v>10.48</v>
      </c>
      <c r="GYR86" s="24">
        <f t="shared" ref="GYR86" si="2726">+GYP86*GYQ86</f>
        <v>0</v>
      </c>
      <c r="GYS86" s="20">
        <v>45300</v>
      </c>
      <c r="GYT86" s="20">
        <v>45300</v>
      </c>
      <c r="GYU86" s="21" t="s">
        <v>101</v>
      </c>
      <c r="GYV86" s="22" t="s">
        <v>146</v>
      </c>
      <c r="GYW86" s="23" t="s">
        <v>14</v>
      </c>
      <c r="GYX86" s="23"/>
      <c r="GYY86" s="24">
        <v>10.48</v>
      </c>
      <c r="GYZ86" s="24">
        <f t="shared" ref="GYZ86" si="2727">+GYX86*GYY86</f>
        <v>0</v>
      </c>
      <c r="GZA86" s="20">
        <v>45300</v>
      </c>
      <c r="GZB86" s="20">
        <v>45300</v>
      </c>
      <c r="GZC86" s="21" t="s">
        <v>101</v>
      </c>
      <c r="GZD86" s="22" t="s">
        <v>146</v>
      </c>
      <c r="GZE86" s="23" t="s">
        <v>14</v>
      </c>
      <c r="GZF86" s="23"/>
      <c r="GZG86" s="24">
        <v>10.48</v>
      </c>
      <c r="GZH86" s="24">
        <f t="shared" ref="GZH86" si="2728">+GZF86*GZG86</f>
        <v>0</v>
      </c>
      <c r="GZI86" s="20">
        <v>45300</v>
      </c>
      <c r="GZJ86" s="20">
        <v>45300</v>
      </c>
      <c r="GZK86" s="21" t="s">
        <v>101</v>
      </c>
      <c r="GZL86" s="22" t="s">
        <v>146</v>
      </c>
      <c r="GZM86" s="23" t="s">
        <v>14</v>
      </c>
      <c r="GZN86" s="23"/>
      <c r="GZO86" s="24">
        <v>10.48</v>
      </c>
      <c r="GZP86" s="24">
        <f t="shared" ref="GZP86" si="2729">+GZN86*GZO86</f>
        <v>0</v>
      </c>
      <c r="GZQ86" s="20">
        <v>45300</v>
      </c>
      <c r="GZR86" s="20">
        <v>45300</v>
      </c>
      <c r="GZS86" s="21" t="s">
        <v>101</v>
      </c>
      <c r="GZT86" s="22" t="s">
        <v>146</v>
      </c>
      <c r="GZU86" s="23" t="s">
        <v>14</v>
      </c>
      <c r="GZV86" s="23"/>
      <c r="GZW86" s="24">
        <v>10.48</v>
      </c>
      <c r="GZX86" s="24">
        <f t="shared" ref="GZX86" si="2730">+GZV86*GZW86</f>
        <v>0</v>
      </c>
      <c r="GZY86" s="20">
        <v>45300</v>
      </c>
      <c r="GZZ86" s="20">
        <v>45300</v>
      </c>
      <c r="HAA86" s="21" t="s">
        <v>101</v>
      </c>
      <c r="HAB86" s="22" t="s">
        <v>146</v>
      </c>
      <c r="HAC86" s="23" t="s">
        <v>14</v>
      </c>
      <c r="HAD86" s="23"/>
      <c r="HAE86" s="24">
        <v>10.48</v>
      </c>
      <c r="HAF86" s="24">
        <f t="shared" ref="HAF86" si="2731">+HAD86*HAE86</f>
        <v>0</v>
      </c>
      <c r="HAG86" s="20">
        <v>45300</v>
      </c>
      <c r="HAH86" s="20">
        <v>45300</v>
      </c>
      <c r="HAI86" s="21" t="s">
        <v>101</v>
      </c>
      <c r="HAJ86" s="22" t="s">
        <v>146</v>
      </c>
      <c r="HAK86" s="23" t="s">
        <v>14</v>
      </c>
      <c r="HAL86" s="23"/>
      <c r="HAM86" s="24">
        <v>10.48</v>
      </c>
      <c r="HAN86" s="24">
        <f t="shared" ref="HAN86" si="2732">+HAL86*HAM86</f>
        <v>0</v>
      </c>
      <c r="HAO86" s="20">
        <v>45300</v>
      </c>
      <c r="HAP86" s="20">
        <v>45300</v>
      </c>
      <c r="HAQ86" s="21" t="s">
        <v>101</v>
      </c>
      <c r="HAR86" s="22" t="s">
        <v>146</v>
      </c>
      <c r="HAS86" s="23" t="s">
        <v>14</v>
      </c>
      <c r="HAT86" s="23"/>
      <c r="HAU86" s="24">
        <v>10.48</v>
      </c>
      <c r="HAV86" s="24">
        <f t="shared" ref="HAV86" si="2733">+HAT86*HAU86</f>
        <v>0</v>
      </c>
      <c r="HAW86" s="20">
        <v>45300</v>
      </c>
      <c r="HAX86" s="20">
        <v>45300</v>
      </c>
      <c r="HAY86" s="21" t="s">
        <v>101</v>
      </c>
      <c r="HAZ86" s="22" t="s">
        <v>146</v>
      </c>
      <c r="HBA86" s="23" t="s">
        <v>14</v>
      </c>
      <c r="HBB86" s="23"/>
      <c r="HBC86" s="24">
        <v>10.48</v>
      </c>
      <c r="HBD86" s="24">
        <f t="shared" ref="HBD86" si="2734">+HBB86*HBC86</f>
        <v>0</v>
      </c>
      <c r="HBE86" s="20">
        <v>45300</v>
      </c>
      <c r="HBF86" s="20">
        <v>45300</v>
      </c>
      <c r="HBG86" s="21" t="s">
        <v>101</v>
      </c>
      <c r="HBH86" s="22" t="s">
        <v>146</v>
      </c>
      <c r="HBI86" s="23" t="s">
        <v>14</v>
      </c>
      <c r="HBJ86" s="23"/>
      <c r="HBK86" s="24">
        <v>10.48</v>
      </c>
      <c r="HBL86" s="24">
        <f t="shared" ref="HBL86" si="2735">+HBJ86*HBK86</f>
        <v>0</v>
      </c>
      <c r="HBM86" s="20">
        <v>45300</v>
      </c>
      <c r="HBN86" s="20">
        <v>45300</v>
      </c>
      <c r="HBO86" s="21" t="s">
        <v>101</v>
      </c>
      <c r="HBP86" s="22" t="s">
        <v>146</v>
      </c>
      <c r="HBQ86" s="23" t="s">
        <v>14</v>
      </c>
      <c r="HBR86" s="23"/>
      <c r="HBS86" s="24">
        <v>10.48</v>
      </c>
      <c r="HBT86" s="24">
        <f t="shared" ref="HBT86" si="2736">+HBR86*HBS86</f>
        <v>0</v>
      </c>
      <c r="HBU86" s="20">
        <v>45300</v>
      </c>
      <c r="HBV86" s="20">
        <v>45300</v>
      </c>
      <c r="HBW86" s="21" t="s">
        <v>101</v>
      </c>
      <c r="HBX86" s="22" t="s">
        <v>146</v>
      </c>
      <c r="HBY86" s="23" t="s">
        <v>14</v>
      </c>
      <c r="HBZ86" s="23"/>
      <c r="HCA86" s="24">
        <v>10.48</v>
      </c>
      <c r="HCB86" s="24">
        <f t="shared" ref="HCB86" si="2737">+HBZ86*HCA86</f>
        <v>0</v>
      </c>
      <c r="HCC86" s="20">
        <v>45300</v>
      </c>
      <c r="HCD86" s="20">
        <v>45300</v>
      </c>
      <c r="HCE86" s="21" t="s">
        <v>101</v>
      </c>
      <c r="HCF86" s="22" t="s">
        <v>146</v>
      </c>
      <c r="HCG86" s="23" t="s">
        <v>14</v>
      </c>
      <c r="HCH86" s="23"/>
      <c r="HCI86" s="24">
        <v>10.48</v>
      </c>
      <c r="HCJ86" s="24">
        <f t="shared" ref="HCJ86" si="2738">+HCH86*HCI86</f>
        <v>0</v>
      </c>
      <c r="HCK86" s="20">
        <v>45300</v>
      </c>
      <c r="HCL86" s="20">
        <v>45300</v>
      </c>
      <c r="HCM86" s="21" t="s">
        <v>101</v>
      </c>
      <c r="HCN86" s="22" t="s">
        <v>146</v>
      </c>
      <c r="HCO86" s="23" t="s">
        <v>14</v>
      </c>
      <c r="HCP86" s="23"/>
      <c r="HCQ86" s="24">
        <v>10.48</v>
      </c>
      <c r="HCR86" s="24">
        <f t="shared" ref="HCR86" si="2739">+HCP86*HCQ86</f>
        <v>0</v>
      </c>
      <c r="HCS86" s="20">
        <v>45300</v>
      </c>
      <c r="HCT86" s="20">
        <v>45300</v>
      </c>
      <c r="HCU86" s="21" t="s">
        <v>101</v>
      </c>
      <c r="HCV86" s="22" t="s">
        <v>146</v>
      </c>
      <c r="HCW86" s="23" t="s">
        <v>14</v>
      </c>
      <c r="HCX86" s="23"/>
      <c r="HCY86" s="24">
        <v>10.48</v>
      </c>
      <c r="HCZ86" s="24">
        <f t="shared" ref="HCZ86" si="2740">+HCX86*HCY86</f>
        <v>0</v>
      </c>
      <c r="HDA86" s="20">
        <v>45300</v>
      </c>
      <c r="HDB86" s="20">
        <v>45300</v>
      </c>
      <c r="HDC86" s="21" t="s">
        <v>101</v>
      </c>
      <c r="HDD86" s="22" t="s">
        <v>146</v>
      </c>
      <c r="HDE86" s="23" t="s">
        <v>14</v>
      </c>
      <c r="HDF86" s="23"/>
      <c r="HDG86" s="24">
        <v>10.48</v>
      </c>
      <c r="HDH86" s="24">
        <f t="shared" ref="HDH86" si="2741">+HDF86*HDG86</f>
        <v>0</v>
      </c>
      <c r="HDI86" s="20">
        <v>45300</v>
      </c>
      <c r="HDJ86" s="20">
        <v>45300</v>
      </c>
      <c r="HDK86" s="21" t="s">
        <v>101</v>
      </c>
      <c r="HDL86" s="22" t="s">
        <v>146</v>
      </c>
      <c r="HDM86" s="23" t="s">
        <v>14</v>
      </c>
      <c r="HDN86" s="23"/>
      <c r="HDO86" s="24">
        <v>10.48</v>
      </c>
      <c r="HDP86" s="24">
        <f t="shared" ref="HDP86" si="2742">+HDN86*HDO86</f>
        <v>0</v>
      </c>
      <c r="HDQ86" s="20">
        <v>45300</v>
      </c>
      <c r="HDR86" s="20">
        <v>45300</v>
      </c>
      <c r="HDS86" s="21" t="s">
        <v>101</v>
      </c>
      <c r="HDT86" s="22" t="s">
        <v>146</v>
      </c>
      <c r="HDU86" s="23" t="s">
        <v>14</v>
      </c>
      <c r="HDV86" s="23"/>
      <c r="HDW86" s="24">
        <v>10.48</v>
      </c>
      <c r="HDX86" s="24">
        <f t="shared" ref="HDX86" si="2743">+HDV86*HDW86</f>
        <v>0</v>
      </c>
      <c r="HDY86" s="20">
        <v>45300</v>
      </c>
      <c r="HDZ86" s="20">
        <v>45300</v>
      </c>
      <c r="HEA86" s="21" t="s">
        <v>101</v>
      </c>
      <c r="HEB86" s="22" t="s">
        <v>146</v>
      </c>
      <c r="HEC86" s="23" t="s">
        <v>14</v>
      </c>
      <c r="HED86" s="23"/>
      <c r="HEE86" s="24">
        <v>10.48</v>
      </c>
      <c r="HEF86" s="24">
        <f t="shared" ref="HEF86" si="2744">+HED86*HEE86</f>
        <v>0</v>
      </c>
      <c r="HEG86" s="20">
        <v>45300</v>
      </c>
      <c r="HEH86" s="20">
        <v>45300</v>
      </c>
      <c r="HEI86" s="21" t="s">
        <v>101</v>
      </c>
      <c r="HEJ86" s="22" t="s">
        <v>146</v>
      </c>
      <c r="HEK86" s="23" t="s">
        <v>14</v>
      </c>
      <c r="HEL86" s="23"/>
      <c r="HEM86" s="24">
        <v>10.48</v>
      </c>
      <c r="HEN86" s="24">
        <f t="shared" ref="HEN86" si="2745">+HEL86*HEM86</f>
        <v>0</v>
      </c>
      <c r="HEO86" s="20">
        <v>45300</v>
      </c>
      <c r="HEP86" s="20">
        <v>45300</v>
      </c>
      <c r="HEQ86" s="21" t="s">
        <v>101</v>
      </c>
      <c r="HER86" s="22" t="s">
        <v>146</v>
      </c>
      <c r="HES86" s="23" t="s">
        <v>14</v>
      </c>
      <c r="HET86" s="23"/>
      <c r="HEU86" s="24">
        <v>10.48</v>
      </c>
      <c r="HEV86" s="24">
        <f t="shared" ref="HEV86" si="2746">+HET86*HEU86</f>
        <v>0</v>
      </c>
      <c r="HEW86" s="20">
        <v>45300</v>
      </c>
      <c r="HEX86" s="20">
        <v>45300</v>
      </c>
      <c r="HEY86" s="21" t="s">
        <v>101</v>
      </c>
      <c r="HEZ86" s="22" t="s">
        <v>146</v>
      </c>
      <c r="HFA86" s="23" t="s">
        <v>14</v>
      </c>
      <c r="HFB86" s="23"/>
      <c r="HFC86" s="24">
        <v>10.48</v>
      </c>
      <c r="HFD86" s="24">
        <f t="shared" ref="HFD86" si="2747">+HFB86*HFC86</f>
        <v>0</v>
      </c>
      <c r="HFE86" s="20">
        <v>45300</v>
      </c>
      <c r="HFF86" s="20">
        <v>45300</v>
      </c>
      <c r="HFG86" s="21" t="s">
        <v>101</v>
      </c>
      <c r="HFH86" s="22" t="s">
        <v>146</v>
      </c>
      <c r="HFI86" s="23" t="s">
        <v>14</v>
      </c>
      <c r="HFJ86" s="23"/>
      <c r="HFK86" s="24">
        <v>10.48</v>
      </c>
      <c r="HFL86" s="24">
        <f t="shared" ref="HFL86" si="2748">+HFJ86*HFK86</f>
        <v>0</v>
      </c>
      <c r="HFM86" s="20">
        <v>45300</v>
      </c>
      <c r="HFN86" s="20">
        <v>45300</v>
      </c>
      <c r="HFO86" s="21" t="s">
        <v>101</v>
      </c>
      <c r="HFP86" s="22" t="s">
        <v>146</v>
      </c>
      <c r="HFQ86" s="23" t="s">
        <v>14</v>
      </c>
      <c r="HFR86" s="23"/>
      <c r="HFS86" s="24">
        <v>10.48</v>
      </c>
      <c r="HFT86" s="24">
        <f t="shared" ref="HFT86" si="2749">+HFR86*HFS86</f>
        <v>0</v>
      </c>
      <c r="HFU86" s="20">
        <v>45300</v>
      </c>
      <c r="HFV86" s="20">
        <v>45300</v>
      </c>
      <c r="HFW86" s="21" t="s">
        <v>101</v>
      </c>
      <c r="HFX86" s="22" t="s">
        <v>146</v>
      </c>
      <c r="HFY86" s="23" t="s">
        <v>14</v>
      </c>
      <c r="HFZ86" s="23"/>
      <c r="HGA86" s="24">
        <v>10.48</v>
      </c>
      <c r="HGB86" s="24">
        <f t="shared" ref="HGB86" si="2750">+HFZ86*HGA86</f>
        <v>0</v>
      </c>
      <c r="HGC86" s="20">
        <v>45300</v>
      </c>
      <c r="HGD86" s="20">
        <v>45300</v>
      </c>
      <c r="HGE86" s="21" t="s">
        <v>101</v>
      </c>
      <c r="HGF86" s="22" t="s">
        <v>146</v>
      </c>
      <c r="HGG86" s="23" t="s">
        <v>14</v>
      </c>
      <c r="HGH86" s="23"/>
      <c r="HGI86" s="24">
        <v>10.48</v>
      </c>
      <c r="HGJ86" s="24">
        <f t="shared" ref="HGJ86" si="2751">+HGH86*HGI86</f>
        <v>0</v>
      </c>
      <c r="HGK86" s="20">
        <v>45300</v>
      </c>
      <c r="HGL86" s="20">
        <v>45300</v>
      </c>
      <c r="HGM86" s="21" t="s">
        <v>101</v>
      </c>
      <c r="HGN86" s="22" t="s">
        <v>146</v>
      </c>
      <c r="HGO86" s="23" t="s">
        <v>14</v>
      </c>
      <c r="HGP86" s="23"/>
      <c r="HGQ86" s="24">
        <v>10.48</v>
      </c>
      <c r="HGR86" s="24">
        <f t="shared" ref="HGR86" si="2752">+HGP86*HGQ86</f>
        <v>0</v>
      </c>
      <c r="HGS86" s="20">
        <v>45300</v>
      </c>
      <c r="HGT86" s="20">
        <v>45300</v>
      </c>
      <c r="HGU86" s="21" t="s">
        <v>101</v>
      </c>
      <c r="HGV86" s="22" t="s">
        <v>146</v>
      </c>
      <c r="HGW86" s="23" t="s">
        <v>14</v>
      </c>
      <c r="HGX86" s="23"/>
      <c r="HGY86" s="24">
        <v>10.48</v>
      </c>
      <c r="HGZ86" s="24">
        <f t="shared" ref="HGZ86" si="2753">+HGX86*HGY86</f>
        <v>0</v>
      </c>
      <c r="HHA86" s="20">
        <v>45300</v>
      </c>
      <c r="HHB86" s="20">
        <v>45300</v>
      </c>
      <c r="HHC86" s="21" t="s">
        <v>101</v>
      </c>
      <c r="HHD86" s="22" t="s">
        <v>146</v>
      </c>
      <c r="HHE86" s="23" t="s">
        <v>14</v>
      </c>
      <c r="HHF86" s="23"/>
      <c r="HHG86" s="24">
        <v>10.48</v>
      </c>
      <c r="HHH86" s="24">
        <f t="shared" ref="HHH86" si="2754">+HHF86*HHG86</f>
        <v>0</v>
      </c>
      <c r="HHI86" s="20">
        <v>45300</v>
      </c>
      <c r="HHJ86" s="20">
        <v>45300</v>
      </c>
      <c r="HHK86" s="21" t="s">
        <v>101</v>
      </c>
      <c r="HHL86" s="22" t="s">
        <v>146</v>
      </c>
      <c r="HHM86" s="23" t="s">
        <v>14</v>
      </c>
      <c r="HHN86" s="23"/>
      <c r="HHO86" s="24">
        <v>10.48</v>
      </c>
      <c r="HHP86" s="24">
        <f t="shared" ref="HHP86" si="2755">+HHN86*HHO86</f>
        <v>0</v>
      </c>
      <c r="HHQ86" s="20">
        <v>45300</v>
      </c>
      <c r="HHR86" s="20">
        <v>45300</v>
      </c>
      <c r="HHS86" s="21" t="s">
        <v>101</v>
      </c>
      <c r="HHT86" s="22" t="s">
        <v>146</v>
      </c>
      <c r="HHU86" s="23" t="s">
        <v>14</v>
      </c>
      <c r="HHV86" s="23"/>
      <c r="HHW86" s="24">
        <v>10.48</v>
      </c>
      <c r="HHX86" s="24">
        <f t="shared" ref="HHX86" si="2756">+HHV86*HHW86</f>
        <v>0</v>
      </c>
      <c r="HHY86" s="20">
        <v>45300</v>
      </c>
      <c r="HHZ86" s="20">
        <v>45300</v>
      </c>
      <c r="HIA86" s="21" t="s">
        <v>101</v>
      </c>
      <c r="HIB86" s="22" t="s">
        <v>146</v>
      </c>
      <c r="HIC86" s="23" t="s">
        <v>14</v>
      </c>
      <c r="HID86" s="23"/>
      <c r="HIE86" s="24">
        <v>10.48</v>
      </c>
      <c r="HIF86" s="24">
        <f t="shared" ref="HIF86" si="2757">+HID86*HIE86</f>
        <v>0</v>
      </c>
      <c r="HIG86" s="20">
        <v>45300</v>
      </c>
      <c r="HIH86" s="20">
        <v>45300</v>
      </c>
      <c r="HII86" s="21" t="s">
        <v>101</v>
      </c>
      <c r="HIJ86" s="22" t="s">
        <v>146</v>
      </c>
      <c r="HIK86" s="23" t="s">
        <v>14</v>
      </c>
      <c r="HIL86" s="23"/>
      <c r="HIM86" s="24">
        <v>10.48</v>
      </c>
      <c r="HIN86" s="24">
        <f t="shared" ref="HIN86" si="2758">+HIL86*HIM86</f>
        <v>0</v>
      </c>
      <c r="HIO86" s="20">
        <v>45300</v>
      </c>
      <c r="HIP86" s="20">
        <v>45300</v>
      </c>
      <c r="HIQ86" s="21" t="s">
        <v>101</v>
      </c>
      <c r="HIR86" s="22" t="s">
        <v>146</v>
      </c>
      <c r="HIS86" s="23" t="s">
        <v>14</v>
      </c>
      <c r="HIT86" s="23"/>
      <c r="HIU86" s="24">
        <v>10.48</v>
      </c>
      <c r="HIV86" s="24">
        <f t="shared" ref="HIV86" si="2759">+HIT86*HIU86</f>
        <v>0</v>
      </c>
      <c r="HIW86" s="20">
        <v>45300</v>
      </c>
      <c r="HIX86" s="20">
        <v>45300</v>
      </c>
      <c r="HIY86" s="21" t="s">
        <v>101</v>
      </c>
      <c r="HIZ86" s="22" t="s">
        <v>146</v>
      </c>
      <c r="HJA86" s="23" t="s">
        <v>14</v>
      </c>
      <c r="HJB86" s="23"/>
      <c r="HJC86" s="24">
        <v>10.48</v>
      </c>
      <c r="HJD86" s="24">
        <f t="shared" ref="HJD86" si="2760">+HJB86*HJC86</f>
        <v>0</v>
      </c>
      <c r="HJE86" s="20">
        <v>45300</v>
      </c>
      <c r="HJF86" s="20">
        <v>45300</v>
      </c>
      <c r="HJG86" s="21" t="s">
        <v>101</v>
      </c>
      <c r="HJH86" s="22" t="s">
        <v>146</v>
      </c>
      <c r="HJI86" s="23" t="s">
        <v>14</v>
      </c>
      <c r="HJJ86" s="23"/>
      <c r="HJK86" s="24">
        <v>10.48</v>
      </c>
      <c r="HJL86" s="24">
        <f t="shared" ref="HJL86" si="2761">+HJJ86*HJK86</f>
        <v>0</v>
      </c>
      <c r="HJM86" s="20">
        <v>45300</v>
      </c>
      <c r="HJN86" s="20">
        <v>45300</v>
      </c>
      <c r="HJO86" s="21" t="s">
        <v>101</v>
      </c>
      <c r="HJP86" s="22" t="s">
        <v>146</v>
      </c>
      <c r="HJQ86" s="23" t="s">
        <v>14</v>
      </c>
      <c r="HJR86" s="23"/>
      <c r="HJS86" s="24">
        <v>10.48</v>
      </c>
      <c r="HJT86" s="24">
        <f t="shared" ref="HJT86" si="2762">+HJR86*HJS86</f>
        <v>0</v>
      </c>
      <c r="HJU86" s="20">
        <v>45300</v>
      </c>
      <c r="HJV86" s="20">
        <v>45300</v>
      </c>
      <c r="HJW86" s="21" t="s">
        <v>101</v>
      </c>
      <c r="HJX86" s="22" t="s">
        <v>146</v>
      </c>
      <c r="HJY86" s="23" t="s">
        <v>14</v>
      </c>
      <c r="HJZ86" s="23"/>
      <c r="HKA86" s="24">
        <v>10.48</v>
      </c>
      <c r="HKB86" s="24">
        <f t="shared" ref="HKB86" si="2763">+HJZ86*HKA86</f>
        <v>0</v>
      </c>
      <c r="HKC86" s="20">
        <v>45300</v>
      </c>
      <c r="HKD86" s="20">
        <v>45300</v>
      </c>
      <c r="HKE86" s="21" t="s">
        <v>101</v>
      </c>
      <c r="HKF86" s="22" t="s">
        <v>146</v>
      </c>
      <c r="HKG86" s="23" t="s">
        <v>14</v>
      </c>
      <c r="HKH86" s="23"/>
      <c r="HKI86" s="24">
        <v>10.48</v>
      </c>
      <c r="HKJ86" s="24">
        <f t="shared" ref="HKJ86" si="2764">+HKH86*HKI86</f>
        <v>0</v>
      </c>
      <c r="HKK86" s="20">
        <v>45300</v>
      </c>
      <c r="HKL86" s="20">
        <v>45300</v>
      </c>
      <c r="HKM86" s="21" t="s">
        <v>101</v>
      </c>
      <c r="HKN86" s="22" t="s">
        <v>146</v>
      </c>
      <c r="HKO86" s="23" t="s">
        <v>14</v>
      </c>
      <c r="HKP86" s="23"/>
      <c r="HKQ86" s="24">
        <v>10.48</v>
      </c>
      <c r="HKR86" s="24">
        <f t="shared" ref="HKR86" si="2765">+HKP86*HKQ86</f>
        <v>0</v>
      </c>
      <c r="HKS86" s="20">
        <v>45300</v>
      </c>
      <c r="HKT86" s="20">
        <v>45300</v>
      </c>
      <c r="HKU86" s="21" t="s">
        <v>101</v>
      </c>
      <c r="HKV86" s="22" t="s">
        <v>146</v>
      </c>
      <c r="HKW86" s="23" t="s">
        <v>14</v>
      </c>
      <c r="HKX86" s="23"/>
      <c r="HKY86" s="24">
        <v>10.48</v>
      </c>
      <c r="HKZ86" s="24">
        <f t="shared" ref="HKZ86" si="2766">+HKX86*HKY86</f>
        <v>0</v>
      </c>
      <c r="HLA86" s="20">
        <v>45300</v>
      </c>
      <c r="HLB86" s="20">
        <v>45300</v>
      </c>
      <c r="HLC86" s="21" t="s">
        <v>101</v>
      </c>
      <c r="HLD86" s="22" t="s">
        <v>146</v>
      </c>
      <c r="HLE86" s="23" t="s">
        <v>14</v>
      </c>
      <c r="HLF86" s="23"/>
      <c r="HLG86" s="24">
        <v>10.48</v>
      </c>
      <c r="HLH86" s="24">
        <f t="shared" ref="HLH86" si="2767">+HLF86*HLG86</f>
        <v>0</v>
      </c>
      <c r="HLI86" s="20">
        <v>45300</v>
      </c>
      <c r="HLJ86" s="20">
        <v>45300</v>
      </c>
      <c r="HLK86" s="21" t="s">
        <v>101</v>
      </c>
      <c r="HLL86" s="22" t="s">
        <v>146</v>
      </c>
      <c r="HLM86" s="23" t="s">
        <v>14</v>
      </c>
      <c r="HLN86" s="23"/>
      <c r="HLO86" s="24">
        <v>10.48</v>
      </c>
      <c r="HLP86" s="24">
        <f t="shared" ref="HLP86" si="2768">+HLN86*HLO86</f>
        <v>0</v>
      </c>
      <c r="HLQ86" s="20">
        <v>45300</v>
      </c>
      <c r="HLR86" s="20">
        <v>45300</v>
      </c>
      <c r="HLS86" s="21" t="s">
        <v>101</v>
      </c>
      <c r="HLT86" s="22" t="s">
        <v>146</v>
      </c>
      <c r="HLU86" s="23" t="s">
        <v>14</v>
      </c>
      <c r="HLV86" s="23"/>
      <c r="HLW86" s="24">
        <v>10.48</v>
      </c>
      <c r="HLX86" s="24">
        <f t="shared" ref="HLX86" si="2769">+HLV86*HLW86</f>
        <v>0</v>
      </c>
      <c r="HLY86" s="20">
        <v>45300</v>
      </c>
      <c r="HLZ86" s="20">
        <v>45300</v>
      </c>
      <c r="HMA86" s="21" t="s">
        <v>101</v>
      </c>
      <c r="HMB86" s="22" t="s">
        <v>146</v>
      </c>
      <c r="HMC86" s="23" t="s">
        <v>14</v>
      </c>
      <c r="HMD86" s="23"/>
      <c r="HME86" s="24">
        <v>10.48</v>
      </c>
      <c r="HMF86" s="24">
        <f t="shared" ref="HMF86" si="2770">+HMD86*HME86</f>
        <v>0</v>
      </c>
      <c r="HMG86" s="20">
        <v>45300</v>
      </c>
      <c r="HMH86" s="20">
        <v>45300</v>
      </c>
      <c r="HMI86" s="21" t="s">
        <v>101</v>
      </c>
      <c r="HMJ86" s="22" t="s">
        <v>146</v>
      </c>
      <c r="HMK86" s="23" t="s">
        <v>14</v>
      </c>
      <c r="HML86" s="23"/>
      <c r="HMM86" s="24">
        <v>10.48</v>
      </c>
      <c r="HMN86" s="24">
        <f t="shared" ref="HMN86" si="2771">+HML86*HMM86</f>
        <v>0</v>
      </c>
      <c r="HMO86" s="20">
        <v>45300</v>
      </c>
      <c r="HMP86" s="20">
        <v>45300</v>
      </c>
      <c r="HMQ86" s="21" t="s">
        <v>101</v>
      </c>
      <c r="HMR86" s="22" t="s">
        <v>146</v>
      </c>
      <c r="HMS86" s="23" t="s">
        <v>14</v>
      </c>
      <c r="HMT86" s="23"/>
      <c r="HMU86" s="24">
        <v>10.48</v>
      </c>
      <c r="HMV86" s="24">
        <f t="shared" ref="HMV86" si="2772">+HMT86*HMU86</f>
        <v>0</v>
      </c>
      <c r="HMW86" s="20">
        <v>45300</v>
      </c>
      <c r="HMX86" s="20">
        <v>45300</v>
      </c>
      <c r="HMY86" s="21" t="s">
        <v>101</v>
      </c>
      <c r="HMZ86" s="22" t="s">
        <v>146</v>
      </c>
      <c r="HNA86" s="23" t="s">
        <v>14</v>
      </c>
      <c r="HNB86" s="23"/>
      <c r="HNC86" s="24">
        <v>10.48</v>
      </c>
      <c r="HND86" s="24">
        <f t="shared" ref="HND86" si="2773">+HNB86*HNC86</f>
        <v>0</v>
      </c>
      <c r="HNE86" s="20">
        <v>45300</v>
      </c>
      <c r="HNF86" s="20">
        <v>45300</v>
      </c>
      <c r="HNG86" s="21" t="s">
        <v>101</v>
      </c>
      <c r="HNH86" s="22" t="s">
        <v>146</v>
      </c>
      <c r="HNI86" s="23" t="s">
        <v>14</v>
      </c>
      <c r="HNJ86" s="23"/>
      <c r="HNK86" s="24">
        <v>10.48</v>
      </c>
      <c r="HNL86" s="24">
        <f t="shared" ref="HNL86" si="2774">+HNJ86*HNK86</f>
        <v>0</v>
      </c>
      <c r="HNM86" s="20">
        <v>45300</v>
      </c>
      <c r="HNN86" s="20">
        <v>45300</v>
      </c>
      <c r="HNO86" s="21" t="s">
        <v>101</v>
      </c>
      <c r="HNP86" s="22" t="s">
        <v>146</v>
      </c>
      <c r="HNQ86" s="23" t="s">
        <v>14</v>
      </c>
      <c r="HNR86" s="23"/>
      <c r="HNS86" s="24">
        <v>10.48</v>
      </c>
      <c r="HNT86" s="24">
        <f t="shared" ref="HNT86" si="2775">+HNR86*HNS86</f>
        <v>0</v>
      </c>
      <c r="HNU86" s="20">
        <v>45300</v>
      </c>
      <c r="HNV86" s="20">
        <v>45300</v>
      </c>
      <c r="HNW86" s="21" t="s">
        <v>101</v>
      </c>
      <c r="HNX86" s="22" t="s">
        <v>146</v>
      </c>
      <c r="HNY86" s="23" t="s">
        <v>14</v>
      </c>
      <c r="HNZ86" s="23"/>
      <c r="HOA86" s="24">
        <v>10.48</v>
      </c>
      <c r="HOB86" s="24">
        <f t="shared" ref="HOB86" si="2776">+HNZ86*HOA86</f>
        <v>0</v>
      </c>
      <c r="HOC86" s="20">
        <v>45300</v>
      </c>
      <c r="HOD86" s="20">
        <v>45300</v>
      </c>
      <c r="HOE86" s="21" t="s">
        <v>101</v>
      </c>
      <c r="HOF86" s="22" t="s">
        <v>146</v>
      </c>
      <c r="HOG86" s="23" t="s">
        <v>14</v>
      </c>
      <c r="HOH86" s="23"/>
      <c r="HOI86" s="24">
        <v>10.48</v>
      </c>
      <c r="HOJ86" s="24">
        <f t="shared" ref="HOJ86" si="2777">+HOH86*HOI86</f>
        <v>0</v>
      </c>
      <c r="HOK86" s="20">
        <v>45300</v>
      </c>
      <c r="HOL86" s="20">
        <v>45300</v>
      </c>
      <c r="HOM86" s="21" t="s">
        <v>101</v>
      </c>
      <c r="HON86" s="22" t="s">
        <v>146</v>
      </c>
      <c r="HOO86" s="23" t="s">
        <v>14</v>
      </c>
      <c r="HOP86" s="23"/>
      <c r="HOQ86" s="24">
        <v>10.48</v>
      </c>
      <c r="HOR86" s="24">
        <f t="shared" ref="HOR86" si="2778">+HOP86*HOQ86</f>
        <v>0</v>
      </c>
      <c r="HOS86" s="20">
        <v>45300</v>
      </c>
      <c r="HOT86" s="20">
        <v>45300</v>
      </c>
      <c r="HOU86" s="21" t="s">
        <v>101</v>
      </c>
      <c r="HOV86" s="22" t="s">
        <v>146</v>
      </c>
      <c r="HOW86" s="23" t="s">
        <v>14</v>
      </c>
      <c r="HOX86" s="23"/>
      <c r="HOY86" s="24">
        <v>10.48</v>
      </c>
      <c r="HOZ86" s="24">
        <f t="shared" ref="HOZ86" si="2779">+HOX86*HOY86</f>
        <v>0</v>
      </c>
      <c r="HPA86" s="20">
        <v>45300</v>
      </c>
      <c r="HPB86" s="20">
        <v>45300</v>
      </c>
      <c r="HPC86" s="21" t="s">
        <v>101</v>
      </c>
      <c r="HPD86" s="22" t="s">
        <v>146</v>
      </c>
      <c r="HPE86" s="23" t="s">
        <v>14</v>
      </c>
      <c r="HPF86" s="23"/>
      <c r="HPG86" s="24">
        <v>10.48</v>
      </c>
      <c r="HPH86" s="24">
        <f t="shared" ref="HPH86" si="2780">+HPF86*HPG86</f>
        <v>0</v>
      </c>
      <c r="HPI86" s="20">
        <v>45300</v>
      </c>
      <c r="HPJ86" s="20">
        <v>45300</v>
      </c>
      <c r="HPK86" s="21" t="s">
        <v>101</v>
      </c>
      <c r="HPL86" s="22" t="s">
        <v>146</v>
      </c>
      <c r="HPM86" s="23" t="s">
        <v>14</v>
      </c>
      <c r="HPN86" s="23"/>
      <c r="HPO86" s="24">
        <v>10.48</v>
      </c>
      <c r="HPP86" s="24">
        <f t="shared" ref="HPP86" si="2781">+HPN86*HPO86</f>
        <v>0</v>
      </c>
      <c r="HPQ86" s="20">
        <v>45300</v>
      </c>
      <c r="HPR86" s="20">
        <v>45300</v>
      </c>
      <c r="HPS86" s="21" t="s">
        <v>101</v>
      </c>
      <c r="HPT86" s="22" t="s">
        <v>146</v>
      </c>
      <c r="HPU86" s="23" t="s">
        <v>14</v>
      </c>
      <c r="HPV86" s="23"/>
      <c r="HPW86" s="24">
        <v>10.48</v>
      </c>
      <c r="HPX86" s="24">
        <f t="shared" ref="HPX86" si="2782">+HPV86*HPW86</f>
        <v>0</v>
      </c>
      <c r="HPY86" s="20">
        <v>45300</v>
      </c>
      <c r="HPZ86" s="20">
        <v>45300</v>
      </c>
      <c r="HQA86" s="21" t="s">
        <v>101</v>
      </c>
      <c r="HQB86" s="22" t="s">
        <v>146</v>
      </c>
      <c r="HQC86" s="23" t="s">
        <v>14</v>
      </c>
      <c r="HQD86" s="23"/>
      <c r="HQE86" s="24">
        <v>10.48</v>
      </c>
      <c r="HQF86" s="24">
        <f t="shared" ref="HQF86" si="2783">+HQD86*HQE86</f>
        <v>0</v>
      </c>
      <c r="HQG86" s="20">
        <v>45300</v>
      </c>
      <c r="HQH86" s="20">
        <v>45300</v>
      </c>
      <c r="HQI86" s="21" t="s">
        <v>101</v>
      </c>
      <c r="HQJ86" s="22" t="s">
        <v>146</v>
      </c>
      <c r="HQK86" s="23" t="s">
        <v>14</v>
      </c>
      <c r="HQL86" s="23"/>
      <c r="HQM86" s="24">
        <v>10.48</v>
      </c>
      <c r="HQN86" s="24">
        <f t="shared" ref="HQN86" si="2784">+HQL86*HQM86</f>
        <v>0</v>
      </c>
      <c r="HQO86" s="20">
        <v>45300</v>
      </c>
      <c r="HQP86" s="20">
        <v>45300</v>
      </c>
      <c r="HQQ86" s="21" t="s">
        <v>101</v>
      </c>
      <c r="HQR86" s="22" t="s">
        <v>146</v>
      </c>
      <c r="HQS86" s="23" t="s">
        <v>14</v>
      </c>
      <c r="HQT86" s="23"/>
      <c r="HQU86" s="24">
        <v>10.48</v>
      </c>
      <c r="HQV86" s="24">
        <f t="shared" ref="HQV86" si="2785">+HQT86*HQU86</f>
        <v>0</v>
      </c>
      <c r="HQW86" s="20">
        <v>45300</v>
      </c>
      <c r="HQX86" s="20">
        <v>45300</v>
      </c>
      <c r="HQY86" s="21" t="s">
        <v>101</v>
      </c>
      <c r="HQZ86" s="22" t="s">
        <v>146</v>
      </c>
      <c r="HRA86" s="23" t="s">
        <v>14</v>
      </c>
      <c r="HRB86" s="23"/>
      <c r="HRC86" s="24">
        <v>10.48</v>
      </c>
      <c r="HRD86" s="24">
        <f t="shared" ref="HRD86" si="2786">+HRB86*HRC86</f>
        <v>0</v>
      </c>
      <c r="HRE86" s="20">
        <v>45300</v>
      </c>
      <c r="HRF86" s="20">
        <v>45300</v>
      </c>
      <c r="HRG86" s="21" t="s">
        <v>101</v>
      </c>
      <c r="HRH86" s="22" t="s">
        <v>146</v>
      </c>
      <c r="HRI86" s="23" t="s">
        <v>14</v>
      </c>
      <c r="HRJ86" s="23"/>
      <c r="HRK86" s="24">
        <v>10.48</v>
      </c>
      <c r="HRL86" s="24">
        <f t="shared" ref="HRL86" si="2787">+HRJ86*HRK86</f>
        <v>0</v>
      </c>
      <c r="HRM86" s="20">
        <v>45300</v>
      </c>
      <c r="HRN86" s="20">
        <v>45300</v>
      </c>
      <c r="HRO86" s="21" t="s">
        <v>101</v>
      </c>
      <c r="HRP86" s="22" t="s">
        <v>146</v>
      </c>
      <c r="HRQ86" s="23" t="s">
        <v>14</v>
      </c>
      <c r="HRR86" s="23"/>
      <c r="HRS86" s="24">
        <v>10.48</v>
      </c>
      <c r="HRT86" s="24">
        <f t="shared" ref="HRT86" si="2788">+HRR86*HRS86</f>
        <v>0</v>
      </c>
      <c r="HRU86" s="20">
        <v>45300</v>
      </c>
      <c r="HRV86" s="20">
        <v>45300</v>
      </c>
      <c r="HRW86" s="21" t="s">
        <v>101</v>
      </c>
      <c r="HRX86" s="22" t="s">
        <v>146</v>
      </c>
      <c r="HRY86" s="23" t="s">
        <v>14</v>
      </c>
      <c r="HRZ86" s="23"/>
      <c r="HSA86" s="24">
        <v>10.48</v>
      </c>
      <c r="HSB86" s="24">
        <f t="shared" ref="HSB86" si="2789">+HRZ86*HSA86</f>
        <v>0</v>
      </c>
      <c r="HSC86" s="20">
        <v>45300</v>
      </c>
      <c r="HSD86" s="20">
        <v>45300</v>
      </c>
      <c r="HSE86" s="21" t="s">
        <v>101</v>
      </c>
      <c r="HSF86" s="22" t="s">
        <v>146</v>
      </c>
      <c r="HSG86" s="23" t="s">
        <v>14</v>
      </c>
      <c r="HSH86" s="23"/>
      <c r="HSI86" s="24">
        <v>10.48</v>
      </c>
      <c r="HSJ86" s="24">
        <f t="shared" ref="HSJ86" si="2790">+HSH86*HSI86</f>
        <v>0</v>
      </c>
      <c r="HSK86" s="20">
        <v>45300</v>
      </c>
      <c r="HSL86" s="20">
        <v>45300</v>
      </c>
      <c r="HSM86" s="21" t="s">
        <v>101</v>
      </c>
      <c r="HSN86" s="22" t="s">
        <v>146</v>
      </c>
      <c r="HSO86" s="23" t="s">
        <v>14</v>
      </c>
      <c r="HSP86" s="23"/>
      <c r="HSQ86" s="24">
        <v>10.48</v>
      </c>
      <c r="HSR86" s="24">
        <f t="shared" ref="HSR86" si="2791">+HSP86*HSQ86</f>
        <v>0</v>
      </c>
      <c r="HSS86" s="20">
        <v>45300</v>
      </c>
      <c r="HST86" s="20">
        <v>45300</v>
      </c>
      <c r="HSU86" s="21" t="s">
        <v>101</v>
      </c>
      <c r="HSV86" s="22" t="s">
        <v>146</v>
      </c>
      <c r="HSW86" s="23" t="s">
        <v>14</v>
      </c>
      <c r="HSX86" s="23"/>
      <c r="HSY86" s="24">
        <v>10.48</v>
      </c>
      <c r="HSZ86" s="24">
        <f t="shared" ref="HSZ86" si="2792">+HSX86*HSY86</f>
        <v>0</v>
      </c>
      <c r="HTA86" s="20">
        <v>45300</v>
      </c>
      <c r="HTB86" s="20">
        <v>45300</v>
      </c>
      <c r="HTC86" s="21" t="s">
        <v>101</v>
      </c>
      <c r="HTD86" s="22" t="s">
        <v>146</v>
      </c>
      <c r="HTE86" s="23" t="s">
        <v>14</v>
      </c>
      <c r="HTF86" s="23"/>
      <c r="HTG86" s="24">
        <v>10.48</v>
      </c>
      <c r="HTH86" s="24">
        <f t="shared" ref="HTH86" si="2793">+HTF86*HTG86</f>
        <v>0</v>
      </c>
      <c r="HTI86" s="20">
        <v>45300</v>
      </c>
      <c r="HTJ86" s="20">
        <v>45300</v>
      </c>
      <c r="HTK86" s="21" t="s">
        <v>101</v>
      </c>
      <c r="HTL86" s="22" t="s">
        <v>146</v>
      </c>
      <c r="HTM86" s="23" t="s">
        <v>14</v>
      </c>
      <c r="HTN86" s="23"/>
      <c r="HTO86" s="24">
        <v>10.48</v>
      </c>
      <c r="HTP86" s="24">
        <f t="shared" ref="HTP86" si="2794">+HTN86*HTO86</f>
        <v>0</v>
      </c>
      <c r="HTQ86" s="20">
        <v>45300</v>
      </c>
      <c r="HTR86" s="20">
        <v>45300</v>
      </c>
      <c r="HTS86" s="21" t="s">
        <v>101</v>
      </c>
      <c r="HTT86" s="22" t="s">
        <v>146</v>
      </c>
      <c r="HTU86" s="23" t="s">
        <v>14</v>
      </c>
      <c r="HTV86" s="23"/>
      <c r="HTW86" s="24">
        <v>10.48</v>
      </c>
      <c r="HTX86" s="24">
        <f t="shared" ref="HTX86" si="2795">+HTV86*HTW86</f>
        <v>0</v>
      </c>
      <c r="HTY86" s="20">
        <v>45300</v>
      </c>
      <c r="HTZ86" s="20">
        <v>45300</v>
      </c>
      <c r="HUA86" s="21" t="s">
        <v>101</v>
      </c>
      <c r="HUB86" s="22" t="s">
        <v>146</v>
      </c>
      <c r="HUC86" s="23" t="s">
        <v>14</v>
      </c>
      <c r="HUD86" s="23"/>
      <c r="HUE86" s="24">
        <v>10.48</v>
      </c>
      <c r="HUF86" s="24">
        <f t="shared" ref="HUF86" si="2796">+HUD86*HUE86</f>
        <v>0</v>
      </c>
      <c r="HUG86" s="20">
        <v>45300</v>
      </c>
      <c r="HUH86" s="20">
        <v>45300</v>
      </c>
      <c r="HUI86" s="21" t="s">
        <v>101</v>
      </c>
      <c r="HUJ86" s="22" t="s">
        <v>146</v>
      </c>
      <c r="HUK86" s="23" t="s">
        <v>14</v>
      </c>
      <c r="HUL86" s="23"/>
      <c r="HUM86" s="24">
        <v>10.48</v>
      </c>
      <c r="HUN86" s="24">
        <f t="shared" ref="HUN86" si="2797">+HUL86*HUM86</f>
        <v>0</v>
      </c>
      <c r="HUO86" s="20">
        <v>45300</v>
      </c>
      <c r="HUP86" s="20">
        <v>45300</v>
      </c>
      <c r="HUQ86" s="21" t="s">
        <v>101</v>
      </c>
      <c r="HUR86" s="22" t="s">
        <v>146</v>
      </c>
      <c r="HUS86" s="23" t="s">
        <v>14</v>
      </c>
      <c r="HUT86" s="23"/>
      <c r="HUU86" s="24">
        <v>10.48</v>
      </c>
      <c r="HUV86" s="24">
        <f t="shared" ref="HUV86" si="2798">+HUT86*HUU86</f>
        <v>0</v>
      </c>
      <c r="HUW86" s="20">
        <v>45300</v>
      </c>
      <c r="HUX86" s="20">
        <v>45300</v>
      </c>
      <c r="HUY86" s="21" t="s">
        <v>101</v>
      </c>
      <c r="HUZ86" s="22" t="s">
        <v>146</v>
      </c>
      <c r="HVA86" s="23" t="s">
        <v>14</v>
      </c>
      <c r="HVB86" s="23"/>
      <c r="HVC86" s="24">
        <v>10.48</v>
      </c>
      <c r="HVD86" s="24">
        <f t="shared" ref="HVD86" si="2799">+HVB86*HVC86</f>
        <v>0</v>
      </c>
      <c r="HVE86" s="20">
        <v>45300</v>
      </c>
      <c r="HVF86" s="20">
        <v>45300</v>
      </c>
      <c r="HVG86" s="21" t="s">
        <v>101</v>
      </c>
      <c r="HVH86" s="22" t="s">
        <v>146</v>
      </c>
      <c r="HVI86" s="23" t="s">
        <v>14</v>
      </c>
      <c r="HVJ86" s="23"/>
      <c r="HVK86" s="24">
        <v>10.48</v>
      </c>
      <c r="HVL86" s="24">
        <f t="shared" ref="HVL86" si="2800">+HVJ86*HVK86</f>
        <v>0</v>
      </c>
      <c r="HVM86" s="20">
        <v>45300</v>
      </c>
      <c r="HVN86" s="20">
        <v>45300</v>
      </c>
      <c r="HVO86" s="21" t="s">
        <v>101</v>
      </c>
      <c r="HVP86" s="22" t="s">
        <v>146</v>
      </c>
      <c r="HVQ86" s="23" t="s">
        <v>14</v>
      </c>
      <c r="HVR86" s="23"/>
      <c r="HVS86" s="24">
        <v>10.48</v>
      </c>
      <c r="HVT86" s="24">
        <f t="shared" ref="HVT86" si="2801">+HVR86*HVS86</f>
        <v>0</v>
      </c>
      <c r="HVU86" s="20">
        <v>45300</v>
      </c>
      <c r="HVV86" s="20">
        <v>45300</v>
      </c>
      <c r="HVW86" s="21" t="s">
        <v>101</v>
      </c>
      <c r="HVX86" s="22" t="s">
        <v>146</v>
      </c>
      <c r="HVY86" s="23" t="s">
        <v>14</v>
      </c>
      <c r="HVZ86" s="23"/>
      <c r="HWA86" s="24">
        <v>10.48</v>
      </c>
      <c r="HWB86" s="24">
        <f t="shared" ref="HWB86" si="2802">+HVZ86*HWA86</f>
        <v>0</v>
      </c>
      <c r="HWC86" s="20">
        <v>45300</v>
      </c>
      <c r="HWD86" s="20">
        <v>45300</v>
      </c>
      <c r="HWE86" s="21" t="s">
        <v>101</v>
      </c>
      <c r="HWF86" s="22" t="s">
        <v>146</v>
      </c>
      <c r="HWG86" s="23" t="s">
        <v>14</v>
      </c>
      <c r="HWH86" s="23"/>
      <c r="HWI86" s="24">
        <v>10.48</v>
      </c>
      <c r="HWJ86" s="24">
        <f t="shared" ref="HWJ86" si="2803">+HWH86*HWI86</f>
        <v>0</v>
      </c>
      <c r="HWK86" s="20">
        <v>45300</v>
      </c>
      <c r="HWL86" s="20">
        <v>45300</v>
      </c>
      <c r="HWM86" s="21" t="s">
        <v>101</v>
      </c>
      <c r="HWN86" s="22" t="s">
        <v>146</v>
      </c>
      <c r="HWO86" s="23" t="s">
        <v>14</v>
      </c>
      <c r="HWP86" s="23"/>
      <c r="HWQ86" s="24">
        <v>10.48</v>
      </c>
      <c r="HWR86" s="24">
        <f t="shared" ref="HWR86" si="2804">+HWP86*HWQ86</f>
        <v>0</v>
      </c>
      <c r="HWS86" s="20">
        <v>45300</v>
      </c>
      <c r="HWT86" s="20">
        <v>45300</v>
      </c>
      <c r="HWU86" s="21" t="s">
        <v>101</v>
      </c>
      <c r="HWV86" s="22" t="s">
        <v>146</v>
      </c>
      <c r="HWW86" s="23" t="s">
        <v>14</v>
      </c>
      <c r="HWX86" s="23"/>
      <c r="HWY86" s="24">
        <v>10.48</v>
      </c>
      <c r="HWZ86" s="24">
        <f t="shared" ref="HWZ86" si="2805">+HWX86*HWY86</f>
        <v>0</v>
      </c>
      <c r="HXA86" s="20">
        <v>45300</v>
      </c>
      <c r="HXB86" s="20">
        <v>45300</v>
      </c>
      <c r="HXC86" s="21" t="s">
        <v>101</v>
      </c>
      <c r="HXD86" s="22" t="s">
        <v>146</v>
      </c>
      <c r="HXE86" s="23" t="s">
        <v>14</v>
      </c>
      <c r="HXF86" s="23"/>
      <c r="HXG86" s="24">
        <v>10.48</v>
      </c>
      <c r="HXH86" s="24">
        <f t="shared" ref="HXH86" si="2806">+HXF86*HXG86</f>
        <v>0</v>
      </c>
      <c r="HXI86" s="20">
        <v>45300</v>
      </c>
      <c r="HXJ86" s="20">
        <v>45300</v>
      </c>
      <c r="HXK86" s="21" t="s">
        <v>101</v>
      </c>
      <c r="HXL86" s="22" t="s">
        <v>146</v>
      </c>
      <c r="HXM86" s="23" t="s">
        <v>14</v>
      </c>
      <c r="HXN86" s="23"/>
      <c r="HXO86" s="24">
        <v>10.48</v>
      </c>
      <c r="HXP86" s="24">
        <f t="shared" ref="HXP86" si="2807">+HXN86*HXO86</f>
        <v>0</v>
      </c>
      <c r="HXQ86" s="20">
        <v>45300</v>
      </c>
      <c r="HXR86" s="20">
        <v>45300</v>
      </c>
      <c r="HXS86" s="21" t="s">
        <v>101</v>
      </c>
      <c r="HXT86" s="22" t="s">
        <v>146</v>
      </c>
      <c r="HXU86" s="23" t="s">
        <v>14</v>
      </c>
      <c r="HXV86" s="23"/>
      <c r="HXW86" s="24">
        <v>10.48</v>
      </c>
      <c r="HXX86" s="24">
        <f t="shared" ref="HXX86" si="2808">+HXV86*HXW86</f>
        <v>0</v>
      </c>
      <c r="HXY86" s="20">
        <v>45300</v>
      </c>
      <c r="HXZ86" s="20">
        <v>45300</v>
      </c>
      <c r="HYA86" s="21" t="s">
        <v>101</v>
      </c>
      <c r="HYB86" s="22" t="s">
        <v>146</v>
      </c>
      <c r="HYC86" s="23" t="s">
        <v>14</v>
      </c>
      <c r="HYD86" s="23"/>
      <c r="HYE86" s="24">
        <v>10.48</v>
      </c>
      <c r="HYF86" s="24">
        <f t="shared" ref="HYF86" si="2809">+HYD86*HYE86</f>
        <v>0</v>
      </c>
      <c r="HYG86" s="20">
        <v>45300</v>
      </c>
      <c r="HYH86" s="20">
        <v>45300</v>
      </c>
      <c r="HYI86" s="21" t="s">
        <v>101</v>
      </c>
      <c r="HYJ86" s="22" t="s">
        <v>146</v>
      </c>
      <c r="HYK86" s="23" t="s">
        <v>14</v>
      </c>
      <c r="HYL86" s="23"/>
      <c r="HYM86" s="24">
        <v>10.48</v>
      </c>
      <c r="HYN86" s="24">
        <f t="shared" ref="HYN86" si="2810">+HYL86*HYM86</f>
        <v>0</v>
      </c>
      <c r="HYO86" s="20">
        <v>45300</v>
      </c>
      <c r="HYP86" s="20">
        <v>45300</v>
      </c>
      <c r="HYQ86" s="21" t="s">
        <v>101</v>
      </c>
      <c r="HYR86" s="22" t="s">
        <v>146</v>
      </c>
      <c r="HYS86" s="23" t="s">
        <v>14</v>
      </c>
      <c r="HYT86" s="23"/>
      <c r="HYU86" s="24">
        <v>10.48</v>
      </c>
      <c r="HYV86" s="24">
        <f t="shared" ref="HYV86" si="2811">+HYT86*HYU86</f>
        <v>0</v>
      </c>
      <c r="HYW86" s="20">
        <v>45300</v>
      </c>
      <c r="HYX86" s="20">
        <v>45300</v>
      </c>
      <c r="HYY86" s="21" t="s">
        <v>101</v>
      </c>
      <c r="HYZ86" s="22" t="s">
        <v>146</v>
      </c>
      <c r="HZA86" s="23" t="s">
        <v>14</v>
      </c>
      <c r="HZB86" s="23"/>
      <c r="HZC86" s="24">
        <v>10.48</v>
      </c>
      <c r="HZD86" s="24">
        <f t="shared" ref="HZD86" si="2812">+HZB86*HZC86</f>
        <v>0</v>
      </c>
      <c r="HZE86" s="20">
        <v>45300</v>
      </c>
      <c r="HZF86" s="20">
        <v>45300</v>
      </c>
      <c r="HZG86" s="21" t="s">
        <v>101</v>
      </c>
      <c r="HZH86" s="22" t="s">
        <v>146</v>
      </c>
      <c r="HZI86" s="23" t="s">
        <v>14</v>
      </c>
      <c r="HZJ86" s="23"/>
      <c r="HZK86" s="24">
        <v>10.48</v>
      </c>
      <c r="HZL86" s="24">
        <f t="shared" ref="HZL86" si="2813">+HZJ86*HZK86</f>
        <v>0</v>
      </c>
      <c r="HZM86" s="20">
        <v>45300</v>
      </c>
      <c r="HZN86" s="20">
        <v>45300</v>
      </c>
      <c r="HZO86" s="21" t="s">
        <v>101</v>
      </c>
      <c r="HZP86" s="22" t="s">
        <v>146</v>
      </c>
      <c r="HZQ86" s="23" t="s">
        <v>14</v>
      </c>
      <c r="HZR86" s="23"/>
      <c r="HZS86" s="24">
        <v>10.48</v>
      </c>
      <c r="HZT86" s="24">
        <f t="shared" ref="HZT86" si="2814">+HZR86*HZS86</f>
        <v>0</v>
      </c>
      <c r="HZU86" s="20">
        <v>45300</v>
      </c>
      <c r="HZV86" s="20">
        <v>45300</v>
      </c>
      <c r="HZW86" s="21" t="s">
        <v>101</v>
      </c>
      <c r="HZX86" s="22" t="s">
        <v>146</v>
      </c>
      <c r="HZY86" s="23" t="s">
        <v>14</v>
      </c>
      <c r="HZZ86" s="23"/>
      <c r="IAA86" s="24">
        <v>10.48</v>
      </c>
      <c r="IAB86" s="24">
        <f t="shared" ref="IAB86" si="2815">+HZZ86*IAA86</f>
        <v>0</v>
      </c>
      <c r="IAC86" s="20">
        <v>45300</v>
      </c>
      <c r="IAD86" s="20">
        <v>45300</v>
      </c>
      <c r="IAE86" s="21" t="s">
        <v>101</v>
      </c>
      <c r="IAF86" s="22" t="s">
        <v>146</v>
      </c>
      <c r="IAG86" s="23" t="s">
        <v>14</v>
      </c>
      <c r="IAH86" s="23"/>
      <c r="IAI86" s="24">
        <v>10.48</v>
      </c>
      <c r="IAJ86" s="24">
        <f t="shared" ref="IAJ86" si="2816">+IAH86*IAI86</f>
        <v>0</v>
      </c>
      <c r="IAK86" s="20">
        <v>45300</v>
      </c>
      <c r="IAL86" s="20">
        <v>45300</v>
      </c>
      <c r="IAM86" s="21" t="s">
        <v>101</v>
      </c>
      <c r="IAN86" s="22" t="s">
        <v>146</v>
      </c>
      <c r="IAO86" s="23" t="s">
        <v>14</v>
      </c>
      <c r="IAP86" s="23"/>
      <c r="IAQ86" s="24">
        <v>10.48</v>
      </c>
      <c r="IAR86" s="24">
        <f t="shared" ref="IAR86" si="2817">+IAP86*IAQ86</f>
        <v>0</v>
      </c>
      <c r="IAS86" s="20">
        <v>45300</v>
      </c>
      <c r="IAT86" s="20">
        <v>45300</v>
      </c>
      <c r="IAU86" s="21" t="s">
        <v>101</v>
      </c>
      <c r="IAV86" s="22" t="s">
        <v>146</v>
      </c>
      <c r="IAW86" s="23" t="s">
        <v>14</v>
      </c>
      <c r="IAX86" s="23"/>
      <c r="IAY86" s="24">
        <v>10.48</v>
      </c>
      <c r="IAZ86" s="24">
        <f t="shared" ref="IAZ86" si="2818">+IAX86*IAY86</f>
        <v>0</v>
      </c>
      <c r="IBA86" s="20">
        <v>45300</v>
      </c>
      <c r="IBB86" s="20">
        <v>45300</v>
      </c>
      <c r="IBC86" s="21" t="s">
        <v>101</v>
      </c>
      <c r="IBD86" s="22" t="s">
        <v>146</v>
      </c>
      <c r="IBE86" s="23" t="s">
        <v>14</v>
      </c>
      <c r="IBF86" s="23"/>
      <c r="IBG86" s="24">
        <v>10.48</v>
      </c>
      <c r="IBH86" s="24">
        <f t="shared" ref="IBH86" si="2819">+IBF86*IBG86</f>
        <v>0</v>
      </c>
      <c r="IBI86" s="20">
        <v>45300</v>
      </c>
      <c r="IBJ86" s="20">
        <v>45300</v>
      </c>
      <c r="IBK86" s="21" t="s">
        <v>101</v>
      </c>
      <c r="IBL86" s="22" t="s">
        <v>146</v>
      </c>
      <c r="IBM86" s="23" t="s">
        <v>14</v>
      </c>
      <c r="IBN86" s="23"/>
      <c r="IBO86" s="24">
        <v>10.48</v>
      </c>
      <c r="IBP86" s="24">
        <f t="shared" ref="IBP86" si="2820">+IBN86*IBO86</f>
        <v>0</v>
      </c>
      <c r="IBQ86" s="20">
        <v>45300</v>
      </c>
      <c r="IBR86" s="20">
        <v>45300</v>
      </c>
      <c r="IBS86" s="21" t="s">
        <v>101</v>
      </c>
      <c r="IBT86" s="22" t="s">
        <v>146</v>
      </c>
      <c r="IBU86" s="23" t="s">
        <v>14</v>
      </c>
      <c r="IBV86" s="23"/>
      <c r="IBW86" s="24">
        <v>10.48</v>
      </c>
      <c r="IBX86" s="24">
        <f t="shared" ref="IBX86" si="2821">+IBV86*IBW86</f>
        <v>0</v>
      </c>
      <c r="IBY86" s="20">
        <v>45300</v>
      </c>
      <c r="IBZ86" s="20">
        <v>45300</v>
      </c>
      <c r="ICA86" s="21" t="s">
        <v>101</v>
      </c>
      <c r="ICB86" s="22" t="s">
        <v>146</v>
      </c>
      <c r="ICC86" s="23" t="s">
        <v>14</v>
      </c>
      <c r="ICD86" s="23"/>
      <c r="ICE86" s="24">
        <v>10.48</v>
      </c>
      <c r="ICF86" s="24">
        <f t="shared" ref="ICF86" si="2822">+ICD86*ICE86</f>
        <v>0</v>
      </c>
      <c r="ICG86" s="20">
        <v>45300</v>
      </c>
      <c r="ICH86" s="20">
        <v>45300</v>
      </c>
      <c r="ICI86" s="21" t="s">
        <v>101</v>
      </c>
      <c r="ICJ86" s="22" t="s">
        <v>146</v>
      </c>
      <c r="ICK86" s="23" t="s">
        <v>14</v>
      </c>
      <c r="ICL86" s="23"/>
      <c r="ICM86" s="24">
        <v>10.48</v>
      </c>
      <c r="ICN86" s="24">
        <f t="shared" ref="ICN86" si="2823">+ICL86*ICM86</f>
        <v>0</v>
      </c>
      <c r="ICO86" s="20">
        <v>45300</v>
      </c>
      <c r="ICP86" s="20">
        <v>45300</v>
      </c>
      <c r="ICQ86" s="21" t="s">
        <v>101</v>
      </c>
      <c r="ICR86" s="22" t="s">
        <v>146</v>
      </c>
      <c r="ICS86" s="23" t="s">
        <v>14</v>
      </c>
      <c r="ICT86" s="23"/>
      <c r="ICU86" s="24">
        <v>10.48</v>
      </c>
      <c r="ICV86" s="24">
        <f t="shared" ref="ICV86" si="2824">+ICT86*ICU86</f>
        <v>0</v>
      </c>
      <c r="ICW86" s="20">
        <v>45300</v>
      </c>
      <c r="ICX86" s="20">
        <v>45300</v>
      </c>
      <c r="ICY86" s="21" t="s">
        <v>101</v>
      </c>
      <c r="ICZ86" s="22" t="s">
        <v>146</v>
      </c>
      <c r="IDA86" s="23" t="s">
        <v>14</v>
      </c>
      <c r="IDB86" s="23"/>
      <c r="IDC86" s="24">
        <v>10.48</v>
      </c>
      <c r="IDD86" s="24">
        <f t="shared" ref="IDD86" si="2825">+IDB86*IDC86</f>
        <v>0</v>
      </c>
      <c r="IDE86" s="20">
        <v>45300</v>
      </c>
      <c r="IDF86" s="20">
        <v>45300</v>
      </c>
      <c r="IDG86" s="21" t="s">
        <v>101</v>
      </c>
      <c r="IDH86" s="22" t="s">
        <v>146</v>
      </c>
      <c r="IDI86" s="23" t="s">
        <v>14</v>
      </c>
      <c r="IDJ86" s="23"/>
      <c r="IDK86" s="24">
        <v>10.48</v>
      </c>
      <c r="IDL86" s="24">
        <f t="shared" ref="IDL86" si="2826">+IDJ86*IDK86</f>
        <v>0</v>
      </c>
      <c r="IDM86" s="20">
        <v>45300</v>
      </c>
      <c r="IDN86" s="20">
        <v>45300</v>
      </c>
      <c r="IDO86" s="21" t="s">
        <v>101</v>
      </c>
      <c r="IDP86" s="22" t="s">
        <v>146</v>
      </c>
      <c r="IDQ86" s="23" t="s">
        <v>14</v>
      </c>
      <c r="IDR86" s="23"/>
      <c r="IDS86" s="24">
        <v>10.48</v>
      </c>
      <c r="IDT86" s="24">
        <f t="shared" ref="IDT86" si="2827">+IDR86*IDS86</f>
        <v>0</v>
      </c>
      <c r="IDU86" s="20">
        <v>45300</v>
      </c>
      <c r="IDV86" s="20">
        <v>45300</v>
      </c>
      <c r="IDW86" s="21" t="s">
        <v>101</v>
      </c>
      <c r="IDX86" s="22" t="s">
        <v>146</v>
      </c>
      <c r="IDY86" s="23" t="s">
        <v>14</v>
      </c>
      <c r="IDZ86" s="23"/>
      <c r="IEA86" s="24">
        <v>10.48</v>
      </c>
      <c r="IEB86" s="24">
        <f t="shared" ref="IEB86" si="2828">+IDZ86*IEA86</f>
        <v>0</v>
      </c>
      <c r="IEC86" s="20">
        <v>45300</v>
      </c>
      <c r="IED86" s="20">
        <v>45300</v>
      </c>
      <c r="IEE86" s="21" t="s">
        <v>101</v>
      </c>
      <c r="IEF86" s="22" t="s">
        <v>146</v>
      </c>
      <c r="IEG86" s="23" t="s">
        <v>14</v>
      </c>
      <c r="IEH86" s="23"/>
      <c r="IEI86" s="24">
        <v>10.48</v>
      </c>
      <c r="IEJ86" s="24">
        <f t="shared" ref="IEJ86" si="2829">+IEH86*IEI86</f>
        <v>0</v>
      </c>
      <c r="IEK86" s="20">
        <v>45300</v>
      </c>
      <c r="IEL86" s="20">
        <v>45300</v>
      </c>
      <c r="IEM86" s="21" t="s">
        <v>101</v>
      </c>
      <c r="IEN86" s="22" t="s">
        <v>146</v>
      </c>
      <c r="IEO86" s="23" t="s">
        <v>14</v>
      </c>
      <c r="IEP86" s="23"/>
      <c r="IEQ86" s="24">
        <v>10.48</v>
      </c>
      <c r="IER86" s="24">
        <f t="shared" ref="IER86" si="2830">+IEP86*IEQ86</f>
        <v>0</v>
      </c>
      <c r="IES86" s="20">
        <v>45300</v>
      </c>
      <c r="IET86" s="20">
        <v>45300</v>
      </c>
      <c r="IEU86" s="21" t="s">
        <v>101</v>
      </c>
      <c r="IEV86" s="22" t="s">
        <v>146</v>
      </c>
      <c r="IEW86" s="23" t="s">
        <v>14</v>
      </c>
      <c r="IEX86" s="23"/>
      <c r="IEY86" s="24">
        <v>10.48</v>
      </c>
      <c r="IEZ86" s="24">
        <f t="shared" ref="IEZ86" si="2831">+IEX86*IEY86</f>
        <v>0</v>
      </c>
      <c r="IFA86" s="20">
        <v>45300</v>
      </c>
      <c r="IFB86" s="20">
        <v>45300</v>
      </c>
      <c r="IFC86" s="21" t="s">
        <v>101</v>
      </c>
      <c r="IFD86" s="22" t="s">
        <v>146</v>
      </c>
      <c r="IFE86" s="23" t="s">
        <v>14</v>
      </c>
      <c r="IFF86" s="23"/>
      <c r="IFG86" s="24">
        <v>10.48</v>
      </c>
      <c r="IFH86" s="24">
        <f t="shared" ref="IFH86" si="2832">+IFF86*IFG86</f>
        <v>0</v>
      </c>
      <c r="IFI86" s="20">
        <v>45300</v>
      </c>
      <c r="IFJ86" s="20">
        <v>45300</v>
      </c>
      <c r="IFK86" s="21" t="s">
        <v>101</v>
      </c>
      <c r="IFL86" s="22" t="s">
        <v>146</v>
      </c>
      <c r="IFM86" s="23" t="s">
        <v>14</v>
      </c>
      <c r="IFN86" s="23"/>
      <c r="IFO86" s="24">
        <v>10.48</v>
      </c>
      <c r="IFP86" s="24">
        <f t="shared" ref="IFP86" si="2833">+IFN86*IFO86</f>
        <v>0</v>
      </c>
      <c r="IFQ86" s="20">
        <v>45300</v>
      </c>
      <c r="IFR86" s="20">
        <v>45300</v>
      </c>
      <c r="IFS86" s="21" t="s">
        <v>101</v>
      </c>
      <c r="IFT86" s="22" t="s">
        <v>146</v>
      </c>
      <c r="IFU86" s="23" t="s">
        <v>14</v>
      </c>
      <c r="IFV86" s="23"/>
      <c r="IFW86" s="24">
        <v>10.48</v>
      </c>
      <c r="IFX86" s="24">
        <f t="shared" ref="IFX86" si="2834">+IFV86*IFW86</f>
        <v>0</v>
      </c>
      <c r="IFY86" s="20">
        <v>45300</v>
      </c>
      <c r="IFZ86" s="20">
        <v>45300</v>
      </c>
      <c r="IGA86" s="21" t="s">
        <v>101</v>
      </c>
      <c r="IGB86" s="22" t="s">
        <v>146</v>
      </c>
      <c r="IGC86" s="23" t="s">
        <v>14</v>
      </c>
      <c r="IGD86" s="23"/>
      <c r="IGE86" s="24">
        <v>10.48</v>
      </c>
      <c r="IGF86" s="24">
        <f t="shared" ref="IGF86" si="2835">+IGD86*IGE86</f>
        <v>0</v>
      </c>
      <c r="IGG86" s="20">
        <v>45300</v>
      </c>
      <c r="IGH86" s="20">
        <v>45300</v>
      </c>
      <c r="IGI86" s="21" t="s">
        <v>101</v>
      </c>
      <c r="IGJ86" s="22" t="s">
        <v>146</v>
      </c>
      <c r="IGK86" s="23" t="s">
        <v>14</v>
      </c>
      <c r="IGL86" s="23"/>
      <c r="IGM86" s="24">
        <v>10.48</v>
      </c>
      <c r="IGN86" s="24">
        <f t="shared" ref="IGN86" si="2836">+IGL86*IGM86</f>
        <v>0</v>
      </c>
      <c r="IGO86" s="20">
        <v>45300</v>
      </c>
      <c r="IGP86" s="20">
        <v>45300</v>
      </c>
      <c r="IGQ86" s="21" t="s">
        <v>101</v>
      </c>
      <c r="IGR86" s="22" t="s">
        <v>146</v>
      </c>
      <c r="IGS86" s="23" t="s">
        <v>14</v>
      </c>
      <c r="IGT86" s="23"/>
      <c r="IGU86" s="24">
        <v>10.48</v>
      </c>
      <c r="IGV86" s="24">
        <f t="shared" ref="IGV86" si="2837">+IGT86*IGU86</f>
        <v>0</v>
      </c>
      <c r="IGW86" s="20">
        <v>45300</v>
      </c>
      <c r="IGX86" s="20">
        <v>45300</v>
      </c>
      <c r="IGY86" s="21" t="s">
        <v>101</v>
      </c>
      <c r="IGZ86" s="22" t="s">
        <v>146</v>
      </c>
      <c r="IHA86" s="23" t="s">
        <v>14</v>
      </c>
      <c r="IHB86" s="23"/>
      <c r="IHC86" s="24">
        <v>10.48</v>
      </c>
      <c r="IHD86" s="24">
        <f t="shared" ref="IHD86" si="2838">+IHB86*IHC86</f>
        <v>0</v>
      </c>
      <c r="IHE86" s="20">
        <v>45300</v>
      </c>
      <c r="IHF86" s="20">
        <v>45300</v>
      </c>
      <c r="IHG86" s="21" t="s">
        <v>101</v>
      </c>
      <c r="IHH86" s="22" t="s">
        <v>146</v>
      </c>
      <c r="IHI86" s="23" t="s">
        <v>14</v>
      </c>
      <c r="IHJ86" s="23"/>
      <c r="IHK86" s="24">
        <v>10.48</v>
      </c>
      <c r="IHL86" s="24">
        <f t="shared" ref="IHL86" si="2839">+IHJ86*IHK86</f>
        <v>0</v>
      </c>
      <c r="IHM86" s="20">
        <v>45300</v>
      </c>
      <c r="IHN86" s="20">
        <v>45300</v>
      </c>
      <c r="IHO86" s="21" t="s">
        <v>101</v>
      </c>
      <c r="IHP86" s="22" t="s">
        <v>146</v>
      </c>
      <c r="IHQ86" s="23" t="s">
        <v>14</v>
      </c>
      <c r="IHR86" s="23"/>
      <c r="IHS86" s="24">
        <v>10.48</v>
      </c>
      <c r="IHT86" s="24">
        <f t="shared" ref="IHT86" si="2840">+IHR86*IHS86</f>
        <v>0</v>
      </c>
      <c r="IHU86" s="20">
        <v>45300</v>
      </c>
      <c r="IHV86" s="20">
        <v>45300</v>
      </c>
      <c r="IHW86" s="21" t="s">
        <v>101</v>
      </c>
      <c r="IHX86" s="22" t="s">
        <v>146</v>
      </c>
      <c r="IHY86" s="23" t="s">
        <v>14</v>
      </c>
      <c r="IHZ86" s="23"/>
      <c r="IIA86" s="24">
        <v>10.48</v>
      </c>
      <c r="IIB86" s="24">
        <f t="shared" ref="IIB86" si="2841">+IHZ86*IIA86</f>
        <v>0</v>
      </c>
      <c r="IIC86" s="20">
        <v>45300</v>
      </c>
      <c r="IID86" s="20">
        <v>45300</v>
      </c>
      <c r="IIE86" s="21" t="s">
        <v>101</v>
      </c>
      <c r="IIF86" s="22" t="s">
        <v>146</v>
      </c>
      <c r="IIG86" s="23" t="s">
        <v>14</v>
      </c>
      <c r="IIH86" s="23"/>
      <c r="III86" s="24">
        <v>10.48</v>
      </c>
      <c r="IIJ86" s="24">
        <f t="shared" ref="IIJ86" si="2842">+IIH86*III86</f>
        <v>0</v>
      </c>
      <c r="IIK86" s="20">
        <v>45300</v>
      </c>
      <c r="IIL86" s="20">
        <v>45300</v>
      </c>
      <c r="IIM86" s="21" t="s">
        <v>101</v>
      </c>
      <c r="IIN86" s="22" t="s">
        <v>146</v>
      </c>
      <c r="IIO86" s="23" t="s">
        <v>14</v>
      </c>
      <c r="IIP86" s="23"/>
      <c r="IIQ86" s="24">
        <v>10.48</v>
      </c>
      <c r="IIR86" s="24">
        <f t="shared" ref="IIR86" si="2843">+IIP86*IIQ86</f>
        <v>0</v>
      </c>
      <c r="IIS86" s="20">
        <v>45300</v>
      </c>
      <c r="IIT86" s="20">
        <v>45300</v>
      </c>
      <c r="IIU86" s="21" t="s">
        <v>101</v>
      </c>
      <c r="IIV86" s="22" t="s">
        <v>146</v>
      </c>
      <c r="IIW86" s="23" t="s">
        <v>14</v>
      </c>
      <c r="IIX86" s="23"/>
      <c r="IIY86" s="24">
        <v>10.48</v>
      </c>
      <c r="IIZ86" s="24">
        <f t="shared" ref="IIZ86" si="2844">+IIX86*IIY86</f>
        <v>0</v>
      </c>
      <c r="IJA86" s="20">
        <v>45300</v>
      </c>
      <c r="IJB86" s="20">
        <v>45300</v>
      </c>
      <c r="IJC86" s="21" t="s">
        <v>101</v>
      </c>
      <c r="IJD86" s="22" t="s">
        <v>146</v>
      </c>
      <c r="IJE86" s="23" t="s">
        <v>14</v>
      </c>
      <c r="IJF86" s="23"/>
      <c r="IJG86" s="24">
        <v>10.48</v>
      </c>
      <c r="IJH86" s="24">
        <f t="shared" ref="IJH86" si="2845">+IJF86*IJG86</f>
        <v>0</v>
      </c>
      <c r="IJI86" s="20">
        <v>45300</v>
      </c>
      <c r="IJJ86" s="20">
        <v>45300</v>
      </c>
      <c r="IJK86" s="21" t="s">
        <v>101</v>
      </c>
      <c r="IJL86" s="22" t="s">
        <v>146</v>
      </c>
      <c r="IJM86" s="23" t="s">
        <v>14</v>
      </c>
      <c r="IJN86" s="23"/>
      <c r="IJO86" s="24">
        <v>10.48</v>
      </c>
      <c r="IJP86" s="24">
        <f t="shared" ref="IJP86" si="2846">+IJN86*IJO86</f>
        <v>0</v>
      </c>
      <c r="IJQ86" s="20">
        <v>45300</v>
      </c>
      <c r="IJR86" s="20">
        <v>45300</v>
      </c>
      <c r="IJS86" s="21" t="s">
        <v>101</v>
      </c>
      <c r="IJT86" s="22" t="s">
        <v>146</v>
      </c>
      <c r="IJU86" s="23" t="s">
        <v>14</v>
      </c>
      <c r="IJV86" s="23"/>
      <c r="IJW86" s="24">
        <v>10.48</v>
      </c>
      <c r="IJX86" s="24">
        <f t="shared" ref="IJX86" si="2847">+IJV86*IJW86</f>
        <v>0</v>
      </c>
      <c r="IJY86" s="20">
        <v>45300</v>
      </c>
      <c r="IJZ86" s="20">
        <v>45300</v>
      </c>
      <c r="IKA86" s="21" t="s">
        <v>101</v>
      </c>
      <c r="IKB86" s="22" t="s">
        <v>146</v>
      </c>
      <c r="IKC86" s="23" t="s">
        <v>14</v>
      </c>
      <c r="IKD86" s="23"/>
      <c r="IKE86" s="24">
        <v>10.48</v>
      </c>
      <c r="IKF86" s="24">
        <f t="shared" ref="IKF86" si="2848">+IKD86*IKE86</f>
        <v>0</v>
      </c>
      <c r="IKG86" s="20">
        <v>45300</v>
      </c>
      <c r="IKH86" s="20">
        <v>45300</v>
      </c>
      <c r="IKI86" s="21" t="s">
        <v>101</v>
      </c>
      <c r="IKJ86" s="22" t="s">
        <v>146</v>
      </c>
      <c r="IKK86" s="23" t="s">
        <v>14</v>
      </c>
      <c r="IKL86" s="23"/>
      <c r="IKM86" s="24">
        <v>10.48</v>
      </c>
      <c r="IKN86" s="24">
        <f t="shared" ref="IKN86" si="2849">+IKL86*IKM86</f>
        <v>0</v>
      </c>
      <c r="IKO86" s="20">
        <v>45300</v>
      </c>
      <c r="IKP86" s="20">
        <v>45300</v>
      </c>
      <c r="IKQ86" s="21" t="s">
        <v>101</v>
      </c>
      <c r="IKR86" s="22" t="s">
        <v>146</v>
      </c>
      <c r="IKS86" s="23" t="s">
        <v>14</v>
      </c>
      <c r="IKT86" s="23"/>
      <c r="IKU86" s="24">
        <v>10.48</v>
      </c>
      <c r="IKV86" s="24">
        <f t="shared" ref="IKV86" si="2850">+IKT86*IKU86</f>
        <v>0</v>
      </c>
      <c r="IKW86" s="20">
        <v>45300</v>
      </c>
      <c r="IKX86" s="20">
        <v>45300</v>
      </c>
      <c r="IKY86" s="21" t="s">
        <v>101</v>
      </c>
      <c r="IKZ86" s="22" t="s">
        <v>146</v>
      </c>
      <c r="ILA86" s="23" t="s">
        <v>14</v>
      </c>
      <c r="ILB86" s="23"/>
      <c r="ILC86" s="24">
        <v>10.48</v>
      </c>
      <c r="ILD86" s="24">
        <f t="shared" ref="ILD86" si="2851">+ILB86*ILC86</f>
        <v>0</v>
      </c>
      <c r="ILE86" s="20">
        <v>45300</v>
      </c>
      <c r="ILF86" s="20">
        <v>45300</v>
      </c>
      <c r="ILG86" s="21" t="s">
        <v>101</v>
      </c>
      <c r="ILH86" s="22" t="s">
        <v>146</v>
      </c>
      <c r="ILI86" s="23" t="s">
        <v>14</v>
      </c>
      <c r="ILJ86" s="23"/>
      <c r="ILK86" s="24">
        <v>10.48</v>
      </c>
      <c r="ILL86" s="24">
        <f t="shared" ref="ILL86" si="2852">+ILJ86*ILK86</f>
        <v>0</v>
      </c>
      <c r="ILM86" s="20">
        <v>45300</v>
      </c>
      <c r="ILN86" s="20">
        <v>45300</v>
      </c>
      <c r="ILO86" s="21" t="s">
        <v>101</v>
      </c>
      <c r="ILP86" s="22" t="s">
        <v>146</v>
      </c>
      <c r="ILQ86" s="23" t="s">
        <v>14</v>
      </c>
      <c r="ILR86" s="23"/>
      <c r="ILS86" s="24">
        <v>10.48</v>
      </c>
      <c r="ILT86" s="24">
        <f t="shared" ref="ILT86" si="2853">+ILR86*ILS86</f>
        <v>0</v>
      </c>
      <c r="ILU86" s="20">
        <v>45300</v>
      </c>
      <c r="ILV86" s="20">
        <v>45300</v>
      </c>
      <c r="ILW86" s="21" t="s">
        <v>101</v>
      </c>
      <c r="ILX86" s="22" t="s">
        <v>146</v>
      </c>
      <c r="ILY86" s="23" t="s">
        <v>14</v>
      </c>
      <c r="ILZ86" s="23"/>
      <c r="IMA86" s="24">
        <v>10.48</v>
      </c>
      <c r="IMB86" s="24">
        <f t="shared" ref="IMB86" si="2854">+ILZ86*IMA86</f>
        <v>0</v>
      </c>
      <c r="IMC86" s="20">
        <v>45300</v>
      </c>
      <c r="IMD86" s="20">
        <v>45300</v>
      </c>
      <c r="IME86" s="21" t="s">
        <v>101</v>
      </c>
      <c r="IMF86" s="22" t="s">
        <v>146</v>
      </c>
      <c r="IMG86" s="23" t="s">
        <v>14</v>
      </c>
      <c r="IMH86" s="23"/>
      <c r="IMI86" s="24">
        <v>10.48</v>
      </c>
      <c r="IMJ86" s="24">
        <f t="shared" ref="IMJ86" si="2855">+IMH86*IMI86</f>
        <v>0</v>
      </c>
      <c r="IMK86" s="20">
        <v>45300</v>
      </c>
      <c r="IML86" s="20">
        <v>45300</v>
      </c>
      <c r="IMM86" s="21" t="s">
        <v>101</v>
      </c>
      <c r="IMN86" s="22" t="s">
        <v>146</v>
      </c>
      <c r="IMO86" s="23" t="s">
        <v>14</v>
      </c>
      <c r="IMP86" s="23"/>
      <c r="IMQ86" s="24">
        <v>10.48</v>
      </c>
      <c r="IMR86" s="24">
        <f t="shared" ref="IMR86" si="2856">+IMP86*IMQ86</f>
        <v>0</v>
      </c>
      <c r="IMS86" s="20">
        <v>45300</v>
      </c>
      <c r="IMT86" s="20">
        <v>45300</v>
      </c>
      <c r="IMU86" s="21" t="s">
        <v>101</v>
      </c>
      <c r="IMV86" s="22" t="s">
        <v>146</v>
      </c>
      <c r="IMW86" s="23" t="s">
        <v>14</v>
      </c>
      <c r="IMX86" s="23"/>
      <c r="IMY86" s="24">
        <v>10.48</v>
      </c>
      <c r="IMZ86" s="24">
        <f t="shared" ref="IMZ86" si="2857">+IMX86*IMY86</f>
        <v>0</v>
      </c>
      <c r="INA86" s="20">
        <v>45300</v>
      </c>
      <c r="INB86" s="20">
        <v>45300</v>
      </c>
      <c r="INC86" s="21" t="s">
        <v>101</v>
      </c>
      <c r="IND86" s="22" t="s">
        <v>146</v>
      </c>
      <c r="INE86" s="23" t="s">
        <v>14</v>
      </c>
      <c r="INF86" s="23"/>
      <c r="ING86" s="24">
        <v>10.48</v>
      </c>
      <c r="INH86" s="24">
        <f t="shared" ref="INH86" si="2858">+INF86*ING86</f>
        <v>0</v>
      </c>
      <c r="INI86" s="20">
        <v>45300</v>
      </c>
      <c r="INJ86" s="20">
        <v>45300</v>
      </c>
      <c r="INK86" s="21" t="s">
        <v>101</v>
      </c>
      <c r="INL86" s="22" t="s">
        <v>146</v>
      </c>
      <c r="INM86" s="23" t="s">
        <v>14</v>
      </c>
      <c r="INN86" s="23"/>
      <c r="INO86" s="24">
        <v>10.48</v>
      </c>
      <c r="INP86" s="24">
        <f t="shared" ref="INP86" si="2859">+INN86*INO86</f>
        <v>0</v>
      </c>
      <c r="INQ86" s="20">
        <v>45300</v>
      </c>
      <c r="INR86" s="20">
        <v>45300</v>
      </c>
      <c r="INS86" s="21" t="s">
        <v>101</v>
      </c>
      <c r="INT86" s="22" t="s">
        <v>146</v>
      </c>
      <c r="INU86" s="23" t="s">
        <v>14</v>
      </c>
      <c r="INV86" s="23"/>
      <c r="INW86" s="24">
        <v>10.48</v>
      </c>
      <c r="INX86" s="24">
        <f t="shared" ref="INX86" si="2860">+INV86*INW86</f>
        <v>0</v>
      </c>
      <c r="INY86" s="20">
        <v>45300</v>
      </c>
      <c r="INZ86" s="20">
        <v>45300</v>
      </c>
      <c r="IOA86" s="21" t="s">
        <v>101</v>
      </c>
      <c r="IOB86" s="22" t="s">
        <v>146</v>
      </c>
      <c r="IOC86" s="23" t="s">
        <v>14</v>
      </c>
      <c r="IOD86" s="23"/>
      <c r="IOE86" s="24">
        <v>10.48</v>
      </c>
      <c r="IOF86" s="24">
        <f t="shared" ref="IOF86" si="2861">+IOD86*IOE86</f>
        <v>0</v>
      </c>
      <c r="IOG86" s="20">
        <v>45300</v>
      </c>
      <c r="IOH86" s="20">
        <v>45300</v>
      </c>
      <c r="IOI86" s="21" t="s">
        <v>101</v>
      </c>
      <c r="IOJ86" s="22" t="s">
        <v>146</v>
      </c>
      <c r="IOK86" s="23" t="s">
        <v>14</v>
      </c>
      <c r="IOL86" s="23"/>
      <c r="IOM86" s="24">
        <v>10.48</v>
      </c>
      <c r="ION86" s="24">
        <f t="shared" ref="ION86" si="2862">+IOL86*IOM86</f>
        <v>0</v>
      </c>
      <c r="IOO86" s="20">
        <v>45300</v>
      </c>
      <c r="IOP86" s="20">
        <v>45300</v>
      </c>
      <c r="IOQ86" s="21" t="s">
        <v>101</v>
      </c>
      <c r="IOR86" s="22" t="s">
        <v>146</v>
      </c>
      <c r="IOS86" s="23" t="s">
        <v>14</v>
      </c>
      <c r="IOT86" s="23"/>
      <c r="IOU86" s="24">
        <v>10.48</v>
      </c>
      <c r="IOV86" s="24">
        <f t="shared" ref="IOV86" si="2863">+IOT86*IOU86</f>
        <v>0</v>
      </c>
      <c r="IOW86" s="20">
        <v>45300</v>
      </c>
      <c r="IOX86" s="20">
        <v>45300</v>
      </c>
      <c r="IOY86" s="21" t="s">
        <v>101</v>
      </c>
      <c r="IOZ86" s="22" t="s">
        <v>146</v>
      </c>
      <c r="IPA86" s="23" t="s">
        <v>14</v>
      </c>
      <c r="IPB86" s="23"/>
      <c r="IPC86" s="24">
        <v>10.48</v>
      </c>
      <c r="IPD86" s="24">
        <f t="shared" ref="IPD86" si="2864">+IPB86*IPC86</f>
        <v>0</v>
      </c>
      <c r="IPE86" s="20">
        <v>45300</v>
      </c>
      <c r="IPF86" s="20">
        <v>45300</v>
      </c>
      <c r="IPG86" s="21" t="s">
        <v>101</v>
      </c>
      <c r="IPH86" s="22" t="s">
        <v>146</v>
      </c>
      <c r="IPI86" s="23" t="s">
        <v>14</v>
      </c>
      <c r="IPJ86" s="23"/>
      <c r="IPK86" s="24">
        <v>10.48</v>
      </c>
      <c r="IPL86" s="24">
        <f t="shared" ref="IPL86" si="2865">+IPJ86*IPK86</f>
        <v>0</v>
      </c>
      <c r="IPM86" s="20">
        <v>45300</v>
      </c>
      <c r="IPN86" s="20">
        <v>45300</v>
      </c>
      <c r="IPO86" s="21" t="s">
        <v>101</v>
      </c>
      <c r="IPP86" s="22" t="s">
        <v>146</v>
      </c>
      <c r="IPQ86" s="23" t="s">
        <v>14</v>
      </c>
      <c r="IPR86" s="23"/>
      <c r="IPS86" s="24">
        <v>10.48</v>
      </c>
      <c r="IPT86" s="24">
        <f t="shared" ref="IPT86" si="2866">+IPR86*IPS86</f>
        <v>0</v>
      </c>
      <c r="IPU86" s="20">
        <v>45300</v>
      </c>
      <c r="IPV86" s="20">
        <v>45300</v>
      </c>
      <c r="IPW86" s="21" t="s">
        <v>101</v>
      </c>
      <c r="IPX86" s="22" t="s">
        <v>146</v>
      </c>
      <c r="IPY86" s="23" t="s">
        <v>14</v>
      </c>
      <c r="IPZ86" s="23"/>
      <c r="IQA86" s="24">
        <v>10.48</v>
      </c>
      <c r="IQB86" s="24">
        <f t="shared" ref="IQB86" si="2867">+IPZ86*IQA86</f>
        <v>0</v>
      </c>
      <c r="IQC86" s="20">
        <v>45300</v>
      </c>
      <c r="IQD86" s="20">
        <v>45300</v>
      </c>
      <c r="IQE86" s="21" t="s">
        <v>101</v>
      </c>
      <c r="IQF86" s="22" t="s">
        <v>146</v>
      </c>
      <c r="IQG86" s="23" t="s">
        <v>14</v>
      </c>
      <c r="IQH86" s="23"/>
      <c r="IQI86" s="24">
        <v>10.48</v>
      </c>
      <c r="IQJ86" s="24">
        <f t="shared" ref="IQJ86" si="2868">+IQH86*IQI86</f>
        <v>0</v>
      </c>
      <c r="IQK86" s="20">
        <v>45300</v>
      </c>
      <c r="IQL86" s="20">
        <v>45300</v>
      </c>
      <c r="IQM86" s="21" t="s">
        <v>101</v>
      </c>
      <c r="IQN86" s="22" t="s">
        <v>146</v>
      </c>
      <c r="IQO86" s="23" t="s">
        <v>14</v>
      </c>
      <c r="IQP86" s="23"/>
      <c r="IQQ86" s="24">
        <v>10.48</v>
      </c>
      <c r="IQR86" s="24">
        <f t="shared" ref="IQR86" si="2869">+IQP86*IQQ86</f>
        <v>0</v>
      </c>
      <c r="IQS86" s="20">
        <v>45300</v>
      </c>
      <c r="IQT86" s="20">
        <v>45300</v>
      </c>
      <c r="IQU86" s="21" t="s">
        <v>101</v>
      </c>
      <c r="IQV86" s="22" t="s">
        <v>146</v>
      </c>
      <c r="IQW86" s="23" t="s">
        <v>14</v>
      </c>
      <c r="IQX86" s="23"/>
      <c r="IQY86" s="24">
        <v>10.48</v>
      </c>
      <c r="IQZ86" s="24">
        <f t="shared" ref="IQZ86" si="2870">+IQX86*IQY86</f>
        <v>0</v>
      </c>
      <c r="IRA86" s="20">
        <v>45300</v>
      </c>
      <c r="IRB86" s="20">
        <v>45300</v>
      </c>
      <c r="IRC86" s="21" t="s">
        <v>101</v>
      </c>
      <c r="IRD86" s="22" t="s">
        <v>146</v>
      </c>
      <c r="IRE86" s="23" t="s">
        <v>14</v>
      </c>
      <c r="IRF86" s="23"/>
      <c r="IRG86" s="24">
        <v>10.48</v>
      </c>
      <c r="IRH86" s="24">
        <f t="shared" ref="IRH86" si="2871">+IRF86*IRG86</f>
        <v>0</v>
      </c>
      <c r="IRI86" s="20">
        <v>45300</v>
      </c>
      <c r="IRJ86" s="20">
        <v>45300</v>
      </c>
      <c r="IRK86" s="21" t="s">
        <v>101</v>
      </c>
      <c r="IRL86" s="22" t="s">
        <v>146</v>
      </c>
      <c r="IRM86" s="23" t="s">
        <v>14</v>
      </c>
      <c r="IRN86" s="23"/>
      <c r="IRO86" s="24">
        <v>10.48</v>
      </c>
      <c r="IRP86" s="24">
        <f t="shared" ref="IRP86" si="2872">+IRN86*IRO86</f>
        <v>0</v>
      </c>
      <c r="IRQ86" s="20">
        <v>45300</v>
      </c>
      <c r="IRR86" s="20">
        <v>45300</v>
      </c>
      <c r="IRS86" s="21" t="s">
        <v>101</v>
      </c>
      <c r="IRT86" s="22" t="s">
        <v>146</v>
      </c>
      <c r="IRU86" s="23" t="s">
        <v>14</v>
      </c>
      <c r="IRV86" s="23"/>
      <c r="IRW86" s="24">
        <v>10.48</v>
      </c>
      <c r="IRX86" s="24">
        <f t="shared" ref="IRX86" si="2873">+IRV86*IRW86</f>
        <v>0</v>
      </c>
      <c r="IRY86" s="20">
        <v>45300</v>
      </c>
      <c r="IRZ86" s="20">
        <v>45300</v>
      </c>
      <c r="ISA86" s="21" t="s">
        <v>101</v>
      </c>
      <c r="ISB86" s="22" t="s">
        <v>146</v>
      </c>
      <c r="ISC86" s="23" t="s">
        <v>14</v>
      </c>
      <c r="ISD86" s="23"/>
      <c r="ISE86" s="24">
        <v>10.48</v>
      </c>
      <c r="ISF86" s="24">
        <f t="shared" ref="ISF86" si="2874">+ISD86*ISE86</f>
        <v>0</v>
      </c>
      <c r="ISG86" s="20">
        <v>45300</v>
      </c>
      <c r="ISH86" s="20">
        <v>45300</v>
      </c>
      <c r="ISI86" s="21" t="s">
        <v>101</v>
      </c>
      <c r="ISJ86" s="22" t="s">
        <v>146</v>
      </c>
      <c r="ISK86" s="23" t="s">
        <v>14</v>
      </c>
      <c r="ISL86" s="23"/>
      <c r="ISM86" s="24">
        <v>10.48</v>
      </c>
      <c r="ISN86" s="24">
        <f t="shared" ref="ISN86" si="2875">+ISL86*ISM86</f>
        <v>0</v>
      </c>
      <c r="ISO86" s="20">
        <v>45300</v>
      </c>
      <c r="ISP86" s="20">
        <v>45300</v>
      </c>
      <c r="ISQ86" s="21" t="s">
        <v>101</v>
      </c>
      <c r="ISR86" s="22" t="s">
        <v>146</v>
      </c>
      <c r="ISS86" s="23" t="s">
        <v>14</v>
      </c>
      <c r="IST86" s="23"/>
      <c r="ISU86" s="24">
        <v>10.48</v>
      </c>
      <c r="ISV86" s="24">
        <f t="shared" ref="ISV86" si="2876">+IST86*ISU86</f>
        <v>0</v>
      </c>
      <c r="ISW86" s="20">
        <v>45300</v>
      </c>
      <c r="ISX86" s="20">
        <v>45300</v>
      </c>
      <c r="ISY86" s="21" t="s">
        <v>101</v>
      </c>
      <c r="ISZ86" s="22" t="s">
        <v>146</v>
      </c>
      <c r="ITA86" s="23" t="s">
        <v>14</v>
      </c>
      <c r="ITB86" s="23"/>
      <c r="ITC86" s="24">
        <v>10.48</v>
      </c>
      <c r="ITD86" s="24">
        <f t="shared" ref="ITD86" si="2877">+ITB86*ITC86</f>
        <v>0</v>
      </c>
      <c r="ITE86" s="20">
        <v>45300</v>
      </c>
      <c r="ITF86" s="20">
        <v>45300</v>
      </c>
      <c r="ITG86" s="21" t="s">
        <v>101</v>
      </c>
      <c r="ITH86" s="22" t="s">
        <v>146</v>
      </c>
      <c r="ITI86" s="23" t="s">
        <v>14</v>
      </c>
      <c r="ITJ86" s="23"/>
      <c r="ITK86" s="24">
        <v>10.48</v>
      </c>
      <c r="ITL86" s="24">
        <f t="shared" ref="ITL86" si="2878">+ITJ86*ITK86</f>
        <v>0</v>
      </c>
      <c r="ITM86" s="20">
        <v>45300</v>
      </c>
      <c r="ITN86" s="20">
        <v>45300</v>
      </c>
      <c r="ITO86" s="21" t="s">
        <v>101</v>
      </c>
      <c r="ITP86" s="22" t="s">
        <v>146</v>
      </c>
      <c r="ITQ86" s="23" t="s">
        <v>14</v>
      </c>
      <c r="ITR86" s="23"/>
      <c r="ITS86" s="24">
        <v>10.48</v>
      </c>
      <c r="ITT86" s="24">
        <f t="shared" ref="ITT86" si="2879">+ITR86*ITS86</f>
        <v>0</v>
      </c>
      <c r="ITU86" s="20">
        <v>45300</v>
      </c>
      <c r="ITV86" s="20">
        <v>45300</v>
      </c>
      <c r="ITW86" s="21" t="s">
        <v>101</v>
      </c>
      <c r="ITX86" s="22" t="s">
        <v>146</v>
      </c>
      <c r="ITY86" s="23" t="s">
        <v>14</v>
      </c>
      <c r="ITZ86" s="23"/>
      <c r="IUA86" s="24">
        <v>10.48</v>
      </c>
      <c r="IUB86" s="24">
        <f t="shared" ref="IUB86" si="2880">+ITZ86*IUA86</f>
        <v>0</v>
      </c>
      <c r="IUC86" s="20">
        <v>45300</v>
      </c>
      <c r="IUD86" s="20">
        <v>45300</v>
      </c>
      <c r="IUE86" s="21" t="s">
        <v>101</v>
      </c>
      <c r="IUF86" s="22" t="s">
        <v>146</v>
      </c>
      <c r="IUG86" s="23" t="s">
        <v>14</v>
      </c>
      <c r="IUH86" s="23"/>
      <c r="IUI86" s="24">
        <v>10.48</v>
      </c>
      <c r="IUJ86" s="24">
        <f t="shared" ref="IUJ86" si="2881">+IUH86*IUI86</f>
        <v>0</v>
      </c>
      <c r="IUK86" s="20">
        <v>45300</v>
      </c>
      <c r="IUL86" s="20">
        <v>45300</v>
      </c>
      <c r="IUM86" s="21" t="s">
        <v>101</v>
      </c>
      <c r="IUN86" s="22" t="s">
        <v>146</v>
      </c>
      <c r="IUO86" s="23" t="s">
        <v>14</v>
      </c>
      <c r="IUP86" s="23"/>
      <c r="IUQ86" s="24">
        <v>10.48</v>
      </c>
      <c r="IUR86" s="24">
        <f t="shared" ref="IUR86" si="2882">+IUP86*IUQ86</f>
        <v>0</v>
      </c>
      <c r="IUS86" s="20">
        <v>45300</v>
      </c>
      <c r="IUT86" s="20">
        <v>45300</v>
      </c>
      <c r="IUU86" s="21" t="s">
        <v>101</v>
      </c>
      <c r="IUV86" s="22" t="s">
        <v>146</v>
      </c>
      <c r="IUW86" s="23" t="s">
        <v>14</v>
      </c>
      <c r="IUX86" s="23"/>
      <c r="IUY86" s="24">
        <v>10.48</v>
      </c>
      <c r="IUZ86" s="24">
        <f t="shared" ref="IUZ86" si="2883">+IUX86*IUY86</f>
        <v>0</v>
      </c>
      <c r="IVA86" s="20">
        <v>45300</v>
      </c>
      <c r="IVB86" s="20">
        <v>45300</v>
      </c>
      <c r="IVC86" s="21" t="s">
        <v>101</v>
      </c>
      <c r="IVD86" s="22" t="s">
        <v>146</v>
      </c>
      <c r="IVE86" s="23" t="s">
        <v>14</v>
      </c>
      <c r="IVF86" s="23"/>
      <c r="IVG86" s="24">
        <v>10.48</v>
      </c>
      <c r="IVH86" s="24">
        <f t="shared" ref="IVH86" si="2884">+IVF86*IVG86</f>
        <v>0</v>
      </c>
      <c r="IVI86" s="20">
        <v>45300</v>
      </c>
      <c r="IVJ86" s="20">
        <v>45300</v>
      </c>
      <c r="IVK86" s="21" t="s">
        <v>101</v>
      </c>
      <c r="IVL86" s="22" t="s">
        <v>146</v>
      </c>
      <c r="IVM86" s="23" t="s">
        <v>14</v>
      </c>
      <c r="IVN86" s="23"/>
      <c r="IVO86" s="24">
        <v>10.48</v>
      </c>
      <c r="IVP86" s="24">
        <f t="shared" ref="IVP86" si="2885">+IVN86*IVO86</f>
        <v>0</v>
      </c>
      <c r="IVQ86" s="20">
        <v>45300</v>
      </c>
      <c r="IVR86" s="20">
        <v>45300</v>
      </c>
      <c r="IVS86" s="21" t="s">
        <v>101</v>
      </c>
      <c r="IVT86" s="22" t="s">
        <v>146</v>
      </c>
      <c r="IVU86" s="23" t="s">
        <v>14</v>
      </c>
      <c r="IVV86" s="23"/>
      <c r="IVW86" s="24">
        <v>10.48</v>
      </c>
      <c r="IVX86" s="24">
        <f t="shared" ref="IVX86" si="2886">+IVV86*IVW86</f>
        <v>0</v>
      </c>
      <c r="IVY86" s="20">
        <v>45300</v>
      </c>
      <c r="IVZ86" s="20">
        <v>45300</v>
      </c>
      <c r="IWA86" s="21" t="s">
        <v>101</v>
      </c>
      <c r="IWB86" s="22" t="s">
        <v>146</v>
      </c>
      <c r="IWC86" s="23" t="s">
        <v>14</v>
      </c>
      <c r="IWD86" s="23"/>
      <c r="IWE86" s="24">
        <v>10.48</v>
      </c>
      <c r="IWF86" s="24">
        <f t="shared" ref="IWF86" si="2887">+IWD86*IWE86</f>
        <v>0</v>
      </c>
      <c r="IWG86" s="20">
        <v>45300</v>
      </c>
      <c r="IWH86" s="20">
        <v>45300</v>
      </c>
      <c r="IWI86" s="21" t="s">
        <v>101</v>
      </c>
      <c r="IWJ86" s="22" t="s">
        <v>146</v>
      </c>
      <c r="IWK86" s="23" t="s">
        <v>14</v>
      </c>
      <c r="IWL86" s="23"/>
      <c r="IWM86" s="24">
        <v>10.48</v>
      </c>
      <c r="IWN86" s="24">
        <f t="shared" ref="IWN86" si="2888">+IWL86*IWM86</f>
        <v>0</v>
      </c>
      <c r="IWO86" s="20">
        <v>45300</v>
      </c>
      <c r="IWP86" s="20">
        <v>45300</v>
      </c>
      <c r="IWQ86" s="21" t="s">
        <v>101</v>
      </c>
      <c r="IWR86" s="22" t="s">
        <v>146</v>
      </c>
      <c r="IWS86" s="23" t="s">
        <v>14</v>
      </c>
      <c r="IWT86" s="23"/>
      <c r="IWU86" s="24">
        <v>10.48</v>
      </c>
      <c r="IWV86" s="24">
        <f t="shared" ref="IWV86" si="2889">+IWT86*IWU86</f>
        <v>0</v>
      </c>
      <c r="IWW86" s="20">
        <v>45300</v>
      </c>
      <c r="IWX86" s="20">
        <v>45300</v>
      </c>
      <c r="IWY86" s="21" t="s">
        <v>101</v>
      </c>
      <c r="IWZ86" s="22" t="s">
        <v>146</v>
      </c>
      <c r="IXA86" s="23" t="s">
        <v>14</v>
      </c>
      <c r="IXB86" s="23"/>
      <c r="IXC86" s="24">
        <v>10.48</v>
      </c>
      <c r="IXD86" s="24">
        <f t="shared" ref="IXD86" si="2890">+IXB86*IXC86</f>
        <v>0</v>
      </c>
      <c r="IXE86" s="20">
        <v>45300</v>
      </c>
      <c r="IXF86" s="20">
        <v>45300</v>
      </c>
      <c r="IXG86" s="21" t="s">
        <v>101</v>
      </c>
      <c r="IXH86" s="22" t="s">
        <v>146</v>
      </c>
      <c r="IXI86" s="23" t="s">
        <v>14</v>
      </c>
      <c r="IXJ86" s="23"/>
      <c r="IXK86" s="24">
        <v>10.48</v>
      </c>
      <c r="IXL86" s="24">
        <f t="shared" ref="IXL86" si="2891">+IXJ86*IXK86</f>
        <v>0</v>
      </c>
      <c r="IXM86" s="20">
        <v>45300</v>
      </c>
      <c r="IXN86" s="20">
        <v>45300</v>
      </c>
      <c r="IXO86" s="21" t="s">
        <v>101</v>
      </c>
      <c r="IXP86" s="22" t="s">
        <v>146</v>
      </c>
      <c r="IXQ86" s="23" t="s">
        <v>14</v>
      </c>
      <c r="IXR86" s="23"/>
      <c r="IXS86" s="24">
        <v>10.48</v>
      </c>
      <c r="IXT86" s="24">
        <f t="shared" ref="IXT86" si="2892">+IXR86*IXS86</f>
        <v>0</v>
      </c>
      <c r="IXU86" s="20">
        <v>45300</v>
      </c>
      <c r="IXV86" s="20">
        <v>45300</v>
      </c>
      <c r="IXW86" s="21" t="s">
        <v>101</v>
      </c>
      <c r="IXX86" s="22" t="s">
        <v>146</v>
      </c>
      <c r="IXY86" s="23" t="s">
        <v>14</v>
      </c>
      <c r="IXZ86" s="23"/>
      <c r="IYA86" s="24">
        <v>10.48</v>
      </c>
      <c r="IYB86" s="24">
        <f t="shared" ref="IYB86" si="2893">+IXZ86*IYA86</f>
        <v>0</v>
      </c>
      <c r="IYC86" s="20">
        <v>45300</v>
      </c>
      <c r="IYD86" s="20">
        <v>45300</v>
      </c>
      <c r="IYE86" s="21" t="s">
        <v>101</v>
      </c>
      <c r="IYF86" s="22" t="s">
        <v>146</v>
      </c>
      <c r="IYG86" s="23" t="s">
        <v>14</v>
      </c>
      <c r="IYH86" s="23"/>
      <c r="IYI86" s="24">
        <v>10.48</v>
      </c>
      <c r="IYJ86" s="24">
        <f t="shared" ref="IYJ86" si="2894">+IYH86*IYI86</f>
        <v>0</v>
      </c>
      <c r="IYK86" s="20">
        <v>45300</v>
      </c>
      <c r="IYL86" s="20">
        <v>45300</v>
      </c>
      <c r="IYM86" s="21" t="s">
        <v>101</v>
      </c>
      <c r="IYN86" s="22" t="s">
        <v>146</v>
      </c>
      <c r="IYO86" s="23" t="s">
        <v>14</v>
      </c>
      <c r="IYP86" s="23"/>
      <c r="IYQ86" s="24">
        <v>10.48</v>
      </c>
      <c r="IYR86" s="24">
        <f t="shared" ref="IYR86" si="2895">+IYP86*IYQ86</f>
        <v>0</v>
      </c>
      <c r="IYS86" s="20">
        <v>45300</v>
      </c>
      <c r="IYT86" s="20">
        <v>45300</v>
      </c>
      <c r="IYU86" s="21" t="s">
        <v>101</v>
      </c>
      <c r="IYV86" s="22" t="s">
        <v>146</v>
      </c>
      <c r="IYW86" s="23" t="s">
        <v>14</v>
      </c>
      <c r="IYX86" s="23"/>
      <c r="IYY86" s="24">
        <v>10.48</v>
      </c>
      <c r="IYZ86" s="24">
        <f t="shared" ref="IYZ86" si="2896">+IYX86*IYY86</f>
        <v>0</v>
      </c>
      <c r="IZA86" s="20">
        <v>45300</v>
      </c>
      <c r="IZB86" s="20">
        <v>45300</v>
      </c>
      <c r="IZC86" s="21" t="s">
        <v>101</v>
      </c>
      <c r="IZD86" s="22" t="s">
        <v>146</v>
      </c>
      <c r="IZE86" s="23" t="s">
        <v>14</v>
      </c>
      <c r="IZF86" s="23"/>
      <c r="IZG86" s="24">
        <v>10.48</v>
      </c>
      <c r="IZH86" s="24">
        <f t="shared" ref="IZH86" si="2897">+IZF86*IZG86</f>
        <v>0</v>
      </c>
      <c r="IZI86" s="20">
        <v>45300</v>
      </c>
      <c r="IZJ86" s="20">
        <v>45300</v>
      </c>
      <c r="IZK86" s="21" t="s">
        <v>101</v>
      </c>
      <c r="IZL86" s="22" t="s">
        <v>146</v>
      </c>
      <c r="IZM86" s="23" t="s">
        <v>14</v>
      </c>
      <c r="IZN86" s="23"/>
      <c r="IZO86" s="24">
        <v>10.48</v>
      </c>
      <c r="IZP86" s="24">
        <f t="shared" ref="IZP86" si="2898">+IZN86*IZO86</f>
        <v>0</v>
      </c>
      <c r="IZQ86" s="20">
        <v>45300</v>
      </c>
      <c r="IZR86" s="20">
        <v>45300</v>
      </c>
      <c r="IZS86" s="21" t="s">
        <v>101</v>
      </c>
      <c r="IZT86" s="22" t="s">
        <v>146</v>
      </c>
      <c r="IZU86" s="23" t="s">
        <v>14</v>
      </c>
      <c r="IZV86" s="23"/>
      <c r="IZW86" s="24">
        <v>10.48</v>
      </c>
      <c r="IZX86" s="24">
        <f t="shared" ref="IZX86" si="2899">+IZV86*IZW86</f>
        <v>0</v>
      </c>
      <c r="IZY86" s="20">
        <v>45300</v>
      </c>
      <c r="IZZ86" s="20">
        <v>45300</v>
      </c>
      <c r="JAA86" s="21" t="s">
        <v>101</v>
      </c>
      <c r="JAB86" s="22" t="s">
        <v>146</v>
      </c>
      <c r="JAC86" s="23" t="s">
        <v>14</v>
      </c>
      <c r="JAD86" s="23"/>
      <c r="JAE86" s="24">
        <v>10.48</v>
      </c>
      <c r="JAF86" s="24">
        <f t="shared" ref="JAF86" si="2900">+JAD86*JAE86</f>
        <v>0</v>
      </c>
      <c r="JAG86" s="20">
        <v>45300</v>
      </c>
      <c r="JAH86" s="20">
        <v>45300</v>
      </c>
      <c r="JAI86" s="21" t="s">
        <v>101</v>
      </c>
      <c r="JAJ86" s="22" t="s">
        <v>146</v>
      </c>
      <c r="JAK86" s="23" t="s">
        <v>14</v>
      </c>
      <c r="JAL86" s="23"/>
      <c r="JAM86" s="24">
        <v>10.48</v>
      </c>
      <c r="JAN86" s="24">
        <f t="shared" ref="JAN86" si="2901">+JAL86*JAM86</f>
        <v>0</v>
      </c>
      <c r="JAO86" s="20">
        <v>45300</v>
      </c>
      <c r="JAP86" s="20">
        <v>45300</v>
      </c>
      <c r="JAQ86" s="21" t="s">
        <v>101</v>
      </c>
      <c r="JAR86" s="22" t="s">
        <v>146</v>
      </c>
      <c r="JAS86" s="23" t="s">
        <v>14</v>
      </c>
      <c r="JAT86" s="23"/>
      <c r="JAU86" s="24">
        <v>10.48</v>
      </c>
      <c r="JAV86" s="24">
        <f t="shared" ref="JAV86" si="2902">+JAT86*JAU86</f>
        <v>0</v>
      </c>
      <c r="JAW86" s="20">
        <v>45300</v>
      </c>
      <c r="JAX86" s="20">
        <v>45300</v>
      </c>
      <c r="JAY86" s="21" t="s">
        <v>101</v>
      </c>
      <c r="JAZ86" s="22" t="s">
        <v>146</v>
      </c>
      <c r="JBA86" s="23" t="s">
        <v>14</v>
      </c>
      <c r="JBB86" s="23"/>
      <c r="JBC86" s="24">
        <v>10.48</v>
      </c>
      <c r="JBD86" s="24">
        <f t="shared" ref="JBD86" si="2903">+JBB86*JBC86</f>
        <v>0</v>
      </c>
      <c r="JBE86" s="20">
        <v>45300</v>
      </c>
      <c r="JBF86" s="20">
        <v>45300</v>
      </c>
      <c r="JBG86" s="21" t="s">
        <v>101</v>
      </c>
      <c r="JBH86" s="22" t="s">
        <v>146</v>
      </c>
      <c r="JBI86" s="23" t="s">
        <v>14</v>
      </c>
      <c r="JBJ86" s="23"/>
      <c r="JBK86" s="24">
        <v>10.48</v>
      </c>
      <c r="JBL86" s="24">
        <f t="shared" ref="JBL86" si="2904">+JBJ86*JBK86</f>
        <v>0</v>
      </c>
      <c r="JBM86" s="20">
        <v>45300</v>
      </c>
      <c r="JBN86" s="20">
        <v>45300</v>
      </c>
      <c r="JBO86" s="21" t="s">
        <v>101</v>
      </c>
      <c r="JBP86" s="22" t="s">
        <v>146</v>
      </c>
      <c r="JBQ86" s="23" t="s">
        <v>14</v>
      </c>
      <c r="JBR86" s="23"/>
      <c r="JBS86" s="24">
        <v>10.48</v>
      </c>
      <c r="JBT86" s="24">
        <f t="shared" ref="JBT86" si="2905">+JBR86*JBS86</f>
        <v>0</v>
      </c>
      <c r="JBU86" s="20">
        <v>45300</v>
      </c>
      <c r="JBV86" s="20">
        <v>45300</v>
      </c>
      <c r="JBW86" s="21" t="s">
        <v>101</v>
      </c>
      <c r="JBX86" s="22" t="s">
        <v>146</v>
      </c>
      <c r="JBY86" s="23" t="s">
        <v>14</v>
      </c>
      <c r="JBZ86" s="23"/>
      <c r="JCA86" s="24">
        <v>10.48</v>
      </c>
      <c r="JCB86" s="24">
        <f t="shared" ref="JCB86" si="2906">+JBZ86*JCA86</f>
        <v>0</v>
      </c>
      <c r="JCC86" s="20">
        <v>45300</v>
      </c>
      <c r="JCD86" s="20">
        <v>45300</v>
      </c>
      <c r="JCE86" s="21" t="s">
        <v>101</v>
      </c>
      <c r="JCF86" s="22" t="s">
        <v>146</v>
      </c>
      <c r="JCG86" s="23" t="s">
        <v>14</v>
      </c>
      <c r="JCH86" s="23"/>
      <c r="JCI86" s="24">
        <v>10.48</v>
      </c>
      <c r="JCJ86" s="24">
        <f t="shared" ref="JCJ86" si="2907">+JCH86*JCI86</f>
        <v>0</v>
      </c>
      <c r="JCK86" s="20">
        <v>45300</v>
      </c>
      <c r="JCL86" s="20">
        <v>45300</v>
      </c>
      <c r="JCM86" s="21" t="s">
        <v>101</v>
      </c>
      <c r="JCN86" s="22" t="s">
        <v>146</v>
      </c>
      <c r="JCO86" s="23" t="s">
        <v>14</v>
      </c>
      <c r="JCP86" s="23"/>
      <c r="JCQ86" s="24">
        <v>10.48</v>
      </c>
      <c r="JCR86" s="24">
        <f t="shared" ref="JCR86" si="2908">+JCP86*JCQ86</f>
        <v>0</v>
      </c>
      <c r="JCS86" s="20">
        <v>45300</v>
      </c>
      <c r="JCT86" s="20">
        <v>45300</v>
      </c>
      <c r="JCU86" s="21" t="s">
        <v>101</v>
      </c>
      <c r="JCV86" s="22" t="s">
        <v>146</v>
      </c>
      <c r="JCW86" s="23" t="s">
        <v>14</v>
      </c>
      <c r="JCX86" s="23"/>
      <c r="JCY86" s="24">
        <v>10.48</v>
      </c>
      <c r="JCZ86" s="24">
        <f t="shared" ref="JCZ86" si="2909">+JCX86*JCY86</f>
        <v>0</v>
      </c>
      <c r="JDA86" s="20">
        <v>45300</v>
      </c>
      <c r="JDB86" s="20">
        <v>45300</v>
      </c>
      <c r="JDC86" s="21" t="s">
        <v>101</v>
      </c>
      <c r="JDD86" s="22" t="s">
        <v>146</v>
      </c>
      <c r="JDE86" s="23" t="s">
        <v>14</v>
      </c>
      <c r="JDF86" s="23"/>
      <c r="JDG86" s="24">
        <v>10.48</v>
      </c>
      <c r="JDH86" s="24">
        <f t="shared" ref="JDH86" si="2910">+JDF86*JDG86</f>
        <v>0</v>
      </c>
      <c r="JDI86" s="20">
        <v>45300</v>
      </c>
      <c r="JDJ86" s="20">
        <v>45300</v>
      </c>
      <c r="JDK86" s="21" t="s">
        <v>101</v>
      </c>
      <c r="JDL86" s="22" t="s">
        <v>146</v>
      </c>
      <c r="JDM86" s="23" t="s">
        <v>14</v>
      </c>
      <c r="JDN86" s="23"/>
      <c r="JDO86" s="24">
        <v>10.48</v>
      </c>
      <c r="JDP86" s="24">
        <f t="shared" ref="JDP86" si="2911">+JDN86*JDO86</f>
        <v>0</v>
      </c>
      <c r="JDQ86" s="20">
        <v>45300</v>
      </c>
      <c r="JDR86" s="20">
        <v>45300</v>
      </c>
      <c r="JDS86" s="21" t="s">
        <v>101</v>
      </c>
      <c r="JDT86" s="22" t="s">
        <v>146</v>
      </c>
      <c r="JDU86" s="23" t="s">
        <v>14</v>
      </c>
      <c r="JDV86" s="23"/>
      <c r="JDW86" s="24">
        <v>10.48</v>
      </c>
      <c r="JDX86" s="24">
        <f t="shared" ref="JDX86" si="2912">+JDV86*JDW86</f>
        <v>0</v>
      </c>
      <c r="JDY86" s="20">
        <v>45300</v>
      </c>
      <c r="JDZ86" s="20">
        <v>45300</v>
      </c>
      <c r="JEA86" s="21" t="s">
        <v>101</v>
      </c>
      <c r="JEB86" s="22" t="s">
        <v>146</v>
      </c>
      <c r="JEC86" s="23" t="s">
        <v>14</v>
      </c>
      <c r="JED86" s="23"/>
      <c r="JEE86" s="24">
        <v>10.48</v>
      </c>
      <c r="JEF86" s="24">
        <f t="shared" ref="JEF86" si="2913">+JED86*JEE86</f>
        <v>0</v>
      </c>
      <c r="JEG86" s="20">
        <v>45300</v>
      </c>
      <c r="JEH86" s="20">
        <v>45300</v>
      </c>
      <c r="JEI86" s="21" t="s">
        <v>101</v>
      </c>
      <c r="JEJ86" s="22" t="s">
        <v>146</v>
      </c>
      <c r="JEK86" s="23" t="s">
        <v>14</v>
      </c>
      <c r="JEL86" s="23"/>
      <c r="JEM86" s="24">
        <v>10.48</v>
      </c>
      <c r="JEN86" s="24">
        <f t="shared" ref="JEN86" si="2914">+JEL86*JEM86</f>
        <v>0</v>
      </c>
      <c r="JEO86" s="20">
        <v>45300</v>
      </c>
      <c r="JEP86" s="20">
        <v>45300</v>
      </c>
      <c r="JEQ86" s="21" t="s">
        <v>101</v>
      </c>
      <c r="JER86" s="22" t="s">
        <v>146</v>
      </c>
      <c r="JES86" s="23" t="s">
        <v>14</v>
      </c>
      <c r="JET86" s="23"/>
      <c r="JEU86" s="24">
        <v>10.48</v>
      </c>
      <c r="JEV86" s="24">
        <f t="shared" ref="JEV86" si="2915">+JET86*JEU86</f>
        <v>0</v>
      </c>
      <c r="JEW86" s="20">
        <v>45300</v>
      </c>
      <c r="JEX86" s="20">
        <v>45300</v>
      </c>
      <c r="JEY86" s="21" t="s">
        <v>101</v>
      </c>
      <c r="JEZ86" s="22" t="s">
        <v>146</v>
      </c>
      <c r="JFA86" s="23" t="s">
        <v>14</v>
      </c>
      <c r="JFB86" s="23"/>
      <c r="JFC86" s="24">
        <v>10.48</v>
      </c>
      <c r="JFD86" s="24">
        <f t="shared" ref="JFD86" si="2916">+JFB86*JFC86</f>
        <v>0</v>
      </c>
      <c r="JFE86" s="20">
        <v>45300</v>
      </c>
      <c r="JFF86" s="20">
        <v>45300</v>
      </c>
      <c r="JFG86" s="21" t="s">
        <v>101</v>
      </c>
      <c r="JFH86" s="22" t="s">
        <v>146</v>
      </c>
      <c r="JFI86" s="23" t="s">
        <v>14</v>
      </c>
      <c r="JFJ86" s="23"/>
      <c r="JFK86" s="24">
        <v>10.48</v>
      </c>
      <c r="JFL86" s="24">
        <f t="shared" ref="JFL86" si="2917">+JFJ86*JFK86</f>
        <v>0</v>
      </c>
      <c r="JFM86" s="20">
        <v>45300</v>
      </c>
      <c r="JFN86" s="20">
        <v>45300</v>
      </c>
      <c r="JFO86" s="21" t="s">
        <v>101</v>
      </c>
      <c r="JFP86" s="22" t="s">
        <v>146</v>
      </c>
      <c r="JFQ86" s="23" t="s">
        <v>14</v>
      </c>
      <c r="JFR86" s="23"/>
      <c r="JFS86" s="24">
        <v>10.48</v>
      </c>
      <c r="JFT86" s="24">
        <f t="shared" ref="JFT86" si="2918">+JFR86*JFS86</f>
        <v>0</v>
      </c>
      <c r="JFU86" s="20">
        <v>45300</v>
      </c>
      <c r="JFV86" s="20">
        <v>45300</v>
      </c>
      <c r="JFW86" s="21" t="s">
        <v>101</v>
      </c>
      <c r="JFX86" s="22" t="s">
        <v>146</v>
      </c>
      <c r="JFY86" s="23" t="s">
        <v>14</v>
      </c>
      <c r="JFZ86" s="23"/>
      <c r="JGA86" s="24">
        <v>10.48</v>
      </c>
      <c r="JGB86" s="24">
        <f t="shared" ref="JGB86" si="2919">+JFZ86*JGA86</f>
        <v>0</v>
      </c>
      <c r="JGC86" s="20">
        <v>45300</v>
      </c>
      <c r="JGD86" s="20">
        <v>45300</v>
      </c>
      <c r="JGE86" s="21" t="s">
        <v>101</v>
      </c>
      <c r="JGF86" s="22" t="s">
        <v>146</v>
      </c>
      <c r="JGG86" s="23" t="s">
        <v>14</v>
      </c>
      <c r="JGH86" s="23"/>
      <c r="JGI86" s="24">
        <v>10.48</v>
      </c>
      <c r="JGJ86" s="24">
        <f t="shared" ref="JGJ86" si="2920">+JGH86*JGI86</f>
        <v>0</v>
      </c>
      <c r="JGK86" s="20">
        <v>45300</v>
      </c>
      <c r="JGL86" s="20">
        <v>45300</v>
      </c>
      <c r="JGM86" s="21" t="s">
        <v>101</v>
      </c>
      <c r="JGN86" s="22" t="s">
        <v>146</v>
      </c>
      <c r="JGO86" s="23" t="s">
        <v>14</v>
      </c>
      <c r="JGP86" s="23"/>
      <c r="JGQ86" s="24">
        <v>10.48</v>
      </c>
      <c r="JGR86" s="24">
        <f t="shared" ref="JGR86" si="2921">+JGP86*JGQ86</f>
        <v>0</v>
      </c>
      <c r="JGS86" s="20">
        <v>45300</v>
      </c>
      <c r="JGT86" s="20">
        <v>45300</v>
      </c>
      <c r="JGU86" s="21" t="s">
        <v>101</v>
      </c>
      <c r="JGV86" s="22" t="s">
        <v>146</v>
      </c>
      <c r="JGW86" s="23" t="s">
        <v>14</v>
      </c>
      <c r="JGX86" s="23"/>
      <c r="JGY86" s="24">
        <v>10.48</v>
      </c>
      <c r="JGZ86" s="24">
        <f t="shared" ref="JGZ86" si="2922">+JGX86*JGY86</f>
        <v>0</v>
      </c>
      <c r="JHA86" s="20">
        <v>45300</v>
      </c>
      <c r="JHB86" s="20">
        <v>45300</v>
      </c>
      <c r="JHC86" s="21" t="s">
        <v>101</v>
      </c>
      <c r="JHD86" s="22" t="s">
        <v>146</v>
      </c>
      <c r="JHE86" s="23" t="s">
        <v>14</v>
      </c>
      <c r="JHF86" s="23"/>
      <c r="JHG86" s="24">
        <v>10.48</v>
      </c>
      <c r="JHH86" s="24">
        <f t="shared" ref="JHH86" si="2923">+JHF86*JHG86</f>
        <v>0</v>
      </c>
      <c r="JHI86" s="20">
        <v>45300</v>
      </c>
      <c r="JHJ86" s="20">
        <v>45300</v>
      </c>
      <c r="JHK86" s="21" t="s">
        <v>101</v>
      </c>
      <c r="JHL86" s="22" t="s">
        <v>146</v>
      </c>
      <c r="JHM86" s="23" t="s">
        <v>14</v>
      </c>
      <c r="JHN86" s="23"/>
      <c r="JHO86" s="24">
        <v>10.48</v>
      </c>
      <c r="JHP86" s="24">
        <f t="shared" ref="JHP86" si="2924">+JHN86*JHO86</f>
        <v>0</v>
      </c>
      <c r="JHQ86" s="20">
        <v>45300</v>
      </c>
      <c r="JHR86" s="20">
        <v>45300</v>
      </c>
      <c r="JHS86" s="21" t="s">
        <v>101</v>
      </c>
      <c r="JHT86" s="22" t="s">
        <v>146</v>
      </c>
      <c r="JHU86" s="23" t="s">
        <v>14</v>
      </c>
      <c r="JHV86" s="23"/>
      <c r="JHW86" s="24">
        <v>10.48</v>
      </c>
      <c r="JHX86" s="24">
        <f t="shared" ref="JHX86" si="2925">+JHV86*JHW86</f>
        <v>0</v>
      </c>
      <c r="JHY86" s="20">
        <v>45300</v>
      </c>
      <c r="JHZ86" s="20">
        <v>45300</v>
      </c>
      <c r="JIA86" s="21" t="s">
        <v>101</v>
      </c>
      <c r="JIB86" s="22" t="s">
        <v>146</v>
      </c>
      <c r="JIC86" s="23" t="s">
        <v>14</v>
      </c>
      <c r="JID86" s="23"/>
      <c r="JIE86" s="24">
        <v>10.48</v>
      </c>
      <c r="JIF86" s="24">
        <f t="shared" ref="JIF86" si="2926">+JID86*JIE86</f>
        <v>0</v>
      </c>
      <c r="JIG86" s="20">
        <v>45300</v>
      </c>
      <c r="JIH86" s="20">
        <v>45300</v>
      </c>
      <c r="JII86" s="21" t="s">
        <v>101</v>
      </c>
      <c r="JIJ86" s="22" t="s">
        <v>146</v>
      </c>
      <c r="JIK86" s="23" t="s">
        <v>14</v>
      </c>
      <c r="JIL86" s="23"/>
      <c r="JIM86" s="24">
        <v>10.48</v>
      </c>
      <c r="JIN86" s="24">
        <f t="shared" ref="JIN86" si="2927">+JIL86*JIM86</f>
        <v>0</v>
      </c>
      <c r="JIO86" s="20">
        <v>45300</v>
      </c>
      <c r="JIP86" s="20">
        <v>45300</v>
      </c>
      <c r="JIQ86" s="21" t="s">
        <v>101</v>
      </c>
      <c r="JIR86" s="22" t="s">
        <v>146</v>
      </c>
      <c r="JIS86" s="23" t="s">
        <v>14</v>
      </c>
      <c r="JIT86" s="23"/>
      <c r="JIU86" s="24">
        <v>10.48</v>
      </c>
      <c r="JIV86" s="24">
        <f t="shared" ref="JIV86" si="2928">+JIT86*JIU86</f>
        <v>0</v>
      </c>
      <c r="JIW86" s="20">
        <v>45300</v>
      </c>
      <c r="JIX86" s="20">
        <v>45300</v>
      </c>
      <c r="JIY86" s="21" t="s">
        <v>101</v>
      </c>
      <c r="JIZ86" s="22" t="s">
        <v>146</v>
      </c>
      <c r="JJA86" s="23" t="s">
        <v>14</v>
      </c>
      <c r="JJB86" s="23"/>
      <c r="JJC86" s="24">
        <v>10.48</v>
      </c>
      <c r="JJD86" s="24">
        <f t="shared" ref="JJD86" si="2929">+JJB86*JJC86</f>
        <v>0</v>
      </c>
      <c r="JJE86" s="20">
        <v>45300</v>
      </c>
      <c r="JJF86" s="20">
        <v>45300</v>
      </c>
      <c r="JJG86" s="21" t="s">
        <v>101</v>
      </c>
      <c r="JJH86" s="22" t="s">
        <v>146</v>
      </c>
      <c r="JJI86" s="23" t="s">
        <v>14</v>
      </c>
      <c r="JJJ86" s="23"/>
      <c r="JJK86" s="24">
        <v>10.48</v>
      </c>
      <c r="JJL86" s="24">
        <f t="shared" ref="JJL86" si="2930">+JJJ86*JJK86</f>
        <v>0</v>
      </c>
      <c r="JJM86" s="20">
        <v>45300</v>
      </c>
      <c r="JJN86" s="20">
        <v>45300</v>
      </c>
      <c r="JJO86" s="21" t="s">
        <v>101</v>
      </c>
      <c r="JJP86" s="22" t="s">
        <v>146</v>
      </c>
      <c r="JJQ86" s="23" t="s">
        <v>14</v>
      </c>
      <c r="JJR86" s="23"/>
      <c r="JJS86" s="24">
        <v>10.48</v>
      </c>
      <c r="JJT86" s="24">
        <f t="shared" ref="JJT86" si="2931">+JJR86*JJS86</f>
        <v>0</v>
      </c>
      <c r="JJU86" s="20">
        <v>45300</v>
      </c>
      <c r="JJV86" s="20">
        <v>45300</v>
      </c>
      <c r="JJW86" s="21" t="s">
        <v>101</v>
      </c>
      <c r="JJX86" s="22" t="s">
        <v>146</v>
      </c>
      <c r="JJY86" s="23" t="s">
        <v>14</v>
      </c>
      <c r="JJZ86" s="23"/>
      <c r="JKA86" s="24">
        <v>10.48</v>
      </c>
      <c r="JKB86" s="24">
        <f t="shared" ref="JKB86" si="2932">+JJZ86*JKA86</f>
        <v>0</v>
      </c>
      <c r="JKC86" s="20">
        <v>45300</v>
      </c>
      <c r="JKD86" s="20">
        <v>45300</v>
      </c>
      <c r="JKE86" s="21" t="s">
        <v>101</v>
      </c>
      <c r="JKF86" s="22" t="s">
        <v>146</v>
      </c>
      <c r="JKG86" s="23" t="s">
        <v>14</v>
      </c>
      <c r="JKH86" s="23"/>
      <c r="JKI86" s="24">
        <v>10.48</v>
      </c>
      <c r="JKJ86" s="24">
        <f t="shared" ref="JKJ86" si="2933">+JKH86*JKI86</f>
        <v>0</v>
      </c>
      <c r="JKK86" s="20">
        <v>45300</v>
      </c>
      <c r="JKL86" s="20">
        <v>45300</v>
      </c>
      <c r="JKM86" s="21" t="s">
        <v>101</v>
      </c>
      <c r="JKN86" s="22" t="s">
        <v>146</v>
      </c>
      <c r="JKO86" s="23" t="s">
        <v>14</v>
      </c>
      <c r="JKP86" s="23"/>
      <c r="JKQ86" s="24">
        <v>10.48</v>
      </c>
      <c r="JKR86" s="24">
        <f t="shared" ref="JKR86" si="2934">+JKP86*JKQ86</f>
        <v>0</v>
      </c>
      <c r="JKS86" s="20">
        <v>45300</v>
      </c>
      <c r="JKT86" s="20">
        <v>45300</v>
      </c>
      <c r="JKU86" s="21" t="s">
        <v>101</v>
      </c>
      <c r="JKV86" s="22" t="s">
        <v>146</v>
      </c>
      <c r="JKW86" s="23" t="s">
        <v>14</v>
      </c>
      <c r="JKX86" s="23"/>
      <c r="JKY86" s="24">
        <v>10.48</v>
      </c>
      <c r="JKZ86" s="24">
        <f t="shared" ref="JKZ86" si="2935">+JKX86*JKY86</f>
        <v>0</v>
      </c>
      <c r="JLA86" s="20">
        <v>45300</v>
      </c>
      <c r="JLB86" s="20">
        <v>45300</v>
      </c>
      <c r="JLC86" s="21" t="s">
        <v>101</v>
      </c>
      <c r="JLD86" s="22" t="s">
        <v>146</v>
      </c>
      <c r="JLE86" s="23" t="s">
        <v>14</v>
      </c>
      <c r="JLF86" s="23"/>
      <c r="JLG86" s="24">
        <v>10.48</v>
      </c>
      <c r="JLH86" s="24">
        <f t="shared" ref="JLH86" si="2936">+JLF86*JLG86</f>
        <v>0</v>
      </c>
      <c r="JLI86" s="20">
        <v>45300</v>
      </c>
      <c r="JLJ86" s="20">
        <v>45300</v>
      </c>
      <c r="JLK86" s="21" t="s">
        <v>101</v>
      </c>
      <c r="JLL86" s="22" t="s">
        <v>146</v>
      </c>
      <c r="JLM86" s="23" t="s">
        <v>14</v>
      </c>
      <c r="JLN86" s="23"/>
      <c r="JLO86" s="24">
        <v>10.48</v>
      </c>
      <c r="JLP86" s="24">
        <f t="shared" ref="JLP86" si="2937">+JLN86*JLO86</f>
        <v>0</v>
      </c>
      <c r="JLQ86" s="20">
        <v>45300</v>
      </c>
      <c r="JLR86" s="20">
        <v>45300</v>
      </c>
      <c r="JLS86" s="21" t="s">
        <v>101</v>
      </c>
      <c r="JLT86" s="22" t="s">
        <v>146</v>
      </c>
      <c r="JLU86" s="23" t="s">
        <v>14</v>
      </c>
      <c r="JLV86" s="23"/>
      <c r="JLW86" s="24">
        <v>10.48</v>
      </c>
      <c r="JLX86" s="24">
        <f t="shared" ref="JLX86" si="2938">+JLV86*JLW86</f>
        <v>0</v>
      </c>
      <c r="JLY86" s="20">
        <v>45300</v>
      </c>
      <c r="JLZ86" s="20">
        <v>45300</v>
      </c>
      <c r="JMA86" s="21" t="s">
        <v>101</v>
      </c>
      <c r="JMB86" s="22" t="s">
        <v>146</v>
      </c>
      <c r="JMC86" s="23" t="s">
        <v>14</v>
      </c>
      <c r="JMD86" s="23"/>
      <c r="JME86" s="24">
        <v>10.48</v>
      </c>
      <c r="JMF86" s="24">
        <f t="shared" ref="JMF86" si="2939">+JMD86*JME86</f>
        <v>0</v>
      </c>
      <c r="JMG86" s="20">
        <v>45300</v>
      </c>
      <c r="JMH86" s="20">
        <v>45300</v>
      </c>
      <c r="JMI86" s="21" t="s">
        <v>101</v>
      </c>
      <c r="JMJ86" s="22" t="s">
        <v>146</v>
      </c>
      <c r="JMK86" s="23" t="s">
        <v>14</v>
      </c>
      <c r="JML86" s="23"/>
      <c r="JMM86" s="24">
        <v>10.48</v>
      </c>
      <c r="JMN86" s="24">
        <f t="shared" ref="JMN86" si="2940">+JML86*JMM86</f>
        <v>0</v>
      </c>
      <c r="JMO86" s="20">
        <v>45300</v>
      </c>
      <c r="JMP86" s="20">
        <v>45300</v>
      </c>
      <c r="JMQ86" s="21" t="s">
        <v>101</v>
      </c>
      <c r="JMR86" s="22" t="s">
        <v>146</v>
      </c>
      <c r="JMS86" s="23" t="s">
        <v>14</v>
      </c>
      <c r="JMT86" s="23"/>
      <c r="JMU86" s="24">
        <v>10.48</v>
      </c>
      <c r="JMV86" s="24">
        <f t="shared" ref="JMV86" si="2941">+JMT86*JMU86</f>
        <v>0</v>
      </c>
      <c r="JMW86" s="20">
        <v>45300</v>
      </c>
      <c r="JMX86" s="20">
        <v>45300</v>
      </c>
      <c r="JMY86" s="21" t="s">
        <v>101</v>
      </c>
      <c r="JMZ86" s="22" t="s">
        <v>146</v>
      </c>
      <c r="JNA86" s="23" t="s">
        <v>14</v>
      </c>
      <c r="JNB86" s="23"/>
      <c r="JNC86" s="24">
        <v>10.48</v>
      </c>
      <c r="JND86" s="24">
        <f t="shared" ref="JND86" si="2942">+JNB86*JNC86</f>
        <v>0</v>
      </c>
      <c r="JNE86" s="20">
        <v>45300</v>
      </c>
      <c r="JNF86" s="20">
        <v>45300</v>
      </c>
      <c r="JNG86" s="21" t="s">
        <v>101</v>
      </c>
      <c r="JNH86" s="22" t="s">
        <v>146</v>
      </c>
      <c r="JNI86" s="23" t="s">
        <v>14</v>
      </c>
      <c r="JNJ86" s="23"/>
      <c r="JNK86" s="24">
        <v>10.48</v>
      </c>
      <c r="JNL86" s="24">
        <f t="shared" ref="JNL86" si="2943">+JNJ86*JNK86</f>
        <v>0</v>
      </c>
      <c r="JNM86" s="20">
        <v>45300</v>
      </c>
      <c r="JNN86" s="20">
        <v>45300</v>
      </c>
      <c r="JNO86" s="21" t="s">
        <v>101</v>
      </c>
      <c r="JNP86" s="22" t="s">
        <v>146</v>
      </c>
      <c r="JNQ86" s="23" t="s">
        <v>14</v>
      </c>
      <c r="JNR86" s="23"/>
      <c r="JNS86" s="24">
        <v>10.48</v>
      </c>
      <c r="JNT86" s="24">
        <f t="shared" ref="JNT86" si="2944">+JNR86*JNS86</f>
        <v>0</v>
      </c>
      <c r="JNU86" s="20">
        <v>45300</v>
      </c>
      <c r="JNV86" s="20">
        <v>45300</v>
      </c>
      <c r="JNW86" s="21" t="s">
        <v>101</v>
      </c>
      <c r="JNX86" s="22" t="s">
        <v>146</v>
      </c>
      <c r="JNY86" s="23" t="s">
        <v>14</v>
      </c>
      <c r="JNZ86" s="23"/>
      <c r="JOA86" s="24">
        <v>10.48</v>
      </c>
      <c r="JOB86" s="24">
        <f t="shared" ref="JOB86" si="2945">+JNZ86*JOA86</f>
        <v>0</v>
      </c>
      <c r="JOC86" s="20">
        <v>45300</v>
      </c>
      <c r="JOD86" s="20">
        <v>45300</v>
      </c>
      <c r="JOE86" s="21" t="s">
        <v>101</v>
      </c>
      <c r="JOF86" s="22" t="s">
        <v>146</v>
      </c>
      <c r="JOG86" s="23" t="s">
        <v>14</v>
      </c>
      <c r="JOH86" s="23"/>
      <c r="JOI86" s="24">
        <v>10.48</v>
      </c>
      <c r="JOJ86" s="24">
        <f t="shared" ref="JOJ86" si="2946">+JOH86*JOI86</f>
        <v>0</v>
      </c>
      <c r="JOK86" s="20">
        <v>45300</v>
      </c>
      <c r="JOL86" s="20">
        <v>45300</v>
      </c>
      <c r="JOM86" s="21" t="s">
        <v>101</v>
      </c>
      <c r="JON86" s="22" t="s">
        <v>146</v>
      </c>
      <c r="JOO86" s="23" t="s">
        <v>14</v>
      </c>
      <c r="JOP86" s="23"/>
      <c r="JOQ86" s="24">
        <v>10.48</v>
      </c>
      <c r="JOR86" s="24">
        <f t="shared" ref="JOR86" si="2947">+JOP86*JOQ86</f>
        <v>0</v>
      </c>
      <c r="JOS86" s="20">
        <v>45300</v>
      </c>
      <c r="JOT86" s="20">
        <v>45300</v>
      </c>
      <c r="JOU86" s="21" t="s">
        <v>101</v>
      </c>
      <c r="JOV86" s="22" t="s">
        <v>146</v>
      </c>
      <c r="JOW86" s="23" t="s">
        <v>14</v>
      </c>
      <c r="JOX86" s="23"/>
      <c r="JOY86" s="24">
        <v>10.48</v>
      </c>
      <c r="JOZ86" s="24">
        <f t="shared" ref="JOZ86" si="2948">+JOX86*JOY86</f>
        <v>0</v>
      </c>
      <c r="JPA86" s="20">
        <v>45300</v>
      </c>
      <c r="JPB86" s="20">
        <v>45300</v>
      </c>
      <c r="JPC86" s="21" t="s">
        <v>101</v>
      </c>
      <c r="JPD86" s="22" t="s">
        <v>146</v>
      </c>
      <c r="JPE86" s="23" t="s">
        <v>14</v>
      </c>
      <c r="JPF86" s="23"/>
      <c r="JPG86" s="24">
        <v>10.48</v>
      </c>
      <c r="JPH86" s="24">
        <f t="shared" ref="JPH86" si="2949">+JPF86*JPG86</f>
        <v>0</v>
      </c>
      <c r="JPI86" s="20">
        <v>45300</v>
      </c>
      <c r="JPJ86" s="20">
        <v>45300</v>
      </c>
      <c r="JPK86" s="21" t="s">
        <v>101</v>
      </c>
      <c r="JPL86" s="22" t="s">
        <v>146</v>
      </c>
      <c r="JPM86" s="23" t="s">
        <v>14</v>
      </c>
      <c r="JPN86" s="23"/>
      <c r="JPO86" s="24">
        <v>10.48</v>
      </c>
      <c r="JPP86" s="24">
        <f t="shared" ref="JPP86" si="2950">+JPN86*JPO86</f>
        <v>0</v>
      </c>
      <c r="JPQ86" s="20">
        <v>45300</v>
      </c>
      <c r="JPR86" s="20">
        <v>45300</v>
      </c>
      <c r="JPS86" s="21" t="s">
        <v>101</v>
      </c>
      <c r="JPT86" s="22" t="s">
        <v>146</v>
      </c>
      <c r="JPU86" s="23" t="s">
        <v>14</v>
      </c>
      <c r="JPV86" s="23"/>
      <c r="JPW86" s="24">
        <v>10.48</v>
      </c>
      <c r="JPX86" s="24">
        <f t="shared" ref="JPX86" si="2951">+JPV86*JPW86</f>
        <v>0</v>
      </c>
      <c r="JPY86" s="20">
        <v>45300</v>
      </c>
      <c r="JPZ86" s="20">
        <v>45300</v>
      </c>
      <c r="JQA86" s="21" t="s">
        <v>101</v>
      </c>
      <c r="JQB86" s="22" t="s">
        <v>146</v>
      </c>
      <c r="JQC86" s="23" t="s">
        <v>14</v>
      </c>
      <c r="JQD86" s="23"/>
      <c r="JQE86" s="24">
        <v>10.48</v>
      </c>
      <c r="JQF86" s="24">
        <f t="shared" ref="JQF86" si="2952">+JQD86*JQE86</f>
        <v>0</v>
      </c>
      <c r="JQG86" s="20">
        <v>45300</v>
      </c>
      <c r="JQH86" s="20">
        <v>45300</v>
      </c>
      <c r="JQI86" s="21" t="s">
        <v>101</v>
      </c>
      <c r="JQJ86" s="22" t="s">
        <v>146</v>
      </c>
      <c r="JQK86" s="23" t="s">
        <v>14</v>
      </c>
      <c r="JQL86" s="23"/>
      <c r="JQM86" s="24">
        <v>10.48</v>
      </c>
      <c r="JQN86" s="24">
        <f t="shared" ref="JQN86" si="2953">+JQL86*JQM86</f>
        <v>0</v>
      </c>
      <c r="JQO86" s="20">
        <v>45300</v>
      </c>
      <c r="JQP86" s="20">
        <v>45300</v>
      </c>
      <c r="JQQ86" s="21" t="s">
        <v>101</v>
      </c>
      <c r="JQR86" s="22" t="s">
        <v>146</v>
      </c>
      <c r="JQS86" s="23" t="s">
        <v>14</v>
      </c>
      <c r="JQT86" s="23"/>
      <c r="JQU86" s="24">
        <v>10.48</v>
      </c>
      <c r="JQV86" s="24">
        <f t="shared" ref="JQV86" si="2954">+JQT86*JQU86</f>
        <v>0</v>
      </c>
      <c r="JQW86" s="20">
        <v>45300</v>
      </c>
      <c r="JQX86" s="20">
        <v>45300</v>
      </c>
      <c r="JQY86" s="21" t="s">
        <v>101</v>
      </c>
      <c r="JQZ86" s="22" t="s">
        <v>146</v>
      </c>
      <c r="JRA86" s="23" t="s">
        <v>14</v>
      </c>
      <c r="JRB86" s="23"/>
      <c r="JRC86" s="24">
        <v>10.48</v>
      </c>
      <c r="JRD86" s="24">
        <f t="shared" ref="JRD86" si="2955">+JRB86*JRC86</f>
        <v>0</v>
      </c>
      <c r="JRE86" s="20">
        <v>45300</v>
      </c>
      <c r="JRF86" s="20">
        <v>45300</v>
      </c>
      <c r="JRG86" s="21" t="s">
        <v>101</v>
      </c>
      <c r="JRH86" s="22" t="s">
        <v>146</v>
      </c>
      <c r="JRI86" s="23" t="s">
        <v>14</v>
      </c>
      <c r="JRJ86" s="23"/>
      <c r="JRK86" s="24">
        <v>10.48</v>
      </c>
      <c r="JRL86" s="24">
        <f t="shared" ref="JRL86" si="2956">+JRJ86*JRK86</f>
        <v>0</v>
      </c>
      <c r="JRM86" s="20">
        <v>45300</v>
      </c>
      <c r="JRN86" s="20">
        <v>45300</v>
      </c>
      <c r="JRO86" s="21" t="s">
        <v>101</v>
      </c>
      <c r="JRP86" s="22" t="s">
        <v>146</v>
      </c>
      <c r="JRQ86" s="23" t="s">
        <v>14</v>
      </c>
      <c r="JRR86" s="23"/>
      <c r="JRS86" s="24">
        <v>10.48</v>
      </c>
      <c r="JRT86" s="24">
        <f t="shared" ref="JRT86" si="2957">+JRR86*JRS86</f>
        <v>0</v>
      </c>
      <c r="JRU86" s="20">
        <v>45300</v>
      </c>
      <c r="JRV86" s="20">
        <v>45300</v>
      </c>
      <c r="JRW86" s="21" t="s">
        <v>101</v>
      </c>
      <c r="JRX86" s="22" t="s">
        <v>146</v>
      </c>
      <c r="JRY86" s="23" t="s">
        <v>14</v>
      </c>
      <c r="JRZ86" s="23"/>
      <c r="JSA86" s="24">
        <v>10.48</v>
      </c>
      <c r="JSB86" s="24">
        <f t="shared" ref="JSB86" si="2958">+JRZ86*JSA86</f>
        <v>0</v>
      </c>
      <c r="JSC86" s="20">
        <v>45300</v>
      </c>
      <c r="JSD86" s="20">
        <v>45300</v>
      </c>
      <c r="JSE86" s="21" t="s">
        <v>101</v>
      </c>
      <c r="JSF86" s="22" t="s">
        <v>146</v>
      </c>
      <c r="JSG86" s="23" t="s">
        <v>14</v>
      </c>
      <c r="JSH86" s="23"/>
      <c r="JSI86" s="24">
        <v>10.48</v>
      </c>
      <c r="JSJ86" s="24">
        <f t="shared" ref="JSJ86" si="2959">+JSH86*JSI86</f>
        <v>0</v>
      </c>
      <c r="JSK86" s="20">
        <v>45300</v>
      </c>
      <c r="JSL86" s="20">
        <v>45300</v>
      </c>
      <c r="JSM86" s="21" t="s">
        <v>101</v>
      </c>
      <c r="JSN86" s="22" t="s">
        <v>146</v>
      </c>
      <c r="JSO86" s="23" t="s">
        <v>14</v>
      </c>
      <c r="JSP86" s="23"/>
      <c r="JSQ86" s="24">
        <v>10.48</v>
      </c>
      <c r="JSR86" s="24">
        <f t="shared" ref="JSR86" si="2960">+JSP86*JSQ86</f>
        <v>0</v>
      </c>
      <c r="JSS86" s="20">
        <v>45300</v>
      </c>
      <c r="JST86" s="20">
        <v>45300</v>
      </c>
      <c r="JSU86" s="21" t="s">
        <v>101</v>
      </c>
      <c r="JSV86" s="22" t="s">
        <v>146</v>
      </c>
      <c r="JSW86" s="23" t="s">
        <v>14</v>
      </c>
      <c r="JSX86" s="23"/>
      <c r="JSY86" s="24">
        <v>10.48</v>
      </c>
      <c r="JSZ86" s="24">
        <f t="shared" ref="JSZ86" si="2961">+JSX86*JSY86</f>
        <v>0</v>
      </c>
      <c r="JTA86" s="20">
        <v>45300</v>
      </c>
      <c r="JTB86" s="20">
        <v>45300</v>
      </c>
      <c r="JTC86" s="21" t="s">
        <v>101</v>
      </c>
      <c r="JTD86" s="22" t="s">
        <v>146</v>
      </c>
      <c r="JTE86" s="23" t="s">
        <v>14</v>
      </c>
      <c r="JTF86" s="23"/>
      <c r="JTG86" s="24">
        <v>10.48</v>
      </c>
      <c r="JTH86" s="24">
        <f t="shared" ref="JTH86" si="2962">+JTF86*JTG86</f>
        <v>0</v>
      </c>
      <c r="JTI86" s="20">
        <v>45300</v>
      </c>
      <c r="JTJ86" s="20">
        <v>45300</v>
      </c>
      <c r="JTK86" s="21" t="s">
        <v>101</v>
      </c>
      <c r="JTL86" s="22" t="s">
        <v>146</v>
      </c>
      <c r="JTM86" s="23" t="s">
        <v>14</v>
      </c>
      <c r="JTN86" s="23"/>
      <c r="JTO86" s="24">
        <v>10.48</v>
      </c>
      <c r="JTP86" s="24">
        <f t="shared" ref="JTP86" si="2963">+JTN86*JTO86</f>
        <v>0</v>
      </c>
      <c r="JTQ86" s="20">
        <v>45300</v>
      </c>
      <c r="JTR86" s="20">
        <v>45300</v>
      </c>
      <c r="JTS86" s="21" t="s">
        <v>101</v>
      </c>
      <c r="JTT86" s="22" t="s">
        <v>146</v>
      </c>
      <c r="JTU86" s="23" t="s">
        <v>14</v>
      </c>
      <c r="JTV86" s="23"/>
      <c r="JTW86" s="24">
        <v>10.48</v>
      </c>
      <c r="JTX86" s="24">
        <f t="shared" ref="JTX86" si="2964">+JTV86*JTW86</f>
        <v>0</v>
      </c>
      <c r="JTY86" s="20">
        <v>45300</v>
      </c>
      <c r="JTZ86" s="20">
        <v>45300</v>
      </c>
      <c r="JUA86" s="21" t="s">
        <v>101</v>
      </c>
      <c r="JUB86" s="22" t="s">
        <v>146</v>
      </c>
      <c r="JUC86" s="23" t="s">
        <v>14</v>
      </c>
      <c r="JUD86" s="23"/>
      <c r="JUE86" s="24">
        <v>10.48</v>
      </c>
      <c r="JUF86" s="24">
        <f t="shared" ref="JUF86" si="2965">+JUD86*JUE86</f>
        <v>0</v>
      </c>
      <c r="JUG86" s="20">
        <v>45300</v>
      </c>
      <c r="JUH86" s="20">
        <v>45300</v>
      </c>
      <c r="JUI86" s="21" t="s">
        <v>101</v>
      </c>
      <c r="JUJ86" s="22" t="s">
        <v>146</v>
      </c>
      <c r="JUK86" s="23" t="s">
        <v>14</v>
      </c>
      <c r="JUL86" s="23"/>
      <c r="JUM86" s="24">
        <v>10.48</v>
      </c>
      <c r="JUN86" s="24">
        <f t="shared" ref="JUN86" si="2966">+JUL86*JUM86</f>
        <v>0</v>
      </c>
      <c r="JUO86" s="20">
        <v>45300</v>
      </c>
      <c r="JUP86" s="20">
        <v>45300</v>
      </c>
      <c r="JUQ86" s="21" t="s">
        <v>101</v>
      </c>
      <c r="JUR86" s="22" t="s">
        <v>146</v>
      </c>
      <c r="JUS86" s="23" t="s">
        <v>14</v>
      </c>
      <c r="JUT86" s="23"/>
      <c r="JUU86" s="24">
        <v>10.48</v>
      </c>
      <c r="JUV86" s="24">
        <f t="shared" ref="JUV86" si="2967">+JUT86*JUU86</f>
        <v>0</v>
      </c>
      <c r="JUW86" s="20">
        <v>45300</v>
      </c>
      <c r="JUX86" s="20">
        <v>45300</v>
      </c>
      <c r="JUY86" s="21" t="s">
        <v>101</v>
      </c>
      <c r="JUZ86" s="22" t="s">
        <v>146</v>
      </c>
      <c r="JVA86" s="23" t="s">
        <v>14</v>
      </c>
      <c r="JVB86" s="23"/>
      <c r="JVC86" s="24">
        <v>10.48</v>
      </c>
      <c r="JVD86" s="24">
        <f t="shared" ref="JVD86" si="2968">+JVB86*JVC86</f>
        <v>0</v>
      </c>
      <c r="JVE86" s="20">
        <v>45300</v>
      </c>
      <c r="JVF86" s="20">
        <v>45300</v>
      </c>
      <c r="JVG86" s="21" t="s">
        <v>101</v>
      </c>
      <c r="JVH86" s="22" t="s">
        <v>146</v>
      </c>
      <c r="JVI86" s="23" t="s">
        <v>14</v>
      </c>
      <c r="JVJ86" s="23"/>
      <c r="JVK86" s="24">
        <v>10.48</v>
      </c>
      <c r="JVL86" s="24">
        <f t="shared" ref="JVL86" si="2969">+JVJ86*JVK86</f>
        <v>0</v>
      </c>
      <c r="JVM86" s="20">
        <v>45300</v>
      </c>
      <c r="JVN86" s="20">
        <v>45300</v>
      </c>
      <c r="JVO86" s="21" t="s">
        <v>101</v>
      </c>
      <c r="JVP86" s="22" t="s">
        <v>146</v>
      </c>
      <c r="JVQ86" s="23" t="s">
        <v>14</v>
      </c>
      <c r="JVR86" s="23"/>
      <c r="JVS86" s="24">
        <v>10.48</v>
      </c>
      <c r="JVT86" s="24">
        <f t="shared" ref="JVT86" si="2970">+JVR86*JVS86</f>
        <v>0</v>
      </c>
      <c r="JVU86" s="20">
        <v>45300</v>
      </c>
      <c r="JVV86" s="20">
        <v>45300</v>
      </c>
      <c r="JVW86" s="21" t="s">
        <v>101</v>
      </c>
      <c r="JVX86" s="22" t="s">
        <v>146</v>
      </c>
      <c r="JVY86" s="23" t="s">
        <v>14</v>
      </c>
      <c r="JVZ86" s="23"/>
      <c r="JWA86" s="24">
        <v>10.48</v>
      </c>
      <c r="JWB86" s="24">
        <f t="shared" ref="JWB86" si="2971">+JVZ86*JWA86</f>
        <v>0</v>
      </c>
      <c r="JWC86" s="20">
        <v>45300</v>
      </c>
      <c r="JWD86" s="20">
        <v>45300</v>
      </c>
      <c r="JWE86" s="21" t="s">
        <v>101</v>
      </c>
      <c r="JWF86" s="22" t="s">
        <v>146</v>
      </c>
      <c r="JWG86" s="23" t="s">
        <v>14</v>
      </c>
      <c r="JWH86" s="23"/>
      <c r="JWI86" s="24">
        <v>10.48</v>
      </c>
      <c r="JWJ86" s="24">
        <f t="shared" ref="JWJ86" si="2972">+JWH86*JWI86</f>
        <v>0</v>
      </c>
      <c r="JWK86" s="20">
        <v>45300</v>
      </c>
      <c r="JWL86" s="20">
        <v>45300</v>
      </c>
      <c r="JWM86" s="21" t="s">
        <v>101</v>
      </c>
      <c r="JWN86" s="22" t="s">
        <v>146</v>
      </c>
      <c r="JWO86" s="23" t="s">
        <v>14</v>
      </c>
      <c r="JWP86" s="23"/>
      <c r="JWQ86" s="24">
        <v>10.48</v>
      </c>
      <c r="JWR86" s="24">
        <f t="shared" ref="JWR86" si="2973">+JWP86*JWQ86</f>
        <v>0</v>
      </c>
      <c r="JWS86" s="20">
        <v>45300</v>
      </c>
      <c r="JWT86" s="20">
        <v>45300</v>
      </c>
      <c r="JWU86" s="21" t="s">
        <v>101</v>
      </c>
      <c r="JWV86" s="22" t="s">
        <v>146</v>
      </c>
      <c r="JWW86" s="23" t="s">
        <v>14</v>
      </c>
      <c r="JWX86" s="23"/>
      <c r="JWY86" s="24">
        <v>10.48</v>
      </c>
      <c r="JWZ86" s="24">
        <f t="shared" ref="JWZ86" si="2974">+JWX86*JWY86</f>
        <v>0</v>
      </c>
      <c r="JXA86" s="20">
        <v>45300</v>
      </c>
      <c r="JXB86" s="20">
        <v>45300</v>
      </c>
      <c r="JXC86" s="21" t="s">
        <v>101</v>
      </c>
      <c r="JXD86" s="22" t="s">
        <v>146</v>
      </c>
      <c r="JXE86" s="23" t="s">
        <v>14</v>
      </c>
      <c r="JXF86" s="23"/>
      <c r="JXG86" s="24">
        <v>10.48</v>
      </c>
      <c r="JXH86" s="24">
        <f t="shared" ref="JXH86" si="2975">+JXF86*JXG86</f>
        <v>0</v>
      </c>
      <c r="JXI86" s="20">
        <v>45300</v>
      </c>
      <c r="JXJ86" s="20">
        <v>45300</v>
      </c>
      <c r="JXK86" s="21" t="s">
        <v>101</v>
      </c>
      <c r="JXL86" s="22" t="s">
        <v>146</v>
      </c>
      <c r="JXM86" s="23" t="s">
        <v>14</v>
      </c>
      <c r="JXN86" s="23"/>
      <c r="JXO86" s="24">
        <v>10.48</v>
      </c>
      <c r="JXP86" s="24">
        <f t="shared" ref="JXP86" si="2976">+JXN86*JXO86</f>
        <v>0</v>
      </c>
      <c r="JXQ86" s="20">
        <v>45300</v>
      </c>
      <c r="JXR86" s="20">
        <v>45300</v>
      </c>
      <c r="JXS86" s="21" t="s">
        <v>101</v>
      </c>
      <c r="JXT86" s="22" t="s">
        <v>146</v>
      </c>
      <c r="JXU86" s="23" t="s">
        <v>14</v>
      </c>
      <c r="JXV86" s="23"/>
      <c r="JXW86" s="24">
        <v>10.48</v>
      </c>
      <c r="JXX86" s="24">
        <f t="shared" ref="JXX86" si="2977">+JXV86*JXW86</f>
        <v>0</v>
      </c>
      <c r="JXY86" s="20">
        <v>45300</v>
      </c>
      <c r="JXZ86" s="20">
        <v>45300</v>
      </c>
      <c r="JYA86" s="21" t="s">
        <v>101</v>
      </c>
      <c r="JYB86" s="22" t="s">
        <v>146</v>
      </c>
      <c r="JYC86" s="23" t="s">
        <v>14</v>
      </c>
      <c r="JYD86" s="23"/>
      <c r="JYE86" s="24">
        <v>10.48</v>
      </c>
      <c r="JYF86" s="24">
        <f t="shared" ref="JYF86" si="2978">+JYD86*JYE86</f>
        <v>0</v>
      </c>
      <c r="JYG86" s="20">
        <v>45300</v>
      </c>
      <c r="JYH86" s="20">
        <v>45300</v>
      </c>
      <c r="JYI86" s="21" t="s">
        <v>101</v>
      </c>
      <c r="JYJ86" s="22" t="s">
        <v>146</v>
      </c>
      <c r="JYK86" s="23" t="s">
        <v>14</v>
      </c>
      <c r="JYL86" s="23"/>
      <c r="JYM86" s="24">
        <v>10.48</v>
      </c>
      <c r="JYN86" s="24">
        <f t="shared" ref="JYN86" si="2979">+JYL86*JYM86</f>
        <v>0</v>
      </c>
      <c r="JYO86" s="20">
        <v>45300</v>
      </c>
      <c r="JYP86" s="20">
        <v>45300</v>
      </c>
      <c r="JYQ86" s="21" t="s">
        <v>101</v>
      </c>
      <c r="JYR86" s="22" t="s">
        <v>146</v>
      </c>
      <c r="JYS86" s="23" t="s">
        <v>14</v>
      </c>
      <c r="JYT86" s="23"/>
      <c r="JYU86" s="24">
        <v>10.48</v>
      </c>
      <c r="JYV86" s="24">
        <f t="shared" ref="JYV86" si="2980">+JYT86*JYU86</f>
        <v>0</v>
      </c>
      <c r="JYW86" s="20">
        <v>45300</v>
      </c>
      <c r="JYX86" s="20">
        <v>45300</v>
      </c>
      <c r="JYY86" s="21" t="s">
        <v>101</v>
      </c>
      <c r="JYZ86" s="22" t="s">
        <v>146</v>
      </c>
      <c r="JZA86" s="23" t="s">
        <v>14</v>
      </c>
      <c r="JZB86" s="23"/>
      <c r="JZC86" s="24">
        <v>10.48</v>
      </c>
      <c r="JZD86" s="24">
        <f t="shared" ref="JZD86" si="2981">+JZB86*JZC86</f>
        <v>0</v>
      </c>
      <c r="JZE86" s="20">
        <v>45300</v>
      </c>
      <c r="JZF86" s="20">
        <v>45300</v>
      </c>
      <c r="JZG86" s="21" t="s">
        <v>101</v>
      </c>
      <c r="JZH86" s="22" t="s">
        <v>146</v>
      </c>
      <c r="JZI86" s="23" t="s">
        <v>14</v>
      </c>
      <c r="JZJ86" s="23"/>
      <c r="JZK86" s="24">
        <v>10.48</v>
      </c>
      <c r="JZL86" s="24">
        <f t="shared" ref="JZL86" si="2982">+JZJ86*JZK86</f>
        <v>0</v>
      </c>
      <c r="JZM86" s="20">
        <v>45300</v>
      </c>
      <c r="JZN86" s="20">
        <v>45300</v>
      </c>
      <c r="JZO86" s="21" t="s">
        <v>101</v>
      </c>
      <c r="JZP86" s="22" t="s">
        <v>146</v>
      </c>
      <c r="JZQ86" s="23" t="s">
        <v>14</v>
      </c>
      <c r="JZR86" s="23"/>
      <c r="JZS86" s="24">
        <v>10.48</v>
      </c>
      <c r="JZT86" s="24">
        <f t="shared" ref="JZT86" si="2983">+JZR86*JZS86</f>
        <v>0</v>
      </c>
      <c r="JZU86" s="20">
        <v>45300</v>
      </c>
      <c r="JZV86" s="20">
        <v>45300</v>
      </c>
      <c r="JZW86" s="21" t="s">
        <v>101</v>
      </c>
      <c r="JZX86" s="22" t="s">
        <v>146</v>
      </c>
      <c r="JZY86" s="23" t="s">
        <v>14</v>
      </c>
      <c r="JZZ86" s="23"/>
      <c r="KAA86" s="24">
        <v>10.48</v>
      </c>
      <c r="KAB86" s="24">
        <f t="shared" ref="KAB86" si="2984">+JZZ86*KAA86</f>
        <v>0</v>
      </c>
      <c r="KAC86" s="20">
        <v>45300</v>
      </c>
      <c r="KAD86" s="20">
        <v>45300</v>
      </c>
      <c r="KAE86" s="21" t="s">
        <v>101</v>
      </c>
      <c r="KAF86" s="22" t="s">
        <v>146</v>
      </c>
      <c r="KAG86" s="23" t="s">
        <v>14</v>
      </c>
      <c r="KAH86" s="23"/>
      <c r="KAI86" s="24">
        <v>10.48</v>
      </c>
      <c r="KAJ86" s="24">
        <f t="shared" ref="KAJ86" si="2985">+KAH86*KAI86</f>
        <v>0</v>
      </c>
      <c r="KAK86" s="20">
        <v>45300</v>
      </c>
      <c r="KAL86" s="20">
        <v>45300</v>
      </c>
      <c r="KAM86" s="21" t="s">
        <v>101</v>
      </c>
      <c r="KAN86" s="22" t="s">
        <v>146</v>
      </c>
      <c r="KAO86" s="23" t="s">
        <v>14</v>
      </c>
      <c r="KAP86" s="23"/>
      <c r="KAQ86" s="24">
        <v>10.48</v>
      </c>
      <c r="KAR86" s="24">
        <f t="shared" ref="KAR86" si="2986">+KAP86*KAQ86</f>
        <v>0</v>
      </c>
      <c r="KAS86" s="20">
        <v>45300</v>
      </c>
      <c r="KAT86" s="20">
        <v>45300</v>
      </c>
      <c r="KAU86" s="21" t="s">
        <v>101</v>
      </c>
      <c r="KAV86" s="22" t="s">
        <v>146</v>
      </c>
      <c r="KAW86" s="23" t="s">
        <v>14</v>
      </c>
      <c r="KAX86" s="23"/>
      <c r="KAY86" s="24">
        <v>10.48</v>
      </c>
      <c r="KAZ86" s="24">
        <f t="shared" ref="KAZ86" si="2987">+KAX86*KAY86</f>
        <v>0</v>
      </c>
      <c r="KBA86" s="20">
        <v>45300</v>
      </c>
      <c r="KBB86" s="20">
        <v>45300</v>
      </c>
      <c r="KBC86" s="21" t="s">
        <v>101</v>
      </c>
      <c r="KBD86" s="22" t="s">
        <v>146</v>
      </c>
      <c r="KBE86" s="23" t="s">
        <v>14</v>
      </c>
      <c r="KBF86" s="23"/>
      <c r="KBG86" s="24">
        <v>10.48</v>
      </c>
      <c r="KBH86" s="24">
        <f t="shared" ref="KBH86" si="2988">+KBF86*KBG86</f>
        <v>0</v>
      </c>
      <c r="KBI86" s="20">
        <v>45300</v>
      </c>
      <c r="KBJ86" s="20">
        <v>45300</v>
      </c>
      <c r="KBK86" s="21" t="s">
        <v>101</v>
      </c>
      <c r="KBL86" s="22" t="s">
        <v>146</v>
      </c>
      <c r="KBM86" s="23" t="s">
        <v>14</v>
      </c>
      <c r="KBN86" s="23"/>
      <c r="KBO86" s="24">
        <v>10.48</v>
      </c>
      <c r="KBP86" s="24">
        <f t="shared" ref="KBP86" si="2989">+KBN86*KBO86</f>
        <v>0</v>
      </c>
      <c r="KBQ86" s="20">
        <v>45300</v>
      </c>
      <c r="KBR86" s="20">
        <v>45300</v>
      </c>
      <c r="KBS86" s="21" t="s">
        <v>101</v>
      </c>
      <c r="KBT86" s="22" t="s">
        <v>146</v>
      </c>
      <c r="KBU86" s="23" t="s">
        <v>14</v>
      </c>
      <c r="KBV86" s="23"/>
      <c r="KBW86" s="24">
        <v>10.48</v>
      </c>
      <c r="KBX86" s="24">
        <f t="shared" ref="KBX86" si="2990">+KBV86*KBW86</f>
        <v>0</v>
      </c>
      <c r="KBY86" s="20">
        <v>45300</v>
      </c>
      <c r="KBZ86" s="20">
        <v>45300</v>
      </c>
      <c r="KCA86" s="21" t="s">
        <v>101</v>
      </c>
      <c r="KCB86" s="22" t="s">
        <v>146</v>
      </c>
      <c r="KCC86" s="23" t="s">
        <v>14</v>
      </c>
      <c r="KCD86" s="23"/>
      <c r="KCE86" s="24">
        <v>10.48</v>
      </c>
      <c r="KCF86" s="24">
        <f t="shared" ref="KCF86" si="2991">+KCD86*KCE86</f>
        <v>0</v>
      </c>
      <c r="KCG86" s="20">
        <v>45300</v>
      </c>
      <c r="KCH86" s="20">
        <v>45300</v>
      </c>
      <c r="KCI86" s="21" t="s">
        <v>101</v>
      </c>
      <c r="KCJ86" s="22" t="s">
        <v>146</v>
      </c>
      <c r="KCK86" s="23" t="s">
        <v>14</v>
      </c>
      <c r="KCL86" s="23"/>
      <c r="KCM86" s="24">
        <v>10.48</v>
      </c>
      <c r="KCN86" s="24">
        <f t="shared" ref="KCN86" si="2992">+KCL86*KCM86</f>
        <v>0</v>
      </c>
      <c r="KCO86" s="20">
        <v>45300</v>
      </c>
      <c r="KCP86" s="20">
        <v>45300</v>
      </c>
      <c r="KCQ86" s="21" t="s">
        <v>101</v>
      </c>
      <c r="KCR86" s="22" t="s">
        <v>146</v>
      </c>
      <c r="KCS86" s="23" t="s">
        <v>14</v>
      </c>
      <c r="KCT86" s="23"/>
      <c r="KCU86" s="24">
        <v>10.48</v>
      </c>
      <c r="KCV86" s="24">
        <f t="shared" ref="KCV86" si="2993">+KCT86*KCU86</f>
        <v>0</v>
      </c>
      <c r="KCW86" s="20">
        <v>45300</v>
      </c>
      <c r="KCX86" s="20">
        <v>45300</v>
      </c>
      <c r="KCY86" s="21" t="s">
        <v>101</v>
      </c>
      <c r="KCZ86" s="22" t="s">
        <v>146</v>
      </c>
      <c r="KDA86" s="23" t="s">
        <v>14</v>
      </c>
      <c r="KDB86" s="23"/>
      <c r="KDC86" s="24">
        <v>10.48</v>
      </c>
      <c r="KDD86" s="24">
        <f t="shared" ref="KDD86" si="2994">+KDB86*KDC86</f>
        <v>0</v>
      </c>
      <c r="KDE86" s="20">
        <v>45300</v>
      </c>
      <c r="KDF86" s="20">
        <v>45300</v>
      </c>
      <c r="KDG86" s="21" t="s">
        <v>101</v>
      </c>
      <c r="KDH86" s="22" t="s">
        <v>146</v>
      </c>
      <c r="KDI86" s="23" t="s">
        <v>14</v>
      </c>
      <c r="KDJ86" s="23"/>
      <c r="KDK86" s="24">
        <v>10.48</v>
      </c>
      <c r="KDL86" s="24">
        <f t="shared" ref="KDL86" si="2995">+KDJ86*KDK86</f>
        <v>0</v>
      </c>
      <c r="KDM86" s="20">
        <v>45300</v>
      </c>
      <c r="KDN86" s="20">
        <v>45300</v>
      </c>
      <c r="KDO86" s="21" t="s">
        <v>101</v>
      </c>
      <c r="KDP86" s="22" t="s">
        <v>146</v>
      </c>
      <c r="KDQ86" s="23" t="s">
        <v>14</v>
      </c>
      <c r="KDR86" s="23"/>
      <c r="KDS86" s="24">
        <v>10.48</v>
      </c>
      <c r="KDT86" s="24">
        <f t="shared" ref="KDT86" si="2996">+KDR86*KDS86</f>
        <v>0</v>
      </c>
      <c r="KDU86" s="20">
        <v>45300</v>
      </c>
      <c r="KDV86" s="20">
        <v>45300</v>
      </c>
      <c r="KDW86" s="21" t="s">
        <v>101</v>
      </c>
      <c r="KDX86" s="22" t="s">
        <v>146</v>
      </c>
      <c r="KDY86" s="23" t="s">
        <v>14</v>
      </c>
      <c r="KDZ86" s="23"/>
      <c r="KEA86" s="24">
        <v>10.48</v>
      </c>
      <c r="KEB86" s="24">
        <f t="shared" ref="KEB86" si="2997">+KDZ86*KEA86</f>
        <v>0</v>
      </c>
      <c r="KEC86" s="20">
        <v>45300</v>
      </c>
      <c r="KED86" s="20">
        <v>45300</v>
      </c>
      <c r="KEE86" s="21" t="s">
        <v>101</v>
      </c>
      <c r="KEF86" s="22" t="s">
        <v>146</v>
      </c>
      <c r="KEG86" s="23" t="s">
        <v>14</v>
      </c>
      <c r="KEH86" s="23"/>
      <c r="KEI86" s="24">
        <v>10.48</v>
      </c>
      <c r="KEJ86" s="24">
        <f t="shared" ref="KEJ86" si="2998">+KEH86*KEI86</f>
        <v>0</v>
      </c>
      <c r="KEK86" s="20">
        <v>45300</v>
      </c>
      <c r="KEL86" s="20">
        <v>45300</v>
      </c>
      <c r="KEM86" s="21" t="s">
        <v>101</v>
      </c>
      <c r="KEN86" s="22" t="s">
        <v>146</v>
      </c>
      <c r="KEO86" s="23" t="s">
        <v>14</v>
      </c>
      <c r="KEP86" s="23"/>
      <c r="KEQ86" s="24">
        <v>10.48</v>
      </c>
      <c r="KER86" s="24">
        <f t="shared" ref="KER86" si="2999">+KEP86*KEQ86</f>
        <v>0</v>
      </c>
      <c r="KES86" s="20">
        <v>45300</v>
      </c>
      <c r="KET86" s="20">
        <v>45300</v>
      </c>
      <c r="KEU86" s="21" t="s">
        <v>101</v>
      </c>
      <c r="KEV86" s="22" t="s">
        <v>146</v>
      </c>
      <c r="KEW86" s="23" t="s">
        <v>14</v>
      </c>
      <c r="KEX86" s="23"/>
      <c r="KEY86" s="24">
        <v>10.48</v>
      </c>
      <c r="KEZ86" s="24">
        <f t="shared" ref="KEZ86" si="3000">+KEX86*KEY86</f>
        <v>0</v>
      </c>
      <c r="KFA86" s="20">
        <v>45300</v>
      </c>
      <c r="KFB86" s="20">
        <v>45300</v>
      </c>
      <c r="KFC86" s="21" t="s">
        <v>101</v>
      </c>
      <c r="KFD86" s="22" t="s">
        <v>146</v>
      </c>
      <c r="KFE86" s="23" t="s">
        <v>14</v>
      </c>
      <c r="KFF86" s="23"/>
      <c r="KFG86" s="24">
        <v>10.48</v>
      </c>
      <c r="KFH86" s="24">
        <f t="shared" ref="KFH86" si="3001">+KFF86*KFG86</f>
        <v>0</v>
      </c>
      <c r="KFI86" s="20">
        <v>45300</v>
      </c>
      <c r="KFJ86" s="20">
        <v>45300</v>
      </c>
      <c r="KFK86" s="21" t="s">
        <v>101</v>
      </c>
      <c r="KFL86" s="22" t="s">
        <v>146</v>
      </c>
      <c r="KFM86" s="23" t="s">
        <v>14</v>
      </c>
      <c r="KFN86" s="23"/>
      <c r="KFO86" s="24">
        <v>10.48</v>
      </c>
      <c r="KFP86" s="24">
        <f t="shared" ref="KFP86" si="3002">+KFN86*KFO86</f>
        <v>0</v>
      </c>
      <c r="KFQ86" s="20">
        <v>45300</v>
      </c>
      <c r="KFR86" s="20">
        <v>45300</v>
      </c>
      <c r="KFS86" s="21" t="s">
        <v>101</v>
      </c>
      <c r="KFT86" s="22" t="s">
        <v>146</v>
      </c>
      <c r="KFU86" s="23" t="s">
        <v>14</v>
      </c>
      <c r="KFV86" s="23"/>
      <c r="KFW86" s="24">
        <v>10.48</v>
      </c>
      <c r="KFX86" s="24">
        <f t="shared" ref="KFX86" si="3003">+KFV86*KFW86</f>
        <v>0</v>
      </c>
      <c r="KFY86" s="20">
        <v>45300</v>
      </c>
      <c r="KFZ86" s="20">
        <v>45300</v>
      </c>
      <c r="KGA86" s="21" t="s">
        <v>101</v>
      </c>
      <c r="KGB86" s="22" t="s">
        <v>146</v>
      </c>
      <c r="KGC86" s="23" t="s">
        <v>14</v>
      </c>
      <c r="KGD86" s="23"/>
      <c r="KGE86" s="24">
        <v>10.48</v>
      </c>
      <c r="KGF86" s="24">
        <f t="shared" ref="KGF86" si="3004">+KGD86*KGE86</f>
        <v>0</v>
      </c>
      <c r="KGG86" s="20">
        <v>45300</v>
      </c>
      <c r="KGH86" s="20">
        <v>45300</v>
      </c>
      <c r="KGI86" s="21" t="s">
        <v>101</v>
      </c>
      <c r="KGJ86" s="22" t="s">
        <v>146</v>
      </c>
      <c r="KGK86" s="23" t="s">
        <v>14</v>
      </c>
      <c r="KGL86" s="23"/>
      <c r="KGM86" s="24">
        <v>10.48</v>
      </c>
      <c r="KGN86" s="24">
        <f t="shared" ref="KGN86" si="3005">+KGL86*KGM86</f>
        <v>0</v>
      </c>
      <c r="KGO86" s="20">
        <v>45300</v>
      </c>
      <c r="KGP86" s="20">
        <v>45300</v>
      </c>
      <c r="KGQ86" s="21" t="s">
        <v>101</v>
      </c>
      <c r="KGR86" s="22" t="s">
        <v>146</v>
      </c>
      <c r="KGS86" s="23" t="s">
        <v>14</v>
      </c>
      <c r="KGT86" s="23"/>
      <c r="KGU86" s="24">
        <v>10.48</v>
      </c>
      <c r="KGV86" s="24">
        <f t="shared" ref="KGV86" si="3006">+KGT86*KGU86</f>
        <v>0</v>
      </c>
      <c r="KGW86" s="20">
        <v>45300</v>
      </c>
      <c r="KGX86" s="20">
        <v>45300</v>
      </c>
      <c r="KGY86" s="21" t="s">
        <v>101</v>
      </c>
      <c r="KGZ86" s="22" t="s">
        <v>146</v>
      </c>
      <c r="KHA86" s="23" t="s">
        <v>14</v>
      </c>
      <c r="KHB86" s="23"/>
      <c r="KHC86" s="24">
        <v>10.48</v>
      </c>
      <c r="KHD86" s="24">
        <f t="shared" ref="KHD86" si="3007">+KHB86*KHC86</f>
        <v>0</v>
      </c>
      <c r="KHE86" s="20">
        <v>45300</v>
      </c>
      <c r="KHF86" s="20">
        <v>45300</v>
      </c>
      <c r="KHG86" s="21" t="s">
        <v>101</v>
      </c>
      <c r="KHH86" s="22" t="s">
        <v>146</v>
      </c>
      <c r="KHI86" s="23" t="s">
        <v>14</v>
      </c>
      <c r="KHJ86" s="23"/>
      <c r="KHK86" s="24">
        <v>10.48</v>
      </c>
      <c r="KHL86" s="24">
        <f t="shared" ref="KHL86" si="3008">+KHJ86*KHK86</f>
        <v>0</v>
      </c>
      <c r="KHM86" s="20">
        <v>45300</v>
      </c>
      <c r="KHN86" s="20">
        <v>45300</v>
      </c>
      <c r="KHO86" s="21" t="s">
        <v>101</v>
      </c>
      <c r="KHP86" s="22" t="s">
        <v>146</v>
      </c>
      <c r="KHQ86" s="23" t="s">
        <v>14</v>
      </c>
      <c r="KHR86" s="23"/>
      <c r="KHS86" s="24">
        <v>10.48</v>
      </c>
      <c r="KHT86" s="24">
        <f t="shared" ref="KHT86" si="3009">+KHR86*KHS86</f>
        <v>0</v>
      </c>
      <c r="KHU86" s="20">
        <v>45300</v>
      </c>
      <c r="KHV86" s="20">
        <v>45300</v>
      </c>
      <c r="KHW86" s="21" t="s">
        <v>101</v>
      </c>
      <c r="KHX86" s="22" t="s">
        <v>146</v>
      </c>
      <c r="KHY86" s="23" t="s">
        <v>14</v>
      </c>
      <c r="KHZ86" s="23"/>
      <c r="KIA86" s="24">
        <v>10.48</v>
      </c>
      <c r="KIB86" s="24">
        <f t="shared" ref="KIB86" si="3010">+KHZ86*KIA86</f>
        <v>0</v>
      </c>
      <c r="KIC86" s="20">
        <v>45300</v>
      </c>
      <c r="KID86" s="20">
        <v>45300</v>
      </c>
      <c r="KIE86" s="21" t="s">
        <v>101</v>
      </c>
      <c r="KIF86" s="22" t="s">
        <v>146</v>
      </c>
      <c r="KIG86" s="23" t="s">
        <v>14</v>
      </c>
      <c r="KIH86" s="23"/>
      <c r="KII86" s="24">
        <v>10.48</v>
      </c>
      <c r="KIJ86" s="24">
        <f t="shared" ref="KIJ86" si="3011">+KIH86*KII86</f>
        <v>0</v>
      </c>
      <c r="KIK86" s="20">
        <v>45300</v>
      </c>
      <c r="KIL86" s="20">
        <v>45300</v>
      </c>
      <c r="KIM86" s="21" t="s">
        <v>101</v>
      </c>
      <c r="KIN86" s="22" t="s">
        <v>146</v>
      </c>
      <c r="KIO86" s="23" t="s">
        <v>14</v>
      </c>
      <c r="KIP86" s="23"/>
      <c r="KIQ86" s="24">
        <v>10.48</v>
      </c>
      <c r="KIR86" s="24">
        <f t="shared" ref="KIR86" si="3012">+KIP86*KIQ86</f>
        <v>0</v>
      </c>
      <c r="KIS86" s="20">
        <v>45300</v>
      </c>
      <c r="KIT86" s="20">
        <v>45300</v>
      </c>
      <c r="KIU86" s="21" t="s">
        <v>101</v>
      </c>
      <c r="KIV86" s="22" t="s">
        <v>146</v>
      </c>
      <c r="KIW86" s="23" t="s">
        <v>14</v>
      </c>
      <c r="KIX86" s="23"/>
      <c r="KIY86" s="24">
        <v>10.48</v>
      </c>
      <c r="KIZ86" s="24">
        <f t="shared" ref="KIZ86" si="3013">+KIX86*KIY86</f>
        <v>0</v>
      </c>
      <c r="KJA86" s="20">
        <v>45300</v>
      </c>
      <c r="KJB86" s="20">
        <v>45300</v>
      </c>
      <c r="KJC86" s="21" t="s">
        <v>101</v>
      </c>
      <c r="KJD86" s="22" t="s">
        <v>146</v>
      </c>
      <c r="KJE86" s="23" t="s">
        <v>14</v>
      </c>
      <c r="KJF86" s="23"/>
      <c r="KJG86" s="24">
        <v>10.48</v>
      </c>
      <c r="KJH86" s="24">
        <f t="shared" ref="KJH86" si="3014">+KJF86*KJG86</f>
        <v>0</v>
      </c>
      <c r="KJI86" s="20">
        <v>45300</v>
      </c>
      <c r="KJJ86" s="20">
        <v>45300</v>
      </c>
      <c r="KJK86" s="21" t="s">
        <v>101</v>
      </c>
      <c r="KJL86" s="22" t="s">
        <v>146</v>
      </c>
      <c r="KJM86" s="23" t="s">
        <v>14</v>
      </c>
      <c r="KJN86" s="23"/>
      <c r="KJO86" s="24">
        <v>10.48</v>
      </c>
      <c r="KJP86" s="24">
        <f t="shared" ref="KJP86" si="3015">+KJN86*KJO86</f>
        <v>0</v>
      </c>
      <c r="KJQ86" s="20">
        <v>45300</v>
      </c>
      <c r="KJR86" s="20">
        <v>45300</v>
      </c>
      <c r="KJS86" s="21" t="s">
        <v>101</v>
      </c>
      <c r="KJT86" s="22" t="s">
        <v>146</v>
      </c>
      <c r="KJU86" s="23" t="s">
        <v>14</v>
      </c>
      <c r="KJV86" s="23"/>
      <c r="KJW86" s="24">
        <v>10.48</v>
      </c>
      <c r="KJX86" s="24">
        <f t="shared" ref="KJX86" si="3016">+KJV86*KJW86</f>
        <v>0</v>
      </c>
      <c r="KJY86" s="20">
        <v>45300</v>
      </c>
      <c r="KJZ86" s="20">
        <v>45300</v>
      </c>
      <c r="KKA86" s="21" t="s">
        <v>101</v>
      </c>
      <c r="KKB86" s="22" t="s">
        <v>146</v>
      </c>
      <c r="KKC86" s="23" t="s">
        <v>14</v>
      </c>
      <c r="KKD86" s="23"/>
      <c r="KKE86" s="24">
        <v>10.48</v>
      </c>
      <c r="KKF86" s="24">
        <f t="shared" ref="KKF86" si="3017">+KKD86*KKE86</f>
        <v>0</v>
      </c>
      <c r="KKG86" s="20">
        <v>45300</v>
      </c>
      <c r="KKH86" s="20">
        <v>45300</v>
      </c>
      <c r="KKI86" s="21" t="s">
        <v>101</v>
      </c>
      <c r="KKJ86" s="22" t="s">
        <v>146</v>
      </c>
      <c r="KKK86" s="23" t="s">
        <v>14</v>
      </c>
      <c r="KKL86" s="23"/>
      <c r="KKM86" s="24">
        <v>10.48</v>
      </c>
      <c r="KKN86" s="24">
        <f t="shared" ref="KKN86" si="3018">+KKL86*KKM86</f>
        <v>0</v>
      </c>
      <c r="KKO86" s="20">
        <v>45300</v>
      </c>
      <c r="KKP86" s="20">
        <v>45300</v>
      </c>
      <c r="KKQ86" s="21" t="s">
        <v>101</v>
      </c>
      <c r="KKR86" s="22" t="s">
        <v>146</v>
      </c>
      <c r="KKS86" s="23" t="s">
        <v>14</v>
      </c>
      <c r="KKT86" s="23"/>
      <c r="KKU86" s="24">
        <v>10.48</v>
      </c>
      <c r="KKV86" s="24">
        <f t="shared" ref="KKV86" si="3019">+KKT86*KKU86</f>
        <v>0</v>
      </c>
      <c r="KKW86" s="20">
        <v>45300</v>
      </c>
      <c r="KKX86" s="20">
        <v>45300</v>
      </c>
      <c r="KKY86" s="21" t="s">
        <v>101</v>
      </c>
      <c r="KKZ86" s="22" t="s">
        <v>146</v>
      </c>
      <c r="KLA86" s="23" t="s">
        <v>14</v>
      </c>
      <c r="KLB86" s="23"/>
      <c r="KLC86" s="24">
        <v>10.48</v>
      </c>
      <c r="KLD86" s="24">
        <f t="shared" ref="KLD86" si="3020">+KLB86*KLC86</f>
        <v>0</v>
      </c>
      <c r="KLE86" s="20">
        <v>45300</v>
      </c>
      <c r="KLF86" s="20">
        <v>45300</v>
      </c>
      <c r="KLG86" s="21" t="s">
        <v>101</v>
      </c>
      <c r="KLH86" s="22" t="s">
        <v>146</v>
      </c>
      <c r="KLI86" s="23" t="s">
        <v>14</v>
      </c>
      <c r="KLJ86" s="23"/>
      <c r="KLK86" s="24">
        <v>10.48</v>
      </c>
      <c r="KLL86" s="24">
        <f t="shared" ref="KLL86" si="3021">+KLJ86*KLK86</f>
        <v>0</v>
      </c>
      <c r="KLM86" s="20">
        <v>45300</v>
      </c>
      <c r="KLN86" s="20">
        <v>45300</v>
      </c>
      <c r="KLO86" s="21" t="s">
        <v>101</v>
      </c>
      <c r="KLP86" s="22" t="s">
        <v>146</v>
      </c>
      <c r="KLQ86" s="23" t="s">
        <v>14</v>
      </c>
      <c r="KLR86" s="23"/>
      <c r="KLS86" s="24">
        <v>10.48</v>
      </c>
      <c r="KLT86" s="24">
        <f t="shared" ref="KLT86" si="3022">+KLR86*KLS86</f>
        <v>0</v>
      </c>
      <c r="KLU86" s="20">
        <v>45300</v>
      </c>
      <c r="KLV86" s="20">
        <v>45300</v>
      </c>
      <c r="KLW86" s="21" t="s">
        <v>101</v>
      </c>
      <c r="KLX86" s="22" t="s">
        <v>146</v>
      </c>
      <c r="KLY86" s="23" t="s">
        <v>14</v>
      </c>
      <c r="KLZ86" s="23"/>
      <c r="KMA86" s="24">
        <v>10.48</v>
      </c>
      <c r="KMB86" s="24">
        <f t="shared" ref="KMB86" si="3023">+KLZ86*KMA86</f>
        <v>0</v>
      </c>
      <c r="KMC86" s="20">
        <v>45300</v>
      </c>
      <c r="KMD86" s="20">
        <v>45300</v>
      </c>
      <c r="KME86" s="21" t="s">
        <v>101</v>
      </c>
      <c r="KMF86" s="22" t="s">
        <v>146</v>
      </c>
      <c r="KMG86" s="23" t="s">
        <v>14</v>
      </c>
      <c r="KMH86" s="23"/>
      <c r="KMI86" s="24">
        <v>10.48</v>
      </c>
      <c r="KMJ86" s="24">
        <f t="shared" ref="KMJ86" si="3024">+KMH86*KMI86</f>
        <v>0</v>
      </c>
      <c r="KMK86" s="20">
        <v>45300</v>
      </c>
      <c r="KML86" s="20">
        <v>45300</v>
      </c>
      <c r="KMM86" s="21" t="s">
        <v>101</v>
      </c>
      <c r="KMN86" s="22" t="s">
        <v>146</v>
      </c>
      <c r="KMO86" s="23" t="s">
        <v>14</v>
      </c>
      <c r="KMP86" s="23"/>
      <c r="KMQ86" s="24">
        <v>10.48</v>
      </c>
      <c r="KMR86" s="24">
        <f t="shared" ref="KMR86" si="3025">+KMP86*KMQ86</f>
        <v>0</v>
      </c>
      <c r="KMS86" s="20">
        <v>45300</v>
      </c>
      <c r="KMT86" s="20">
        <v>45300</v>
      </c>
      <c r="KMU86" s="21" t="s">
        <v>101</v>
      </c>
      <c r="KMV86" s="22" t="s">
        <v>146</v>
      </c>
      <c r="KMW86" s="23" t="s">
        <v>14</v>
      </c>
      <c r="KMX86" s="23"/>
      <c r="KMY86" s="24">
        <v>10.48</v>
      </c>
      <c r="KMZ86" s="24">
        <f t="shared" ref="KMZ86" si="3026">+KMX86*KMY86</f>
        <v>0</v>
      </c>
      <c r="KNA86" s="20">
        <v>45300</v>
      </c>
      <c r="KNB86" s="20">
        <v>45300</v>
      </c>
      <c r="KNC86" s="21" t="s">
        <v>101</v>
      </c>
      <c r="KND86" s="22" t="s">
        <v>146</v>
      </c>
      <c r="KNE86" s="23" t="s">
        <v>14</v>
      </c>
      <c r="KNF86" s="23"/>
      <c r="KNG86" s="24">
        <v>10.48</v>
      </c>
      <c r="KNH86" s="24">
        <f t="shared" ref="KNH86" si="3027">+KNF86*KNG86</f>
        <v>0</v>
      </c>
      <c r="KNI86" s="20">
        <v>45300</v>
      </c>
      <c r="KNJ86" s="20">
        <v>45300</v>
      </c>
      <c r="KNK86" s="21" t="s">
        <v>101</v>
      </c>
      <c r="KNL86" s="22" t="s">
        <v>146</v>
      </c>
      <c r="KNM86" s="23" t="s">
        <v>14</v>
      </c>
      <c r="KNN86" s="23"/>
      <c r="KNO86" s="24">
        <v>10.48</v>
      </c>
      <c r="KNP86" s="24">
        <f t="shared" ref="KNP86" si="3028">+KNN86*KNO86</f>
        <v>0</v>
      </c>
      <c r="KNQ86" s="20">
        <v>45300</v>
      </c>
      <c r="KNR86" s="20">
        <v>45300</v>
      </c>
      <c r="KNS86" s="21" t="s">
        <v>101</v>
      </c>
      <c r="KNT86" s="22" t="s">
        <v>146</v>
      </c>
      <c r="KNU86" s="23" t="s">
        <v>14</v>
      </c>
      <c r="KNV86" s="23"/>
      <c r="KNW86" s="24">
        <v>10.48</v>
      </c>
      <c r="KNX86" s="24">
        <f t="shared" ref="KNX86" si="3029">+KNV86*KNW86</f>
        <v>0</v>
      </c>
      <c r="KNY86" s="20">
        <v>45300</v>
      </c>
      <c r="KNZ86" s="20">
        <v>45300</v>
      </c>
      <c r="KOA86" s="21" t="s">
        <v>101</v>
      </c>
      <c r="KOB86" s="22" t="s">
        <v>146</v>
      </c>
      <c r="KOC86" s="23" t="s">
        <v>14</v>
      </c>
      <c r="KOD86" s="23"/>
      <c r="KOE86" s="24">
        <v>10.48</v>
      </c>
      <c r="KOF86" s="24">
        <f t="shared" ref="KOF86" si="3030">+KOD86*KOE86</f>
        <v>0</v>
      </c>
      <c r="KOG86" s="20">
        <v>45300</v>
      </c>
      <c r="KOH86" s="20">
        <v>45300</v>
      </c>
      <c r="KOI86" s="21" t="s">
        <v>101</v>
      </c>
      <c r="KOJ86" s="22" t="s">
        <v>146</v>
      </c>
      <c r="KOK86" s="23" t="s">
        <v>14</v>
      </c>
      <c r="KOL86" s="23"/>
      <c r="KOM86" s="24">
        <v>10.48</v>
      </c>
      <c r="KON86" s="24">
        <f t="shared" ref="KON86" si="3031">+KOL86*KOM86</f>
        <v>0</v>
      </c>
      <c r="KOO86" s="20">
        <v>45300</v>
      </c>
      <c r="KOP86" s="20">
        <v>45300</v>
      </c>
      <c r="KOQ86" s="21" t="s">
        <v>101</v>
      </c>
      <c r="KOR86" s="22" t="s">
        <v>146</v>
      </c>
      <c r="KOS86" s="23" t="s">
        <v>14</v>
      </c>
      <c r="KOT86" s="23"/>
      <c r="KOU86" s="24">
        <v>10.48</v>
      </c>
      <c r="KOV86" s="24">
        <f t="shared" ref="KOV86" si="3032">+KOT86*KOU86</f>
        <v>0</v>
      </c>
      <c r="KOW86" s="20">
        <v>45300</v>
      </c>
      <c r="KOX86" s="20">
        <v>45300</v>
      </c>
      <c r="KOY86" s="21" t="s">
        <v>101</v>
      </c>
      <c r="KOZ86" s="22" t="s">
        <v>146</v>
      </c>
      <c r="KPA86" s="23" t="s">
        <v>14</v>
      </c>
      <c r="KPB86" s="23"/>
      <c r="KPC86" s="24">
        <v>10.48</v>
      </c>
      <c r="KPD86" s="24">
        <f t="shared" ref="KPD86" si="3033">+KPB86*KPC86</f>
        <v>0</v>
      </c>
      <c r="KPE86" s="20">
        <v>45300</v>
      </c>
      <c r="KPF86" s="20">
        <v>45300</v>
      </c>
      <c r="KPG86" s="21" t="s">
        <v>101</v>
      </c>
      <c r="KPH86" s="22" t="s">
        <v>146</v>
      </c>
      <c r="KPI86" s="23" t="s">
        <v>14</v>
      </c>
      <c r="KPJ86" s="23"/>
      <c r="KPK86" s="24">
        <v>10.48</v>
      </c>
      <c r="KPL86" s="24">
        <f t="shared" ref="KPL86" si="3034">+KPJ86*KPK86</f>
        <v>0</v>
      </c>
      <c r="KPM86" s="20">
        <v>45300</v>
      </c>
      <c r="KPN86" s="20">
        <v>45300</v>
      </c>
      <c r="KPO86" s="21" t="s">
        <v>101</v>
      </c>
      <c r="KPP86" s="22" t="s">
        <v>146</v>
      </c>
      <c r="KPQ86" s="23" t="s">
        <v>14</v>
      </c>
      <c r="KPR86" s="23"/>
      <c r="KPS86" s="24">
        <v>10.48</v>
      </c>
      <c r="KPT86" s="24">
        <f t="shared" ref="KPT86" si="3035">+KPR86*KPS86</f>
        <v>0</v>
      </c>
      <c r="KPU86" s="20">
        <v>45300</v>
      </c>
      <c r="KPV86" s="20">
        <v>45300</v>
      </c>
      <c r="KPW86" s="21" t="s">
        <v>101</v>
      </c>
      <c r="KPX86" s="22" t="s">
        <v>146</v>
      </c>
      <c r="KPY86" s="23" t="s">
        <v>14</v>
      </c>
      <c r="KPZ86" s="23"/>
      <c r="KQA86" s="24">
        <v>10.48</v>
      </c>
      <c r="KQB86" s="24">
        <f t="shared" ref="KQB86" si="3036">+KPZ86*KQA86</f>
        <v>0</v>
      </c>
      <c r="KQC86" s="20">
        <v>45300</v>
      </c>
      <c r="KQD86" s="20">
        <v>45300</v>
      </c>
      <c r="KQE86" s="21" t="s">
        <v>101</v>
      </c>
      <c r="KQF86" s="22" t="s">
        <v>146</v>
      </c>
      <c r="KQG86" s="23" t="s">
        <v>14</v>
      </c>
      <c r="KQH86" s="23"/>
      <c r="KQI86" s="24">
        <v>10.48</v>
      </c>
      <c r="KQJ86" s="24">
        <f t="shared" ref="KQJ86" si="3037">+KQH86*KQI86</f>
        <v>0</v>
      </c>
      <c r="KQK86" s="20">
        <v>45300</v>
      </c>
      <c r="KQL86" s="20">
        <v>45300</v>
      </c>
      <c r="KQM86" s="21" t="s">
        <v>101</v>
      </c>
      <c r="KQN86" s="22" t="s">
        <v>146</v>
      </c>
      <c r="KQO86" s="23" t="s">
        <v>14</v>
      </c>
      <c r="KQP86" s="23"/>
      <c r="KQQ86" s="24">
        <v>10.48</v>
      </c>
      <c r="KQR86" s="24">
        <f t="shared" ref="KQR86" si="3038">+KQP86*KQQ86</f>
        <v>0</v>
      </c>
      <c r="KQS86" s="20">
        <v>45300</v>
      </c>
      <c r="KQT86" s="20">
        <v>45300</v>
      </c>
      <c r="KQU86" s="21" t="s">
        <v>101</v>
      </c>
      <c r="KQV86" s="22" t="s">
        <v>146</v>
      </c>
      <c r="KQW86" s="23" t="s">
        <v>14</v>
      </c>
      <c r="KQX86" s="23"/>
      <c r="KQY86" s="24">
        <v>10.48</v>
      </c>
      <c r="KQZ86" s="24">
        <f t="shared" ref="KQZ86" si="3039">+KQX86*KQY86</f>
        <v>0</v>
      </c>
      <c r="KRA86" s="20">
        <v>45300</v>
      </c>
      <c r="KRB86" s="20">
        <v>45300</v>
      </c>
      <c r="KRC86" s="21" t="s">
        <v>101</v>
      </c>
      <c r="KRD86" s="22" t="s">
        <v>146</v>
      </c>
      <c r="KRE86" s="23" t="s">
        <v>14</v>
      </c>
      <c r="KRF86" s="23"/>
      <c r="KRG86" s="24">
        <v>10.48</v>
      </c>
      <c r="KRH86" s="24">
        <f t="shared" ref="KRH86" si="3040">+KRF86*KRG86</f>
        <v>0</v>
      </c>
      <c r="KRI86" s="20">
        <v>45300</v>
      </c>
      <c r="KRJ86" s="20">
        <v>45300</v>
      </c>
      <c r="KRK86" s="21" t="s">
        <v>101</v>
      </c>
      <c r="KRL86" s="22" t="s">
        <v>146</v>
      </c>
      <c r="KRM86" s="23" t="s">
        <v>14</v>
      </c>
      <c r="KRN86" s="23"/>
      <c r="KRO86" s="24">
        <v>10.48</v>
      </c>
      <c r="KRP86" s="24">
        <f t="shared" ref="KRP86" si="3041">+KRN86*KRO86</f>
        <v>0</v>
      </c>
      <c r="KRQ86" s="20">
        <v>45300</v>
      </c>
      <c r="KRR86" s="20">
        <v>45300</v>
      </c>
      <c r="KRS86" s="21" t="s">
        <v>101</v>
      </c>
      <c r="KRT86" s="22" t="s">
        <v>146</v>
      </c>
      <c r="KRU86" s="23" t="s">
        <v>14</v>
      </c>
      <c r="KRV86" s="23"/>
      <c r="KRW86" s="24">
        <v>10.48</v>
      </c>
      <c r="KRX86" s="24">
        <f t="shared" ref="KRX86" si="3042">+KRV86*KRW86</f>
        <v>0</v>
      </c>
      <c r="KRY86" s="20">
        <v>45300</v>
      </c>
      <c r="KRZ86" s="20">
        <v>45300</v>
      </c>
      <c r="KSA86" s="21" t="s">
        <v>101</v>
      </c>
      <c r="KSB86" s="22" t="s">
        <v>146</v>
      </c>
      <c r="KSC86" s="23" t="s">
        <v>14</v>
      </c>
      <c r="KSD86" s="23"/>
      <c r="KSE86" s="24">
        <v>10.48</v>
      </c>
      <c r="KSF86" s="24">
        <f t="shared" ref="KSF86" si="3043">+KSD86*KSE86</f>
        <v>0</v>
      </c>
      <c r="KSG86" s="20">
        <v>45300</v>
      </c>
      <c r="KSH86" s="20">
        <v>45300</v>
      </c>
      <c r="KSI86" s="21" t="s">
        <v>101</v>
      </c>
      <c r="KSJ86" s="22" t="s">
        <v>146</v>
      </c>
      <c r="KSK86" s="23" t="s">
        <v>14</v>
      </c>
      <c r="KSL86" s="23"/>
      <c r="KSM86" s="24">
        <v>10.48</v>
      </c>
      <c r="KSN86" s="24">
        <f t="shared" ref="KSN86" si="3044">+KSL86*KSM86</f>
        <v>0</v>
      </c>
      <c r="KSO86" s="20">
        <v>45300</v>
      </c>
      <c r="KSP86" s="20">
        <v>45300</v>
      </c>
      <c r="KSQ86" s="21" t="s">
        <v>101</v>
      </c>
      <c r="KSR86" s="22" t="s">
        <v>146</v>
      </c>
      <c r="KSS86" s="23" t="s">
        <v>14</v>
      </c>
      <c r="KST86" s="23"/>
      <c r="KSU86" s="24">
        <v>10.48</v>
      </c>
      <c r="KSV86" s="24">
        <f t="shared" ref="KSV86" si="3045">+KST86*KSU86</f>
        <v>0</v>
      </c>
      <c r="KSW86" s="20">
        <v>45300</v>
      </c>
      <c r="KSX86" s="20">
        <v>45300</v>
      </c>
      <c r="KSY86" s="21" t="s">
        <v>101</v>
      </c>
      <c r="KSZ86" s="22" t="s">
        <v>146</v>
      </c>
      <c r="KTA86" s="23" t="s">
        <v>14</v>
      </c>
      <c r="KTB86" s="23"/>
      <c r="KTC86" s="24">
        <v>10.48</v>
      </c>
      <c r="KTD86" s="24">
        <f t="shared" ref="KTD86" si="3046">+KTB86*KTC86</f>
        <v>0</v>
      </c>
      <c r="KTE86" s="20">
        <v>45300</v>
      </c>
      <c r="KTF86" s="20">
        <v>45300</v>
      </c>
      <c r="KTG86" s="21" t="s">
        <v>101</v>
      </c>
      <c r="KTH86" s="22" t="s">
        <v>146</v>
      </c>
      <c r="KTI86" s="23" t="s">
        <v>14</v>
      </c>
      <c r="KTJ86" s="23"/>
      <c r="KTK86" s="24">
        <v>10.48</v>
      </c>
      <c r="KTL86" s="24">
        <f t="shared" ref="KTL86" si="3047">+KTJ86*KTK86</f>
        <v>0</v>
      </c>
      <c r="KTM86" s="20">
        <v>45300</v>
      </c>
      <c r="KTN86" s="20">
        <v>45300</v>
      </c>
      <c r="KTO86" s="21" t="s">
        <v>101</v>
      </c>
      <c r="KTP86" s="22" t="s">
        <v>146</v>
      </c>
      <c r="KTQ86" s="23" t="s">
        <v>14</v>
      </c>
      <c r="KTR86" s="23"/>
      <c r="KTS86" s="24">
        <v>10.48</v>
      </c>
      <c r="KTT86" s="24">
        <f t="shared" ref="KTT86" si="3048">+KTR86*KTS86</f>
        <v>0</v>
      </c>
      <c r="KTU86" s="20">
        <v>45300</v>
      </c>
      <c r="KTV86" s="20">
        <v>45300</v>
      </c>
      <c r="KTW86" s="21" t="s">
        <v>101</v>
      </c>
      <c r="KTX86" s="22" t="s">
        <v>146</v>
      </c>
      <c r="KTY86" s="23" t="s">
        <v>14</v>
      </c>
      <c r="KTZ86" s="23"/>
      <c r="KUA86" s="24">
        <v>10.48</v>
      </c>
      <c r="KUB86" s="24">
        <f t="shared" ref="KUB86" si="3049">+KTZ86*KUA86</f>
        <v>0</v>
      </c>
      <c r="KUC86" s="20">
        <v>45300</v>
      </c>
      <c r="KUD86" s="20">
        <v>45300</v>
      </c>
      <c r="KUE86" s="21" t="s">
        <v>101</v>
      </c>
      <c r="KUF86" s="22" t="s">
        <v>146</v>
      </c>
      <c r="KUG86" s="23" t="s">
        <v>14</v>
      </c>
      <c r="KUH86" s="23"/>
      <c r="KUI86" s="24">
        <v>10.48</v>
      </c>
      <c r="KUJ86" s="24">
        <f t="shared" ref="KUJ86" si="3050">+KUH86*KUI86</f>
        <v>0</v>
      </c>
      <c r="KUK86" s="20">
        <v>45300</v>
      </c>
      <c r="KUL86" s="20">
        <v>45300</v>
      </c>
      <c r="KUM86" s="21" t="s">
        <v>101</v>
      </c>
      <c r="KUN86" s="22" t="s">
        <v>146</v>
      </c>
      <c r="KUO86" s="23" t="s">
        <v>14</v>
      </c>
      <c r="KUP86" s="23"/>
      <c r="KUQ86" s="24">
        <v>10.48</v>
      </c>
      <c r="KUR86" s="24">
        <f t="shared" ref="KUR86" si="3051">+KUP86*KUQ86</f>
        <v>0</v>
      </c>
      <c r="KUS86" s="20">
        <v>45300</v>
      </c>
      <c r="KUT86" s="20">
        <v>45300</v>
      </c>
      <c r="KUU86" s="21" t="s">
        <v>101</v>
      </c>
      <c r="KUV86" s="22" t="s">
        <v>146</v>
      </c>
      <c r="KUW86" s="23" t="s">
        <v>14</v>
      </c>
      <c r="KUX86" s="23"/>
      <c r="KUY86" s="24">
        <v>10.48</v>
      </c>
      <c r="KUZ86" s="24">
        <f t="shared" ref="KUZ86" si="3052">+KUX86*KUY86</f>
        <v>0</v>
      </c>
      <c r="KVA86" s="20">
        <v>45300</v>
      </c>
      <c r="KVB86" s="20">
        <v>45300</v>
      </c>
      <c r="KVC86" s="21" t="s">
        <v>101</v>
      </c>
      <c r="KVD86" s="22" t="s">
        <v>146</v>
      </c>
      <c r="KVE86" s="23" t="s">
        <v>14</v>
      </c>
      <c r="KVF86" s="23"/>
      <c r="KVG86" s="24">
        <v>10.48</v>
      </c>
      <c r="KVH86" s="24">
        <f t="shared" ref="KVH86" si="3053">+KVF86*KVG86</f>
        <v>0</v>
      </c>
      <c r="KVI86" s="20">
        <v>45300</v>
      </c>
      <c r="KVJ86" s="20">
        <v>45300</v>
      </c>
      <c r="KVK86" s="21" t="s">
        <v>101</v>
      </c>
      <c r="KVL86" s="22" t="s">
        <v>146</v>
      </c>
      <c r="KVM86" s="23" t="s">
        <v>14</v>
      </c>
      <c r="KVN86" s="23"/>
      <c r="KVO86" s="24">
        <v>10.48</v>
      </c>
      <c r="KVP86" s="24">
        <f t="shared" ref="KVP86" si="3054">+KVN86*KVO86</f>
        <v>0</v>
      </c>
      <c r="KVQ86" s="20">
        <v>45300</v>
      </c>
      <c r="KVR86" s="20">
        <v>45300</v>
      </c>
      <c r="KVS86" s="21" t="s">
        <v>101</v>
      </c>
      <c r="KVT86" s="22" t="s">
        <v>146</v>
      </c>
      <c r="KVU86" s="23" t="s">
        <v>14</v>
      </c>
      <c r="KVV86" s="23"/>
      <c r="KVW86" s="24">
        <v>10.48</v>
      </c>
      <c r="KVX86" s="24">
        <f t="shared" ref="KVX86" si="3055">+KVV86*KVW86</f>
        <v>0</v>
      </c>
      <c r="KVY86" s="20">
        <v>45300</v>
      </c>
      <c r="KVZ86" s="20">
        <v>45300</v>
      </c>
      <c r="KWA86" s="21" t="s">
        <v>101</v>
      </c>
      <c r="KWB86" s="22" t="s">
        <v>146</v>
      </c>
      <c r="KWC86" s="23" t="s">
        <v>14</v>
      </c>
      <c r="KWD86" s="23"/>
      <c r="KWE86" s="24">
        <v>10.48</v>
      </c>
      <c r="KWF86" s="24">
        <f t="shared" ref="KWF86" si="3056">+KWD86*KWE86</f>
        <v>0</v>
      </c>
      <c r="KWG86" s="20">
        <v>45300</v>
      </c>
      <c r="KWH86" s="20">
        <v>45300</v>
      </c>
      <c r="KWI86" s="21" t="s">
        <v>101</v>
      </c>
      <c r="KWJ86" s="22" t="s">
        <v>146</v>
      </c>
      <c r="KWK86" s="23" t="s">
        <v>14</v>
      </c>
      <c r="KWL86" s="23"/>
      <c r="KWM86" s="24">
        <v>10.48</v>
      </c>
      <c r="KWN86" s="24">
        <f t="shared" ref="KWN86" si="3057">+KWL86*KWM86</f>
        <v>0</v>
      </c>
      <c r="KWO86" s="20">
        <v>45300</v>
      </c>
      <c r="KWP86" s="20">
        <v>45300</v>
      </c>
      <c r="KWQ86" s="21" t="s">
        <v>101</v>
      </c>
      <c r="KWR86" s="22" t="s">
        <v>146</v>
      </c>
      <c r="KWS86" s="23" t="s">
        <v>14</v>
      </c>
      <c r="KWT86" s="23"/>
      <c r="KWU86" s="24">
        <v>10.48</v>
      </c>
      <c r="KWV86" s="24">
        <f t="shared" ref="KWV86" si="3058">+KWT86*KWU86</f>
        <v>0</v>
      </c>
      <c r="KWW86" s="20">
        <v>45300</v>
      </c>
      <c r="KWX86" s="20">
        <v>45300</v>
      </c>
      <c r="KWY86" s="21" t="s">
        <v>101</v>
      </c>
      <c r="KWZ86" s="22" t="s">
        <v>146</v>
      </c>
      <c r="KXA86" s="23" t="s">
        <v>14</v>
      </c>
      <c r="KXB86" s="23"/>
      <c r="KXC86" s="24">
        <v>10.48</v>
      </c>
      <c r="KXD86" s="24">
        <f t="shared" ref="KXD86" si="3059">+KXB86*KXC86</f>
        <v>0</v>
      </c>
      <c r="KXE86" s="20">
        <v>45300</v>
      </c>
      <c r="KXF86" s="20">
        <v>45300</v>
      </c>
      <c r="KXG86" s="21" t="s">
        <v>101</v>
      </c>
      <c r="KXH86" s="22" t="s">
        <v>146</v>
      </c>
      <c r="KXI86" s="23" t="s">
        <v>14</v>
      </c>
      <c r="KXJ86" s="23"/>
      <c r="KXK86" s="24">
        <v>10.48</v>
      </c>
      <c r="KXL86" s="24">
        <f t="shared" ref="KXL86" si="3060">+KXJ86*KXK86</f>
        <v>0</v>
      </c>
      <c r="KXM86" s="20">
        <v>45300</v>
      </c>
      <c r="KXN86" s="20">
        <v>45300</v>
      </c>
      <c r="KXO86" s="21" t="s">
        <v>101</v>
      </c>
      <c r="KXP86" s="22" t="s">
        <v>146</v>
      </c>
      <c r="KXQ86" s="23" t="s">
        <v>14</v>
      </c>
      <c r="KXR86" s="23"/>
      <c r="KXS86" s="24">
        <v>10.48</v>
      </c>
      <c r="KXT86" s="24">
        <f t="shared" ref="KXT86" si="3061">+KXR86*KXS86</f>
        <v>0</v>
      </c>
      <c r="KXU86" s="20">
        <v>45300</v>
      </c>
      <c r="KXV86" s="20">
        <v>45300</v>
      </c>
      <c r="KXW86" s="21" t="s">
        <v>101</v>
      </c>
      <c r="KXX86" s="22" t="s">
        <v>146</v>
      </c>
      <c r="KXY86" s="23" t="s">
        <v>14</v>
      </c>
      <c r="KXZ86" s="23"/>
      <c r="KYA86" s="24">
        <v>10.48</v>
      </c>
      <c r="KYB86" s="24">
        <f t="shared" ref="KYB86" si="3062">+KXZ86*KYA86</f>
        <v>0</v>
      </c>
      <c r="KYC86" s="20">
        <v>45300</v>
      </c>
      <c r="KYD86" s="20">
        <v>45300</v>
      </c>
      <c r="KYE86" s="21" t="s">
        <v>101</v>
      </c>
      <c r="KYF86" s="22" t="s">
        <v>146</v>
      </c>
      <c r="KYG86" s="23" t="s">
        <v>14</v>
      </c>
      <c r="KYH86" s="23"/>
      <c r="KYI86" s="24">
        <v>10.48</v>
      </c>
      <c r="KYJ86" s="24">
        <f t="shared" ref="KYJ86" si="3063">+KYH86*KYI86</f>
        <v>0</v>
      </c>
      <c r="KYK86" s="20">
        <v>45300</v>
      </c>
      <c r="KYL86" s="20">
        <v>45300</v>
      </c>
      <c r="KYM86" s="21" t="s">
        <v>101</v>
      </c>
      <c r="KYN86" s="22" t="s">
        <v>146</v>
      </c>
      <c r="KYO86" s="23" t="s">
        <v>14</v>
      </c>
      <c r="KYP86" s="23"/>
      <c r="KYQ86" s="24">
        <v>10.48</v>
      </c>
      <c r="KYR86" s="24">
        <f t="shared" ref="KYR86" si="3064">+KYP86*KYQ86</f>
        <v>0</v>
      </c>
      <c r="KYS86" s="20">
        <v>45300</v>
      </c>
      <c r="KYT86" s="20">
        <v>45300</v>
      </c>
      <c r="KYU86" s="21" t="s">
        <v>101</v>
      </c>
      <c r="KYV86" s="22" t="s">
        <v>146</v>
      </c>
      <c r="KYW86" s="23" t="s">
        <v>14</v>
      </c>
      <c r="KYX86" s="23"/>
      <c r="KYY86" s="24">
        <v>10.48</v>
      </c>
      <c r="KYZ86" s="24">
        <f t="shared" ref="KYZ86" si="3065">+KYX86*KYY86</f>
        <v>0</v>
      </c>
      <c r="KZA86" s="20">
        <v>45300</v>
      </c>
      <c r="KZB86" s="20">
        <v>45300</v>
      </c>
      <c r="KZC86" s="21" t="s">
        <v>101</v>
      </c>
      <c r="KZD86" s="22" t="s">
        <v>146</v>
      </c>
      <c r="KZE86" s="23" t="s">
        <v>14</v>
      </c>
      <c r="KZF86" s="23"/>
      <c r="KZG86" s="24">
        <v>10.48</v>
      </c>
      <c r="KZH86" s="24">
        <f t="shared" ref="KZH86" si="3066">+KZF86*KZG86</f>
        <v>0</v>
      </c>
      <c r="KZI86" s="20">
        <v>45300</v>
      </c>
      <c r="KZJ86" s="20">
        <v>45300</v>
      </c>
      <c r="KZK86" s="21" t="s">
        <v>101</v>
      </c>
      <c r="KZL86" s="22" t="s">
        <v>146</v>
      </c>
      <c r="KZM86" s="23" t="s">
        <v>14</v>
      </c>
      <c r="KZN86" s="23"/>
      <c r="KZO86" s="24">
        <v>10.48</v>
      </c>
      <c r="KZP86" s="24">
        <f t="shared" ref="KZP86" si="3067">+KZN86*KZO86</f>
        <v>0</v>
      </c>
      <c r="KZQ86" s="20">
        <v>45300</v>
      </c>
      <c r="KZR86" s="20">
        <v>45300</v>
      </c>
      <c r="KZS86" s="21" t="s">
        <v>101</v>
      </c>
      <c r="KZT86" s="22" t="s">
        <v>146</v>
      </c>
      <c r="KZU86" s="23" t="s">
        <v>14</v>
      </c>
      <c r="KZV86" s="23"/>
      <c r="KZW86" s="24">
        <v>10.48</v>
      </c>
      <c r="KZX86" s="24">
        <f t="shared" ref="KZX86" si="3068">+KZV86*KZW86</f>
        <v>0</v>
      </c>
      <c r="KZY86" s="20">
        <v>45300</v>
      </c>
      <c r="KZZ86" s="20">
        <v>45300</v>
      </c>
      <c r="LAA86" s="21" t="s">
        <v>101</v>
      </c>
      <c r="LAB86" s="22" t="s">
        <v>146</v>
      </c>
      <c r="LAC86" s="23" t="s">
        <v>14</v>
      </c>
      <c r="LAD86" s="23"/>
      <c r="LAE86" s="24">
        <v>10.48</v>
      </c>
      <c r="LAF86" s="24">
        <f t="shared" ref="LAF86" si="3069">+LAD86*LAE86</f>
        <v>0</v>
      </c>
      <c r="LAG86" s="20">
        <v>45300</v>
      </c>
      <c r="LAH86" s="20">
        <v>45300</v>
      </c>
      <c r="LAI86" s="21" t="s">
        <v>101</v>
      </c>
      <c r="LAJ86" s="22" t="s">
        <v>146</v>
      </c>
      <c r="LAK86" s="23" t="s">
        <v>14</v>
      </c>
      <c r="LAL86" s="23"/>
      <c r="LAM86" s="24">
        <v>10.48</v>
      </c>
      <c r="LAN86" s="24">
        <f t="shared" ref="LAN86" si="3070">+LAL86*LAM86</f>
        <v>0</v>
      </c>
      <c r="LAO86" s="20">
        <v>45300</v>
      </c>
      <c r="LAP86" s="20">
        <v>45300</v>
      </c>
      <c r="LAQ86" s="21" t="s">
        <v>101</v>
      </c>
      <c r="LAR86" s="22" t="s">
        <v>146</v>
      </c>
      <c r="LAS86" s="23" t="s">
        <v>14</v>
      </c>
      <c r="LAT86" s="23"/>
      <c r="LAU86" s="24">
        <v>10.48</v>
      </c>
      <c r="LAV86" s="24">
        <f t="shared" ref="LAV86" si="3071">+LAT86*LAU86</f>
        <v>0</v>
      </c>
      <c r="LAW86" s="20">
        <v>45300</v>
      </c>
      <c r="LAX86" s="20">
        <v>45300</v>
      </c>
      <c r="LAY86" s="21" t="s">
        <v>101</v>
      </c>
      <c r="LAZ86" s="22" t="s">
        <v>146</v>
      </c>
      <c r="LBA86" s="23" t="s">
        <v>14</v>
      </c>
      <c r="LBB86" s="23"/>
      <c r="LBC86" s="24">
        <v>10.48</v>
      </c>
      <c r="LBD86" s="24">
        <f t="shared" ref="LBD86" si="3072">+LBB86*LBC86</f>
        <v>0</v>
      </c>
      <c r="LBE86" s="20">
        <v>45300</v>
      </c>
      <c r="LBF86" s="20">
        <v>45300</v>
      </c>
      <c r="LBG86" s="21" t="s">
        <v>101</v>
      </c>
      <c r="LBH86" s="22" t="s">
        <v>146</v>
      </c>
      <c r="LBI86" s="23" t="s">
        <v>14</v>
      </c>
      <c r="LBJ86" s="23"/>
      <c r="LBK86" s="24">
        <v>10.48</v>
      </c>
      <c r="LBL86" s="24">
        <f t="shared" ref="LBL86" si="3073">+LBJ86*LBK86</f>
        <v>0</v>
      </c>
      <c r="LBM86" s="20">
        <v>45300</v>
      </c>
      <c r="LBN86" s="20">
        <v>45300</v>
      </c>
      <c r="LBO86" s="21" t="s">
        <v>101</v>
      </c>
      <c r="LBP86" s="22" t="s">
        <v>146</v>
      </c>
      <c r="LBQ86" s="23" t="s">
        <v>14</v>
      </c>
      <c r="LBR86" s="23"/>
      <c r="LBS86" s="24">
        <v>10.48</v>
      </c>
      <c r="LBT86" s="24">
        <f t="shared" ref="LBT86" si="3074">+LBR86*LBS86</f>
        <v>0</v>
      </c>
      <c r="LBU86" s="20">
        <v>45300</v>
      </c>
      <c r="LBV86" s="20">
        <v>45300</v>
      </c>
      <c r="LBW86" s="21" t="s">
        <v>101</v>
      </c>
      <c r="LBX86" s="22" t="s">
        <v>146</v>
      </c>
      <c r="LBY86" s="23" t="s">
        <v>14</v>
      </c>
      <c r="LBZ86" s="23"/>
      <c r="LCA86" s="24">
        <v>10.48</v>
      </c>
      <c r="LCB86" s="24">
        <f t="shared" ref="LCB86" si="3075">+LBZ86*LCA86</f>
        <v>0</v>
      </c>
      <c r="LCC86" s="20">
        <v>45300</v>
      </c>
      <c r="LCD86" s="20">
        <v>45300</v>
      </c>
      <c r="LCE86" s="21" t="s">
        <v>101</v>
      </c>
      <c r="LCF86" s="22" t="s">
        <v>146</v>
      </c>
      <c r="LCG86" s="23" t="s">
        <v>14</v>
      </c>
      <c r="LCH86" s="23"/>
      <c r="LCI86" s="24">
        <v>10.48</v>
      </c>
      <c r="LCJ86" s="24">
        <f t="shared" ref="LCJ86" si="3076">+LCH86*LCI86</f>
        <v>0</v>
      </c>
      <c r="LCK86" s="20">
        <v>45300</v>
      </c>
      <c r="LCL86" s="20">
        <v>45300</v>
      </c>
      <c r="LCM86" s="21" t="s">
        <v>101</v>
      </c>
      <c r="LCN86" s="22" t="s">
        <v>146</v>
      </c>
      <c r="LCO86" s="23" t="s">
        <v>14</v>
      </c>
      <c r="LCP86" s="23"/>
      <c r="LCQ86" s="24">
        <v>10.48</v>
      </c>
      <c r="LCR86" s="24">
        <f t="shared" ref="LCR86" si="3077">+LCP86*LCQ86</f>
        <v>0</v>
      </c>
      <c r="LCS86" s="20">
        <v>45300</v>
      </c>
      <c r="LCT86" s="20">
        <v>45300</v>
      </c>
      <c r="LCU86" s="21" t="s">
        <v>101</v>
      </c>
      <c r="LCV86" s="22" t="s">
        <v>146</v>
      </c>
      <c r="LCW86" s="23" t="s">
        <v>14</v>
      </c>
      <c r="LCX86" s="23"/>
      <c r="LCY86" s="24">
        <v>10.48</v>
      </c>
      <c r="LCZ86" s="24">
        <f t="shared" ref="LCZ86" si="3078">+LCX86*LCY86</f>
        <v>0</v>
      </c>
      <c r="LDA86" s="20">
        <v>45300</v>
      </c>
      <c r="LDB86" s="20">
        <v>45300</v>
      </c>
      <c r="LDC86" s="21" t="s">
        <v>101</v>
      </c>
      <c r="LDD86" s="22" t="s">
        <v>146</v>
      </c>
      <c r="LDE86" s="23" t="s">
        <v>14</v>
      </c>
      <c r="LDF86" s="23"/>
      <c r="LDG86" s="24">
        <v>10.48</v>
      </c>
      <c r="LDH86" s="24">
        <f t="shared" ref="LDH86" si="3079">+LDF86*LDG86</f>
        <v>0</v>
      </c>
      <c r="LDI86" s="20">
        <v>45300</v>
      </c>
      <c r="LDJ86" s="20">
        <v>45300</v>
      </c>
      <c r="LDK86" s="21" t="s">
        <v>101</v>
      </c>
      <c r="LDL86" s="22" t="s">
        <v>146</v>
      </c>
      <c r="LDM86" s="23" t="s">
        <v>14</v>
      </c>
      <c r="LDN86" s="23"/>
      <c r="LDO86" s="24">
        <v>10.48</v>
      </c>
      <c r="LDP86" s="24">
        <f t="shared" ref="LDP86" si="3080">+LDN86*LDO86</f>
        <v>0</v>
      </c>
      <c r="LDQ86" s="20">
        <v>45300</v>
      </c>
      <c r="LDR86" s="20">
        <v>45300</v>
      </c>
      <c r="LDS86" s="21" t="s">
        <v>101</v>
      </c>
      <c r="LDT86" s="22" t="s">
        <v>146</v>
      </c>
      <c r="LDU86" s="23" t="s">
        <v>14</v>
      </c>
      <c r="LDV86" s="23"/>
      <c r="LDW86" s="24">
        <v>10.48</v>
      </c>
      <c r="LDX86" s="24">
        <f t="shared" ref="LDX86" si="3081">+LDV86*LDW86</f>
        <v>0</v>
      </c>
      <c r="LDY86" s="20">
        <v>45300</v>
      </c>
      <c r="LDZ86" s="20">
        <v>45300</v>
      </c>
      <c r="LEA86" s="21" t="s">
        <v>101</v>
      </c>
      <c r="LEB86" s="22" t="s">
        <v>146</v>
      </c>
      <c r="LEC86" s="23" t="s">
        <v>14</v>
      </c>
      <c r="LED86" s="23"/>
      <c r="LEE86" s="24">
        <v>10.48</v>
      </c>
      <c r="LEF86" s="24">
        <f t="shared" ref="LEF86" si="3082">+LED86*LEE86</f>
        <v>0</v>
      </c>
      <c r="LEG86" s="20">
        <v>45300</v>
      </c>
      <c r="LEH86" s="20">
        <v>45300</v>
      </c>
      <c r="LEI86" s="21" t="s">
        <v>101</v>
      </c>
      <c r="LEJ86" s="22" t="s">
        <v>146</v>
      </c>
      <c r="LEK86" s="23" t="s">
        <v>14</v>
      </c>
      <c r="LEL86" s="23"/>
      <c r="LEM86" s="24">
        <v>10.48</v>
      </c>
      <c r="LEN86" s="24">
        <f t="shared" ref="LEN86" si="3083">+LEL86*LEM86</f>
        <v>0</v>
      </c>
      <c r="LEO86" s="20">
        <v>45300</v>
      </c>
      <c r="LEP86" s="20">
        <v>45300</v>
      </c>
      <c r="LEQ86" s="21" t="s">
        <v>101</v>
      </c>
      <c r="LER86" s="22" t="s">
        <v>146</v>
      </c>
      <c r="LES86" s="23" t="s">
        <v>14</v>
      </c>
      <c r="LET86" s="23"/>
      <c r="LEU86" s="24">
        <v>10.48</v>
      </c>
      <c r="LEV86" s="24">
        <f t="shared" ref="LEV86" si="3084">+LET86*LEU86</f>
        <v>0</v>
      </c>
      <c r="LEW86" s="20">
        <v>45300</v>
      </c>
      <c r="LEX86" s="20">
        <v>45300</v>
      </c>
      <c r="LEY86" s="21" t="s">
        <v>101</v>
      </c>
      <c r="LEZ86" s="22" t="s">
        <v>146</v>
      </c>
      <c r="LFA86" s="23" t="s">
        <v>14</v>
      </c>
      <c r="LFB86" s="23"/>
      <c r="LFC86" s="24">
        <v>10.48</v>
      </c>
      <c r="LFD86" s="24">
        <f t="shared" ref="LFD86" si="3085">+LFB86*LFC86</f>
        <v>0</v>
      </c>
      <c r="LFE86" s="20">
        <v>45300</v>
      </c>
      <c r="LFF86" s="20">
        <v>45300</v>
      </c>
      <c r="LFG86" s="21" t="s">
        <v>101</v>
      </c>
      <c r="LFH86" s="22" t="s">
        <v>146</v>
      </c>
      <c r="LFI86" s="23" t="s">
        <v>14</v>
      </c>
      <c r="LFJ86" s="23"/>
      <c r="LFK86" s="24">
        <v>10.48</v>
      </c>
      <c r="LFL86" s="24">
        <f t="shared" ref="LFL86" si="3086">+LFJ86*LFK86</f>
        <v>0</v>
      </c>
      <c r="LFM86" s="20">
        <v>45300</v>
      </c>
      <c r="LFN86" s="20">
        <v>45300</v>
      </c>
      <c r="LFO86" s="21" t="s">
        <v>101</v>
      </c>
      <c r="LFP86" s="22" t="s">
        <v>146</v>
      </c>
      <c r="LFQ86" s="23" t="s">
        <v>14</v>
      </c>
      <c r="LFR86" s="23"/>
      <c r="LFS86" s="24">
        <v>10.48</v>
      </c>
      <c r="LFT86" s="24">
        <f t="shared" ref="LFT86" si="3087">+LFR86*LFS86</f>
        <v>0</v>
      </c>
      <c r="LFU86" s="20">
        <v>45300</v>
      </c>
      <c r="LFV86" s="20">
        <v>45300</v>
      </c>
      <c r="LFW86" s="21" t="s">
        <v>101</v>
      </c>
      <c r="LFX86" s="22" t="s">
        <v>146</v>
      </c>
      <c r="LFY86" s="23" t="s">
        <v>14</v>
      </c>
      <c r="LFZ86" s="23"/>
      <c r="LGA86" s="24">
        <v>10.48</v>
      </c>
      <c r="LGB86" s="24">
        <f t="shared" ref="LGB86" si="3088">+LFZ86*LGA86</f>
        <v>0</v>
      </c>
      <c r="LGC86" s="20">
        <v>45300</v>
      </c>
      <c r="LGD86" s="20">
        <v>45300</v>
      </c>
      <c r="LGE86" s="21" t="s">
        <v>101</v>
      </c>
      <c r="LGF86" s="22" t="s">
        <v>146</v>
      </c>
      <c r="LGG86" s="23" t="s">
        <v>14</v>
      </c>
      <c r="LGH86" s="23"/>
      <c r="LGI86" s="24">
        <v>10.48</v>
      </c>
      <c r="LGJ86" s="24">
        <f t="shared" ref="LGJ86" si="3089">+LGH86*LGI86</f>
        <v>0</v>
      </c>
      <c r="LGK86" s="20">
        <v>45300</v>
      </c>
      <c r="LGL86" s="20">
        <v>45300</v>
      </c>
      <c r="LGM86" s="21" t="s">
        <v>101</v>
      </c>
      <c r="LGN86" s="22" t="s">
        <v>146</v>
      </c>
      <c r="LGO86" s="23" t="s">
        <v>14</v>
      </c>
      <c r="LGP86" s="23"/>
      <c r="LGQ86" s="24">
        <v>10.48</v>
      </c>
      <c r="LGR86" s="24">
        <f t="shared" ref="LGR86" si="3090">+LGP86*LGQ86</f>
        <v>0</v>
      </c>
      <c r="LGS86" s="20">
        <v>45300</v>
      </c>
      <c r="LGT86" s="20">
        <v>45300</v>
      </c>
      <c r="LGU86" s="21" t="s">
        <v>101</v>
      </c>
      <c r="LGV86" s="22" t="s">
        <v>146</v>
      </c>
      <c r="LGW86" s="23" t="s">
        <v>14</v>
      </c>
      <c r="LGX86" s="23"/>
      <c r="LGY86" s="24">
        <v>10.48</v>
      </c>
      <c r="LGZ86" s="24">
        <f t="shared" ref="LGZ86" si="3091">+LGX86*LGY86</f>
        <v>0</v>
      </c>
      <c r="LHA86" s="20">
        <v>45300</v>
      </c>
      <c r="LHB86" s="20">
        <v>45300</v>
      </c>
      <c r="LHC86" s="21" t="s">
        <v>101</v>
      </c>
      <c r="LHD86" s="22" t="s">
        <v>146</v>
      </c>
      <c r="LHE86" s="23" t="s">
        <v>14</v>
      </c>
      <c r="LHF86" s="23"/>
      <c r="LHG86" s="24">
        <v>10.48</v>
      </c>
      <c r="LHH86" s="24">
        <f t="shared" ref="LHH86" si="3092">+LHF86*LHG86</f>
        <v>0</v>
      </c>
      <c r="LHI86" s="20">
        <v>45300</v>
      </c>
      <c r="LHJ86" s="20">
        <v>45300</v>
      </c>
      <c r="LHK86" s="21" t="s">
        <v>101</v>
      </c>
      <c r="LHL86" s="22" t="s">
        <v>146</v>
      </c>
      <c r="LHM86" s="23" t="s">
        <v>14</v>
      </c>
      <c r="LHN86" s="23"/>
      <c r="LHO86" s="24">
        <v>10.48</v>
      </c>
      <c r="LHP86" s="24">
        <f t="shared" ref="LHP86" si="3093">+LHN86*LHO86</f>
        <v>0</v>
      </c>
      <c r="LHQ86" s="20">
        <v>45300</v>
      </c>
      <c r="LHR86" s="20">
        <v>45300</v>
      </c>
      <c r="LHS86" s="21" t="s">
        <v>101</v>
      </c>
      <c r="LHT86" s="22" t="s">
        <v>146</v>
      </c>
      <c r="LHU86" s="23" t="s">
        <v>14</v>
      </c>
      <c r="LHV86" s="23"/>
      <c r="LHW86" s="24">
        <v>10.48</v>
      </c>
      <c r="LHX86" s="24">
        <f t="shared" ref="LHX86" si="3094">+LHV86*LHW86</f>
        <v>0</v>
      </c>
      <c r="LHY86" s="20">
        <v>45300</v>
      </c>
      <c r="LHZ86" s="20">
        <v>45300</v>
      </c>
      <c r="LIA86" s="21" t="s">
        <v>101</v>
      </c>
      <c r="LIB86" s="22" t="s">
        <v>146</v>
      </c>
      <c r="LIC86" s="23" t="s">
        <v>14</v>
      </c>
      <c r="LID86" s="23"/>
      <c r="LIE86" s="24">
        <v>10.48</v>
      </c>
      <c r="LIF86" s="24">
        <f t="shared" ref="LIF86" si="3095">+LID86*LIE86</f>
        <v>0</v>
      </c>
      <c r="LIG86" s="20">
        <v>45300</v>
      </c>
      <c r="LIH86" s="20">
        <v>45300</v>
      </c>
      <c r="LII86" s="21" t="s">
        <v>101</v>
      </c>
      <c r="LIJ86" s="22" t="s">
        <v>146</v>
      </c>
      <c r="LIK86" s="23" t="s">
        <v>14</v>
      </c>
      <c r="LIL86" s="23"/>
      <c r="LIM86" s="24">
        <v>10.48</v>
      </c>
      <c r="LIN86" s="24">
        <f t="shared" ref="LIN86" si="3096">+LIL86*LIM86</f>
        <v>0</v>
      </c>
      <c r="LIO86" s="20">
        <v>45300</v>
      </c>
      <c r="LIP86" s="20">
        <v>45300</v>
      </c>
      <c r="LIQ86" s="21" t="s">
        <v>101</v>
      </c>
      <c r="LIR86" s="22" t="s">
        <v>146</v>
      </c>
      <c r="LIS86" s="23" t="s">
        <v>14</v>
      </c>
      <c r="LIT86" s="23"/>
      <c r="LIU86" s="24">
        <v>10.48</v>
      </c>
      <c r="LIV86" s="24">
        <f t="shared" ref="LIV86" si="3097">+LIT86*LIU86</f>
        <v>0</v>
      </c>
      <c r="LIW86" s="20">
        <v>45300</v>
      </c>
      <c r="LIX86" s="20">
        <v>45300</v>
      </c>
      <c r="LIY86" s="21" t="s">
        <v>101</v>
      </c>
      <c r="LIZ86" s="22" t="s">
        <v>146</v>
      </c>
      <c r="LJA86" s="23" t="s">
        <v>14</v>
      </c>
      <c r="LJB86" s="23"/>
      <c r="LJC86" s="24">
        <v>10.48</v>
      </c>
      <c r="LJD86" s="24">
        <f t="shared" ref="LJD86" si="3098">+LJB86*LJC86</f>
        <v>0</v>
      </c>
      <c r="LJE86" s="20">
        <v>45300</v>
      </c>
      <c r="LJF86" s="20">
        <v>45300</v>
      </c>
      <c r="LJG86" s="21" t="s">
        <v>101</v>
      </c>
      <c r="LJH86" s="22" t="s">
        <v>146</v>
      </c>
      <c r="LJI86" s="23" t="s">
        <v>14</v>
      </c>
      <c r="LJJ86" s="23"/>
      <c r="LJK86" s="24">
        <v>10.48</v>
      </c>
      <c r="LJL86" s="24">
        <f t="shared" ref="LJL86" si="3099">+LJJ86*LJK86</f>
        <v>0</v>
      </c>
      <c r="LJM86" s="20">
        <v>45300</v>
      </c>
      <c r="LJN86" s="20">
        <v>45300</v>
      </c>
      <c r="LJO86" s="21" t="s">
        <v>101</v>
      </c>
      <c r="LJP86" s="22" t="s">
        <v>146</v>
      </c>
      <c r="LJQ86" s="23" t="s">
        <v>14</v>
      </c>
      <c r="LJR86" s="23"/>
      <c r="LJS86" s="24">
        <v>10.48</v>
      </c>
      <c r="LJT86" s="24">
        <f t="shared" ref="LJT86" si="3100">+LJR86*LJS86</f>
        <v>0</v>
      </c>
      <c r="LJU86" s="20">
        <v>45300</v>
      </c>
      <c r="LJV86" s="20">
        <v>45300</v>
      </c>
      <c r="LJW86" s="21" t="s">
        <v>101</v>
      </c>
      <c r="LJX86" s="22" t="s">
        <v>146</v>
      </c>
      <c r="LJY86" s="23" t="s">
        <v>14</v>
      </c>
      <c r="LJZ86" s="23"/>
      <c r="LKA86" s="24">
        <v>10.48</v>
      </c>
      <c r="LKB86" s="24">
        <f t="shared" ref="LKB86" si="3101">+LJZ86*LKA86</f>
        <v>0</v>
      </c>
      <c r="LKC86" s="20">
        <v>45300</v>
      </c>
      <c r="LKD86" s="20">
        <v>45300</v>
      </c>
      <c r="LKE86" s="21" t="s">
        <v>101</v>
      </c>
      <c r="LKF86" s="22" t="s">
        <v>146</v>
      </c>
      <c r="LKG86" s="23" t="s">
        <v>14</v>
      </c>
      <c r="LKH86" s="23"/>
      <c r="LKI86" s="24">
        <v>10.48</v>
      </c>
      <c r="LKJ86" s="24">
        <f t="shared" ref="LKJ86" si="3102">+LKH86*LKI86</f>
        <v>0</v>
      </c>
      <c r="LKK86" s="20">
        <v>45300</v>
      </c>
      <c r="LKL86" s="20">
        <v>45300</v>
      </c>
      <c r="LKM86" s="21" t="s">
        <v>101</v>
      </c>
      <c r="LKN86" s="22" t="s">
        <v>146</v>
      </c>
      <c r="LKO86" s="23" t="s">
        <v>14</v>
      </c>
      <c r="LKP86" s="23"/>
      <c r="LKQ86" s="24">
        <v>10.48</v>
      </c>
      <c r="LKR86" s="24">
        <f t="shared" ref="LKR86" si="3103">+LKP86*LKQ86</f>
        <v>0</v>
      </c>
      <c r="LKS86" s="20">
        <v>45300</v>
      </c>
      <c r="LKT86" s="20">
        <v>45300</v>
      </c>
      <c r="LKU86" s="21" t="s">
        <v>101</v>
      </c>
      <c r="LKV86" s="22" t="s">
        <v>146</v>
      </c>
      <c r="LKW86" s="23" t="s">
        <v>14</v>
      </c>
      <c r="LKX86" s="23"/>
      <c r="LKY86" s="24">
        <v>10.48</v>
      </c>
      <c r="LKZ86" s="24">
        <f t="shared" ref="LKZ86" si="3104">+LKX86*LKY86</f>
        <v>0</v>
      </c>
      <c r="LLA86" s="20">
        <v>45300</v>
      </c>
      <c r="LLB86" s="20">
        <v>45300</v>
      </c>
      <c r="LLC86" s="21" t="s">
        <v>101</v>
      </c>
      <c r="LLD86" s="22" t="s">
        <v>146</v>
      </c>
      <c r="LLE86" s="23" t="s">
        <v>14</v>
      </c>
      <c r="LLF86" s="23"/>
      <c r="LLG86" s="24">
        <v>10.48</v>
      </c>
      <c r="LLH86" s="24">
        <f t="shared" ref="LLH86" si="3105">+LLF86*LLG86</f>
        <v>0</v>
      </c>
      <c r="LLI86" s="20">
        <v>45300</v>
      </c>
      <c r="LLJ86" s="20">
        <v>45300</v>
      </c>
      <c r="LLK86" s="21" t="s">
        <v>101</v>
      </c>
      <c r="LLL86" s="22" t="s">
        <v>146</v>
      </c>
      <c r="LLM86" s="23" t="s">
        <v>14</v>
      </c>
      <c r="LLN86" s="23"/>
      <c r="LLO86" s="24">
        <v>10.48</v>
      </c>
      <c r="LLP86" s="24">
        <f t="shared" ref="LLP86" si="3106">+LLN86*LLO86</f>
        <v>0</v>
      </c>
      <c r="LLQ86" s="20">
        <v>45300</v>
      </c>
      <c r="LLR86" s="20">
        <v>45300</v>
      </c>
      <c r="LLS86" s="21" t="s">
        <v>101</v>
      </c>
      <c r="LLT86" s="22" t="s">
        <v>146</v>
      </c>
      <c r="LLU86" s="23" t="s">
        <v>14</v>
      </c>
      <c r="LLV86" s="23"/>
      <c r="LLW86" s="24">
        <v>10.48</v>
      </c>
      <c r="LLX86" s="24">
        <f t="shared" ref="LLX86" si="3107">+LLV86*LLW86</f>
        <v>0</v>
      </c>
      <c r="LLY86" s="20">
        <v>45300</v>
      </c>
      <c r="LLZ86" s="20">
        <v>45300</v>
      </c>
      <c r="LMA86" s="21" t="s">
        <v>101</v>
      </c>
      <c r="LMB86" s="22" t="s">
        <v>146</v>
      </c>
      <c r="LMC86" s="23" t="s">
        <v>14</v>
      </c>
      <c r="LMD86" s="23"/>
      <c r="LME86" s="24">
        <v>10.48</v>
      </c>
      <c r="LMF86" s="24">
        <f t="shared" ref="LMF86" si="3108">+LMD86*LME86</f>
        <v>0</v>
      </c>
      <c r="LMG86" s="20">
        <v>45300</v>
      </c>
      <c r="LMH86" s="20">
        <v>45300</v>
      </c>
      <c r="LMI86" s="21" t="s">
        <v>101</v>
      </c>
      <c r="LMJ86" s="22" t="s">
        <v>146</v>
      </c>
      <c r="LMK86" s="23" t="s">
        <v>14</v>
      </c>
      <c r="LML86" s="23"/>
      <c r="LMM86" s="24">
        <v>10.48</v>
      </c>
      <c r="LMN86" s="24">
        <f t="shared" ref="LMN86" si="3109">+LML86*LMM86</f>
        <v>0</v>
      </c>
      <c r="LMO86" s="20">
        <v>45300</v>
      </c>
      <c r="LMP86" s="20">
        <v>45300</v>
      </c>
      <c r="LMQ86" s="21" t="s">
        <v>101</v>
      </c>
      <c r="LMR86" s="22" t="s">
        <v>146</v>
      </c>
      <c r="LMS86" s="23" t="s">
        <v>14</v>
      </c>
      <c r="LMT86" s="23"/>
      <c r="LMU86" s="24">
        <v>10.48</v>
      </c>
      <c r="LMV86" s="24">
        <f t="shared" ref="LMV86" si="3110">+LMT86*LMU86</f>
        <v>0</v>
      </c>
      <c r="LMW86" s="20">
        <v>45300</v>
      </c>
      <c r="LMX86" s="20">
        <v>45300</v>
      </c>
      <c r="LMY86" s="21" t="s">
        <v>101</v>
      </c>
      <c r="LMZ86" s="22" t="s">
        <v>146</v>
      </c>
      <c r="LNA86" s="23" t="s">
        <v>14</v>
      </c>
      <c r="LNB86" s="23"/>
      <c r="LNC86" s="24">
        <v>10.48</v>
      </c>
      <c r="LND86" s="24">
        <f t="shared" ref="LND86" si="3111">+LNB86*LNC86</f>
        <v>0</v>
      </c>
      <c r="LNE86" s="20">
        <v>45300</v>
      </c>
      <c r="LNF86" s="20">
        <v>45300</v>
      </c>
      <c r="LNG86" s="21" t="s">
        <v>101</v>
      </c>
      <c r="LNH86" s="22" t="s">
        <v>146</v>
      </c>
      <c r="LNI86" s="23" t="s">
        <v>14</v>
      </c>
      <c r="LNJ86" s="23"/>
      <c r="LNK86" s="24">
        <v>10.48</v>
      </c>
      <c r="LNL86" s="24">
        <f t="shared" ref="LNL86" si="3112">+LNJ86*LNK86</f>
        <v>0</v>
      </c>
      <c r="LNM86" s="20">
        <v>45300</v>
      </c>
      <c r="LNN86" s="20">
        <v>45300</v>
      </c>
      <c r="LNO86" s="21" t="s">
        <v>101</v>
      </c>
      <c r="LNP86" s="22" t="s">
        <v>146</v>
      </c>
      <c r="LNQ86" s="23" t="s">
        <v>14</v>
      </c>
      <c r="LNR86" s="23"/>
      <c r="LNS86" s="24">
        <v>10.48</v>
      </c>
      <c r="LNT86" s="24">
        <f t="shared" ref="LNT86" si="3113">+LNR86*LNS86</f>
        <v>0</v>
      </c>
      <c r="LNU86" s="20">
        <v>45300</v>
      </c>
      <c r="LNV86" s="20">
        <v>45300</v>
      </c>
      <c r="LNW86" s="21" t="s">
        <v>101</v>
      </c>
      <c r="LNX86" s="22" t="s">
        <v>146</v>
      </c>
      <c r="LNY86" s="23" t="s">
        <v>14</v>
      </c>
      <c r="LNZ86" s="23"/>
      <c r="LOA86" s="24">
        <v>10.48</v>
      </c>
      <c r="LOB86" s="24">
        <f t="shared" ref="LOB86" si="3114">+LNZ86*LOA86</f>
        <v>0</v>
      </c>
      <c r="LOC86" s="20">
        <v>45300</v>
      </c>
      <c r="LOD86" s="20">
        <v>45300</v>
      </c>
      <c r="LOE86" s="21" t="s">
        <v>101</v>
      </c>
      <c r="LOF86" s="22" t="s">
        <v>146</v>
      </c>
      <c r="LOG86" s="23" t="s">
        <v>14</v>
      </c>
      <c r="LOH86" s="23"/>
      <c r="LOI86" s="24">
        <v>10.48</v>
      </c>
      <c r="LOJ86" s="24">
        <f t="shared" ref="LOJ86" si="3115">+LOH86*LOI86</f>
        <v>0</v>
      </c>
      <c r="LOK86" s="20">
        <v>45300</v>
      </c>
      <c r="LOL86" s="20">
        <v>45300</v>
      </c>
      <c r="LOM86" s="21" t="s">
        <v>101</v>
      </c>
      <c r="LON86" s="22" t="s">
        <v>146</v>
      </c>
      <c r="LOO86" s="23" t="s">
        <v>14</v>
      </c>
      <c r="LOP86" s="23"/>
      <c r="LOQ86" s="24">
        <v>10.48</v>
      </c>
      <c r="LOR86" s="24">
        <f t="shared" ref="LOR86" si="3116">+LOP86*LOQ86</f>
        <v>0</v>
      </c>
      <c r="LOS86" s="20">
        <v>45300</v>
      </c>
      <c r="LOT86" s="20">
        <v>45300</v>
      </c>
      <c r="LOU86" s="21" t="s">
        <v>101</v>
      </c>
      <c r="LOV86" s="22" t="s">
        <v>146</v>
      </c>
      <c r="LOW86" s="23" t="s">
        <v>14</v>
      </c>
      <c r="LOX86" s="23"/>
      <c r="LOY86" s="24">
        <v>10.48</v>
      </c>
      <c r="LOZ86" s="24">
        <f t="shared" ref="LOZ86" si="3117">+LOX86*LOY86</f>
        <v>0</v>
      </c>
      <c r="LPA86" s="20">
        <v>45300</v>
      </c>
      <c r="LPB86" s="20">
        <v>45300</v>
      </c>
      <c r="LPC86" s="21" t="s">
        <v>101</v>
      </c>
      <c r="LPD86" s="22" t="s">
        <v>146</v>
      </c>
      <c r="LPE86" s="23" t="s">
        <v>14</v>
      </c>
      <c r="LPF86" s="23"/>
      <c r="LPG86" s="24">
        <v>10.48</v>
      </c>
      <c r="LPH86" s="24">
        <f t="shared" ref="LPH86" si="3118">+LPF86*LPG86</f>
        <v>0</v>
      </c>
      <c r="LPI86" s="20">
        <v>45300</v>
      </c>
      <c r="LPJ86" s="20">
        <v>45300</v>
      </c>
      <c r="LPK86" s="21" t="s">
        <v>101</v>
      </c>
      <c r="LPL86" s="22" t="s">
        <v>146</v>
      </c>
      <c r="LPM86" s="23" t="s">
        <v>14</v>
      </c>
      <c r="LPN86" s="23"/>
      <c r="LPO86" s="24">
        <v>10.48</v>
      </c>
      <c r="LPP86" s="24">
        <f t="shared" ref="LPP86" si="3119">+LPN86*LPO86</f>
        <v>0</v>
      </c>
      <c r="LPQ86" s="20">
        <v>45300</v>
      </c>
      <c r="LPR86" s="20">
        <v>45300</v>
      </c>
      <c r="LPS86" s="21" t="s">
        <v>101</v>
      </c>
      <c r="LPT86" s="22" t="s">
        <v>146</v>
      </c>
      <c r="LPU86" s="23" t="s">
        <v>14</v>
      </c>
      <c r="LPV86" s="23"/>
      <c r="LPW86" s="24">
        <v>10.48</v>
      </c>
      <c r="LPX86" s="24">
        <f t="shared" ref="LPX86" si="3120">+LPV86*LPW86</f>
        <v>0</v>
      </c>
      <c r="LPY86" s="20">
        <v>45300</v>
      </c>
      <c r="LPZ86" s="20">
        <v>45300</v>
      </c>
      <c r="LQA86" s="21" t="s">
        <v>101</v>
      </c>
      <c r="LQB86" s="22" t="s">
        <v>146</v>
      </c>
      <c r="LQC86" s="23" t="s">
        <v>14</v>
      </c>
      <c r="LQD86" s="23"/>
      <c r="LQE86" s="24">
        <v>10.48</v>
      </c>
      <c r="LQF86" s="24">
        <f t="shared" ref="LQF86" si="3121">+LQD86*LQE86</f>
        <v>0</v>
      </c>
      <c r="LQG86" s="20">
        <v>45300</v>
      </c>
      <c r="LQH86" s="20">
        <v>45300</v>
      </c>
      <c r="LQI86" s="21" t="s">
        <v>101</v>
      </c>
      <c r="LQJ86" s="22" t="s">
        <v>146</v>
      </c>
      <c r="LQK86" s="23" t="s">
        <v>14</v>
      </c>
      <c r="LQL86" s="23"/>
      <c r="LQM86" s="24">
        <v>10.48</v>
      </c>
      <c r="LQN86" s="24">
        <f t="shared" ref="LQN86" si="3122">+LQL86*LQM86</f>
        <v>0</v>
      </c>
      <c r="LQO86" s="20">
        <v>45300</v>
      </c>
      <c r="LQP86" s="20">
        <v>45300</v>
      </c>
      <c r="LQQ86" s="21" t="s">
        <v>101</v>
      </c>
      <c r="LQR86" s="22" t="s">
        <v>146</v>
      </c>
      <c r="LQS86" s="23" t="s">
        <v>14</v>
      </c>
      <c r="LQT86" s="23"/>
      <c r="LQU86" s="24">
        <v>10.48</v>
      </c>
      <c r="LQV86" s="24">
        <f t="shared" ref="LQV86" si="3123">+LQT86*LQU86</f>
        <v>0</v>
      </c>
      <c r="LQW86" s="20">
        <v>45300</v>
      </c>
      <c r="LQX86" s="20">
        <v>45300</v>
      </c>
      <c r="LQY86" s="21" t="s">
        <v>101</v>
      </c>
      <c r="LQZ86" s="22" t="s">
        <v>146</v>
      </c>
      <c r="LRA86" s="23" t="s">
        <v>14</v>
      </c>
      <c r="LRB86" s="23"/>
      <c r="LRC86" s="24">
        <v>10.48</v>
      </c>
      <c r="LRD86" s="24">
        <f t="shared" ref="LRD86" si="3124">+LRB86*LRC86</f>
        <v>0</v>
      </c>
      <c r="LRE86" s="20">
        <v>45300</v>
      </c>
      <c r="LRF86" s="20">
        <v>45300</v>
      </c>
      <c r="LRG86" s="21" t="s">
        <v>101</v>
      </c>
      <c r="LRH86" s="22" t="s">
        <v>146</v>
      </c>
      <c r="LRI86" s="23" t="s">
        <v>14</v>
      </c>
      <c r="LRJ86" s="23"/>
      <c r="LRK86" s="24">
        <v>10.48</v>
      </c>
      <c r="LRL86" s="24">
        <f t="shared" ref="LRL86" si="3125">+LRJ86*LRK86</f>
        <v>0</v>
      </c>
      <c r="LRM86" s="20">
        <v>45300</v>
      </c>
      <c r="LRN86" s="20">
        <v>45300</v>
      </c>
      <c r="LRO86" s="21" t="s">
        <v>101</v>
      </c>
      <c r="LRP86" s="22" t="s">
        <v>146</v>
      </c>
      <c r="LRQ86" s="23" t="s">
        <v>14</v>
      </c>
      <c r="LRR86" s="23"/>
      <c r="LRS86" s="24">
        <v>10.48</v>
      </c>
      <c r="LRT86" s="24">
        <f t="shared" ref="LRT86" si="3126">+LRR86*LRS86</f>
        <v>0</v>
      </c>
      <c r="LRU86" s="20">
        <v>45300</v>
      </c>
      <c r="LRV86" s="20">
        <v>45300</v>
      </c>
      <c r="LRW86" s="21" t="s">
        <v>101</v>
      </c>
      <c r="LRX86" s="22" t="s">
        <v>146</v>
      </c>
      <c r="LRY86" s="23" t="s">
        <v>14</v>
      </c>
      <c r="LRZ86" s="23"/>
      <c r="LSA86" s="24">
        <v>10.48</v>
      </c>
      <c r="LSB86" s="24">
        <f t="shared" ref="LSB86" si="3127">+LRZ86*LSA86</f>
        <v>0</v>
      </c>
      <c r="LSC86" s="20">
        <v>45300</v>
      </c>
      <c r="LSD86" s="20">
        <v>45300</v>
      </c>
      <c r="LSE86" s="21" t="s">
        <v>101</v>
      </c>
      <c r="LSF86" s="22" t="s">
        <v>146</v>
      </c>
      <c r="LSG86" s="23" t="s">
        <v>14</v>
      </c>
      <c r="LSH86" s="23"/>
      <c r="LSI86" s="24">
        <v>10.48</v>
      </c>
      <c r="LSJ86" s="24">
        <f t="shared" ref="LSJ86" si="3128">+LSH86*LSI86</f>
        <v>0</v>
      </c>
      <c r="LSK86" s="20">
        <v>45300</v>
      </c>
      <c r="LSL86" s="20">
        <v>45300</v>
      </c>
      <c r="LSM86" s="21" t="s">
        <v>101</v>
      </c>
      <c r="LSN86" s="22" t="s">
        <v>146</v>
      </c>
      <c r="LSO86" s="23" t="s">
        <v>14</v>
      </c>
      <c r="LSP86" s="23"/>
      <c r="LSQ86" s="24">
        <v>10.48</v>
      </c>
      <c r="LSR86" s="24">
        <f t="shared" ref="LSR86" si="3129">+LSP86*LSQ86</f>
        <v>0</v>
      </c>
      <c r="LSS86" s="20">
        <v>45300</v>
      </c>
      <c r="LST86" s="20">
        <v>45300</v>
      </c>
      <c r="LSU86" s="21" t="s">
        <v>101</v>
      </c>
      <c r="LSV86" s="22" t="s">
        <v>146</v>
      </c>
      <c r="LSW86" s="23" t="s">
        <v>14</v>
      </c>
      <c r="LSX86" s="23"/>
      <c r="LSY86" s="24">
        <v>10.48</v>
      </c>
      <c r="LSZ86" s="24">
        <f t="shared" ref="LSZ86" si="3130">+LSX86*LSY86</f>
        <v>0</v>
      </c>
      <c r="LTA86" s="20">
        <v>45300</v>
      </c>
      <c r="LTB86" s="20">
        <v>45300</v>
      </c>
      <c r="LTC86" s="21" t="s">
        <v>101</v>
      </c>
      <c r="LTD86" s="22" t="s">
        <v>146</v>
      </c>
      <c r="LTE86" s="23" t="s">
        <v>14</v>
      </c>
      <c r="LTF86" s="23"/>
      <c r="LTG86" s="24">
        <v>10.48</v>
      </c>
      <c r="LTH86" s="24">
        <f t="shared" ref="LTH86" si="3131">+LTF86*LTG86</f>
        <v>0</v>
      </c>
      <c r="LTI86" s="20">
        <v>45300</v>
      </c>
      <c r="LTJ86" s="20">
        <v>45300</v>
      </c>
      <c r="LTK86" s="21" t="s">
        <v>101</v>
      </c>
      <c r="LTL86" s="22" t="s">
        <v>146</v>
      </c>
      <c r="LTM86" s="23" t="s">
        <v>14</v>
      </c>
      <c r="LTN86" s="23"/>
      <c r="LTO86" s="24">
        <v>10.48</v>
      </c>
      <c r="LTP86" s="24">
        <f t="shared" ref="LTP86" si="3132">+LTN86*LTO86</f>
        <v>0</v>
      </c>
      <c r="LTQ86" s="20">
        <v>45300</v>
      </c>
      <c r="LTR86" s="20">
        <v>45300</v>
      </c>
      <c r="LTS86" s="21" t="s">
        <v>101</v>
      </c>
      <c r="LTT86" s="22" t="s">
        <v>146</v>
      </c>
      <c r="LTU86" s="23" t="s">
        <v>14</v>
      </c>
      <c r="LTV86" s="23"/>
      <c r="LTW86" s="24">
        <v>10.48</v>
      </c>
      <c r="LTX86" s="24">
        <f t="shared" ref="LTX86" si="3133">+LTV86*LTW86</f>
        <v>0</v>
      </c>
      <c r="LTY86" s="20">
        <v>45300</v>
      </c>
      <c r="LTZ86" s="20">
        <v>45300</v>
      </c>
      <c r="LUA86" s="21" t="s">
        <v>101</v>
      </c>
      <c r="LUB86" s="22" t="s">
        <v>146</v>
      </c>
      <c r="LUC86" s="23" t="s">
        <v>14</v>
      </c>
      <c r="LUD86" s="23"/>
      <c r="LUE86" s="24">
        <v>10.48</v>
      </c>
      <c r="LUF86" s="24">
        <f t="shared" ref="LUF86" si="3134">+LUD86*LUE86</f>
        <v>0</v>
      </c>
      <c r="LUG86" s="20">
        <v>45300</v>
      </c>
      <c r="LUH86" s="20">
        <v>45300</v>
      </c>
      <c r="LUI86" s="21" t="s">
        <v>101</v>
      </c>
      <c r="LUJ86" s="22" t="s">
        <v>146</v>
      </c>
      <c r="LUK86" s="23" t="s">
        <v>14</v>
      </c>
      <c r="LUL86" s="23"/>
      <c r="LUM86" s="24">
        <v>10.48</v>
      </c>
      <c r="LUN86" s="24">
        <f t="shared" ref="LUN86" si="3135">+LUL86*LUM86</f>
        <v>0</v>
      </c>
      <c r="LUO86" s="20">
        <v>45300</v>
      </c>
      <c r="LUP86" s="20">
        <v>45300</v>
      </c>
      <c r="LUQ86" s="21" t="s">
        <v>101</v>
      </c>
      <c r="LUR86" s="22" t="s">
        <v>146</v>
      </c>
      <c r="LUS86" s="23" t="s">
        <v>14</v>
      </c>
      <c r="LUT86" s="23"/>
      <c r="LUU86" s="24">
        <v>10.48</v>
      </c>
      <c r="LUV86" s="24">
        <f t="shared" ref="LUV86" si="3136">+LUT86*LUU86</f>
        <v>0</v>
      </c>
      <c r="LUW86" s="20">
        <v>45300</v>
      </c>
      <c r="LUX86" s="20">
        <v>45300</v>
      </c>
      <c r="LUY86" s="21" t="s">
        <v>101</v>
      </c>
      <c r="LUZ86" s="22" t="s">
        <v>146</v>
      </c>
      <c r="LVA86" s="23" t="s">
        <v>14</v>
      </c>
      <c r="LVB86" s="23"/>
      <c r="LVC86" s="24">
        <v>10.48</v>
      </c>
      <c r="LVD86" s="24">
        <f t="shared" ref="LVD86" si="3137">+LVB86*LVC86</f>
        <v>0</v>
      </c>
      <c r="LVE86" s="20">
        <v>45300</v>
      </c>
      <c r="LVF86" s="20">
        <v>45300</v>
      </c>
      <c r="LVG86" s="21" t="s">
        <v>101</v>
      </c>
      <c r="LVH86" s="22" t="s">
        <v>146</v>
      </c>
      <c r="LVI86" s="23" t="s">
        <v>14</v>
      </c>
      <c r="LVJ86" s="23"/>
      <c r="LVK86" s="24">
        <v>10.48</v>
      </c>
      <c r="LVL86" s="24">
        <f t="shared" ref="LVL86" si="3138">+LVJ86*LVK86</f>
        <v>0</v>
      </c>
      <c r="LVM86" s="20">
        <v>45300</v>
      </c>
      <c r="LVN86" s="20">
        <v>45300</v>
      </c>
      <c r="LVO86" s="21" t="s">
        <v>101</v>
      </c>
      <c r="LVP86" s="22" t="s">
        <v>146</v>
      </c>
      <c r="LVQ86" s="23" t="s">
        <v>14</v>
      </c>
      <c r="LVR86" s="23"/>
      <c r="LVS86" s="24">
        <v>10.48</v>
      </c>
      <c r="LVT86" s="24">
        <f t="shared" ref="LVT86" si="3139">+LVR86*LVS86</f>
        <v>0</v>
      </c>
      <c r="LVU86" s="20">
        <v>45300</v>
      </c>
      <c r="LVV86" s="20">
        <v>45300</v>
      </c>
      <c r="LVW86" s="21" t="s">
        <v>101</v>
      </c>
      <c r="LVX86" s="22" t="s">
        <v>146</v>
      </c>
      <c r="LVY86" s="23" t="s">
        <v>14</v>
      </c>
      <c r="LVZ86" s="23"/>
      <c r="LWA86" s="24">
        <v>10.48</v>
      </c>
      <c r="LWB86" s="24">
        <f t="shared" ref="LWB86" si="3140">+LVZ86*LWA86</f>
        <v>0</v>
      </c>
      <c r="LWC86" s="20">
        <v>45300</v>
      </c>
      <c r="LWD86" s="20">
        <v>45300</v>
      </c>
      <c r="LWE86" s="21" t="s">
        <v>101</v>
      </c>
      <c r="LWF86" s="22" t="s">
        <v>146</v>
      </c>
      <c r="LWG86" s="23" t="s">
        <v>14</v>
      </c>
      <c r="LWH86" s="23"/>
      <c r="LWI86" s="24">
        <v>10.48</v>
      </c>
      <c r="LWJ86" s="24">
        <f t="shared" ref="LWJ86" si="3141">+LWH86*LWI86</f>
        <v>0</v>
      </c>
      <c r="LWK86" s="20">
        <v>45300</v>
      </c>
      <c r="LWL86" s="20">
        <v>45300</v>
      </c>
      <c r="LWM86" s="21" t="s">
        <v>101</v>
      </c>
      <c r="LWN86" s="22" t="s">
        <v>146</v>
      </c>
      <c r="LWO86" s="23" t="s">
        <v>14</v>
      </c>
      <c r="LWP86" s="23"/>
      <c r="LWQ86" s="24">
        <v>10.48</v>
      </c>
      <c r="LWR86" s="24">
        <f t="shared" ref="LWR86" si="3142">+LWP86*LWQ86</f>
        <v>0</v>
      </c>
      <c r="LWS86" s="20">
        <v>45300</v>
      </c>
      <c r="LWT86" s="20">
        <v>45300</v>
      </c>
      <c r="LWU86" s="21" t="s">
        <v>101</v>
      </c>
      <c r="LWV86" s="22" t="s">
        <v>146</v>
      </c>
      <c r="LWW86" s="23" t="s">
        <v>14</v>
      </c>
      <c r="LWX86" s="23"/>
      <c r="LWY86" s="24">
        <v>10.48</v>
      </c>
      <c r="LWZ86" s="24">
        <f t="shared" ref="LWZ86" si="3143">+LWX86*LWY86</f>
        <v>0</v>
      </c>
      <c r="LXA86" s="20">
        <v>45300</v>
      </c>
      <c r="LXB86" s="20">
        <v>45300</v>
      </c>
      <c r="LXC86" s="21" t="s">
        <v>101</v>
      </c>
      <c r="LXD86" s="22" t="s">
        <v>146</v>
      </c>
      <c r="LXE86" s="23" t="s">
        <v>14</v>
      </c>
      <c r="LXF86" s="23"/>
      <c r="LXG86" s="24">
        <v>10.48</v>
      </c>
      <c r="LXH86" s="24">
        <f t="shared" ref="LXH86" si="3144">+LXF86*LXG86</f>
        <v>0</v>
      </c>
      <c r="LXI86" s="20">
        <v>45300</v>
      </c>
      <c r="LXJ86" s="20">
        <v>45300</v>
      </c>
      <c r="LXK86" s="21" t="s">
        <v>101</v>
      </c>
      <c r="LXL86" s="22" t="s">
        <v>146</v>
      </c>
      <c r="LXM86" s="23" t="s">
        <v>14</v>
      </c>
      <c r="LXN86" s="23"/>
      <c r="LXO86" s="24">
        <v>10.48</v>
      </c>
      <c r="LXP86" s="24">
        <f t="shared" ref="LXP86" si="3145">+LXN86*LXO86</f>
        <v>0</v>
      </c>
      <c r="LXQ86" s="20">
        <v>45300</v>
      </c>
      <c r="LXR86" s="20">
        <v>45300</v>
      </c>
      <c r="LXS86" s="21" t="s">
        <v>101</v>
      </c>
      <c r="LXT86" s="22" t="s">
        <v>146</v>
      </c>
      <c r="LXU86" s="23" t="s">
        <v>14</v>
      </c>
      <c r="LXV86" s="23"/>
      <c r="LXW86" s="24">
        <v>10.48</v>
      </c>
      <c r="LXX86" s="24">
        <f t="shared" ref="LXX86" si="3146">+LXV86*LXW86</f>
        <v>0</v>
      </c>
      <c r="LXY86" s="20">
        <v>45300</v>
      </c>
      <c r="LXZ86" s="20">
        <v>45300</v>
      </c>
      <c r="LYA86" s="21" t="s">
        <v>101</v>
      </c>
      <c r="LYB86" s="22" t="s">
        <v>146</v>
      </c>
      <c r="LYC86" s="23" t="s">
        <v>14</v>
      </c>
      <c r="LYD86" s="23"/>
      <c r="LYE86" s="24">
        <v>10.48</v>
      </c>
      <c r="LYF86" s="24">
        <f t="shared" ref="LYF86" si="3147">+LYD86*LYE86</f>
        <v>0</v>
      </c>
      <c r="LYG86" s="20">
        <v>45300</v>
      </c>
      <c r="LYH86" s="20">
        <v>45300</v>
      </c>
      <c r="LYI86" s="21" t="s">
        <v>101</v>
      </c>
      <c r="LYJ86" s="22" t="s">
        <v>146</v>
      </c>
      <c r="LYK86" s="23" t="s">
        <v>14</v>
      </c>
      <c r="LYL86" s="23"/>
      <c r="LYM86" s="24">
        <v>10.48</v>
      </c>
      <c r="LYN86" s="24">
        <f t="shared" ref="LYN86" si="3148">+LYL86*LYM86</f>
        <v>0</v>
      </c>
      <c r="LYO86" s="20">
        <v>45300</v>
      </c>
      <c r="LYP86" s="20">
        <v>45300</v>
      </c>
      <c r="LYQ86" s="21" t="s">
        <v>101</v>
      </c>
      <c r="LYR86" s="22" t="s">
        <v>146</v>
      </c>
      <c r="LYS86" s="23" t="s">
        <v>14</v>
      </c>
      <c r="LYT86" s="23"/>
      <c r="LYU86" s="24">
        <v>10.48</v>
      </c>
      <c r="LYV86" s="24">
        <f t="shared" ref="LYV86" si="3149">+LYT86*LYU86</f>
        <v>0</v>
      </c>
      <c r="LYW86" s="20">
        <v>45300</v>
      </c>
      <c r="LYX86" s="20">
        <v>45300</v>
      </c>
      <c r="LYY86" s="21" t="s">
        <v>101</v>
      </c>
      <c r="LYZ86" s="22" t="s">
        <v>146</v>
      </c>
      <c r="LZA86" s="23" t="s">
        <v>14</v>
      </c>
      <c r="LZB86" s="23"/>
      <c r="LZC86" s="24">
        <v>10.48</v>
      </c>
      <c r="LZD86" s="24">
        <f t="shared" ref="LZD86" si="3150">+LZB86*LZC86</f>
        <v>0</v>
      </c>
      <c r="LZE86" s="20">
        <v>45300</v>
      </c>
      <c r="LZF86" s="20">
        <v>45300</v>
      </c>
      <c r="LZG86" s="21" t="s">
        <v>101</v>
      </c>
      <c r="LZH86" s="22" t="s">
        <v>146</v>
      </c>
      <c r="LZI86" s="23" t="s">
        <v>14</v>
      </c>
      <c r="LZJ86" s="23"/>
      <c r="LZK86" s="24">
        <v>10.48</v>
      </c>
      <c r="LZL86" s="24">
        <f t="shared" ref="LZL86" si="3151">+LZJ86*LZK86</f>
        <v>0</v>
      </c>
      <c r="LZM86" s="20">
        <v>45300</v>
      </c>
      <c r="LZN86" s="20">
        <v>45300</v>
      </c>
      <c r="LZO86" s="21" t="s">
        <v>101</v>
      </c>
      <c r="LZP86" s="22" t="s">
        <v>146</v>
      </c>
      <c r="LZQ86" s="23" t="s">
        <v>14</v>
      </c>
      <c r="LZR86" s="23"/>
      <c r="LZS86" s="24">
        <v>10.48</v>
      </c>
      <c r="LZT86" s="24">
        <f t="shared" ref="LZT86" si="3152">+LZR86*LZS86</f>
        <v>0</v>
      </c>
      <c r="LZU86" s="20">
        <v>45300</v>
      </c>
      <c r="LZV86" s="20">
        <v>45300</v>
      </c>
      <c r="LZW86" s="21" t="s">
        <v>101</v>
      </c>
      <c r="LZX86" s="22" t="s">
        <v>146</v>
      </c>
      <c r="LZY86" s="23" t="s">
        <v>14</v>
      </c>
      <c r="LZZ86" s="23"/>
      <c r="MAA86" s="24">
        <v>10.48</v>
      </c>
      <c r="MAB86" s="24">
        <f t="shared" ref="MAB86" si="3153">+LZZ86*MAA86</f>
        <v>0</v>
      </c>
      <c r="MAC86" s="20">
        <v>45300</v>
      </c>
      <c r="MAD86" s="20">
        <v>45300</v>
      </c>
      <c r="MAE86" s="21" t="s">
        <v>101</v>
      </c>
      <c r="MAF86" s="22" t="s">
        <v>146</v>
      </c>
      <c r="MAG86" s="23" t="s">
        <v>14</v>
      </c>
      <c r="MAH86" s="23"/>
      <c r="MAI86" s="24">
        <v>10.48</v>
      </c>
      <c r="MAJ86" s="24">
        <f t="shared" ref="MAJ86" si="3154">+MAH86*MAI86</f>
        <v>0</v>
      </c>
      <c r="MAK86" s="20">
        <v>45300</v>
      </c>
      <c r="MAL86" s="20">
        <v>45300</v>
      </c>
      <c r="MAM86" s="21" t="s">
        <v>101</v>
      </c>
      <c r="MAN86" s="22" t="s">
        <v>146</v>
      </c>
      <c r="MAO86" s="23" t="s">
        <v>14</v>
      </c>
      <c r="MAP86" s="23"/>
      <c r="MAQ86" s="24">
        <v>10.48</v>
      </c>
      <c r="MAR86" s="24">
        <f t="shared" ref="MAR86" si="3155">+MAP86*MAQ86</f>
        <v>0</v>
      </c>
      <c r="MAS86" s="20">
        <v>45300</v>
      </c>
      <c r="MAT86" s="20">
        <v>45300</v>
      </c>
      <c r="MAU86" s="21" t="s">
        <v>101</v>
      </c>
      <c r="MAV86" s="22" t="s">
        <v>146</v>
      </c>
      <c r="MAW86" s="23" t="s">
        <v>14</v>
      </c>
      <c r="MAX86" s="23"/>
      <c r="MAY86" s="24">
        <v>10.48</v>
      </c>
      <c r="MAZ86" s="24">
        <f t="shared" ref="MAZ86" si="3156">+MAX86*MAY86</f>
        <v>0</v>
      </c>
      <c r="MBA86" s="20">
        <v>45300</v>
      </c>
      <c r="MBB86" s="20">
        <v>45300</v>
      </c>
      <c r="MBC86" s="21" t="s">
        <v>101</v>
      </c>
      <c r="MBD86" s="22" t="s">
        <v>146</v>
      </c>
      <c r="MBE86" s="23" t="s">
        <v>14</v>
      </c>
      <c r="MBF86" s="23"/>
      <c r="MBG86" s="24">
        <v>10.48</v>
      </c>
      <c r="MBH86" s="24">
        <f t="shared" ref="MBH86" si="3157">+MBF86*MBG86</f>
        <v>0</v>
      </c>
      <c r="MBI86" s="20">
        <v>45300</v>
      </c>
      <c r="MBJ86" s="20">
        <v>45300</v>
      </c>
      <c r="MBK86" s="21" t="s">
        <v>101</v>
      </c>
      <c r="MBL86" s="22" t="s">
        <v>146</v>
      </c>
      <c r="MBM86" s="23" t="s">
        <v>14</v>
      </c>
      <c r="MBN86" s="23"/>
      <c r="MBO86" s="24">
        <v>10.48</v>
      </c>
      <c r="MBP86" s="24">
        <f t="shared" ref="MBP86" si="3158">+MBN86*MBO86</f>
        <v>0</v>
      </c>
      <c r="MBQ86" s="20">
        <v>45300</v>
      </c>
      <c r="MBR86" s="20">
        <v>45300</v>
      </c>
      <c r="MBS86" s="21" t="s">
        <v>101</v>
      </c>
      <c r="MBT86" s="22" t="s">
        <v>146</v>
      </c>
      <c r="MBU86" s="23" t="s">
        <v>14</v>
      </c>
      <c r="MBV86" s="23"/>
      <c r="MBW86" s="24">
        <v>10.48</v>
      </c>
      <c r="MBX86" s="24">
        <f t="shared" ref="MBX86" si="3159">+MBV86*MBW86</f>
        <v>0</v>
      </c>
      <c r="MBY86" s="20">
        <v>45300</v>
      </c>
      <c r="MBZ86" s="20">
        <v>45300</v>
      </c>
      <c r="MCA86" s="21" t="s">
        <v>101</v>
      </c>
      <c r="MCB86" s="22" t="s">
        <v>146</v>
      </c>
      <c r="MCC86" s="23" t="s">
        <v>14</v>
      </c>
      <c r="MCD86" s="23"/>
      <c r="MCE86" s="24">
        <v>10.48</v>
      </c>
      <c r="MCF86" s="24">
        <f t="shared" ref="MCF86" si="3160">+MCD86*MCE86</f>
        <v>0</v>
      </c>
      <c r="MCG86" s="20">
        <v>45300</v>
      </c>
      <c r="MCH86" s="20">
        <v>45300</v>
      </c>
      <c r="MCI86" s="21" t="s">
        <v>101</v>
      </c>
      <c r="MCJ86" s="22" t="s">
        <v>146</v>
      </c>
      <c r="MCK86" s="23" t="s">
        <v>14</v>
      </c>
      <c r="MCL86" s="23"/>
      <c r="MCM86" s="24">
        <v>10.48</v>
      </c>
      <c r="MCN86" s="24">
        <f t="shared" ref="MCN86" si="3161">+MCL86*MCM86</f>
        <v>0</v>
      </c>
      <c r="MCO86" s="20">
        <v>45300</v>
      </c>
      <c r="MCP86" s="20">
        <v>45300</v>
      </c>
      <c r="MCQ86" s="21" t="s">
        <v>101</v>
      </c>
      <c r="MCR86" s="22" t="s">
        <v>146</v>
      </c>
      <c r="MCS86" s="23" t="s">
        <v>14</v>
      </c>
      <c r="MCT86" s="23"/>
      <c r="MCU86" s="24">
        <v>10.48</v>
      </c>
      <c r="MCV86" s="24">
        <f t="shared" ref="MCV86" si="3162">+MCT86*MCU86</f>
        <v>0</v>
      </c>
      <c r="MCW86" s="20">
        <v>45300</v>
      </c>
      <c r="MCX86" s="20">
        <v>45300</v>
      </c>
      <c r="MCY86" s="21" t="s">
        <v>101</v>
      </c>
      <c r="MCZ86" s="22" t="s">
        <v>146</v>
      </c>
      <c r="MDA86" s="23" t="s">
        <v>14</v>
      </c>
      <c r="MDB86" s="23"/>
      <c r="MDC86" s="24">
        <v>10.48</v>
      </c>
      <c r="MDD86" s="24">
        <f t="shared" ref="MDD86" si="3163">+MDB86*MDC86</f>
        <v>0</v>
      </c>
      <c r="MDE86" s="20">
        <v>45300</v>
      </c>
      <c r="MDF86" s="20">
        <v>45300</v>
      </c>
      <c r="MDG86" s="21" t="s">
        <v>101</v>
      </c>
      <c r="MDH86" s="22" t="s">
        <v>146</v>
      </c>
      <c r="MDI86" s="23" t="s">
        <v>14</v>
      </c>
      <c r="MDJ86" s="23"/>
      <c r="MDK86" s="24">
        <v>10.48</v>
      </c>
      <c r="MDL86" s="24">
        <f t="shared" ref="MDL86" si="3164">+MDJ86*MDK86</f>
        <v>0</v>
      </c>
      <c r="MDM86" s="20">
        <v>45300</v>
      </c>
      <c r="MDN86" s="20">
        <v>45300</v>
      </c>
      <c r="MDO86" s="21" t="s">
        <v>101</v>
      </c>
      <c r="MDP86" s="22" t="s">
        <v>146</v>
      </c>
      <c r="MDQ86" s="23" t="s">
        <v>14</v>
      </c>
      <c r="MDR86" s="23"/>
      <c r="MDS86" s="24">
        <v>10.48</v>
      </c>
      <c r="MDT86" s="24">
        <f t="shared" ref="MDT86" si="3165">+MDR86*MDS86</f>
        <v>0</v>
      </c>
      <c r="MDU86" s="20">
        <v>45300</v>
      </c>
      <c r="MDV86" s="20">
        <v>45300</v>
      </c>
      <c r="MDW86" s="21" t="s">
        <v>101</v>
      </c>
      <c r="MDX86" s="22" t="s">
        <v>146</v>
      </c>
      <c r="MDY86" s="23" t="s">
        <v>14</v>
      </c>
      <c r="MDZ86" s="23"/>
      <c r="MEA86" s="24">
        <v>10.48</v>
      </c>
      <c r="MEB86" s="24">
        <f t="shared" ref="MEB86" si="3166">+MDZ86*MEA86</f>
        <v>0</v>
      </c>
      <c r="MEC86" s="20">
        <v>45300</v>
      </c>
      <c r="MED86" s="20">
        <v>45300</v>
      </c>
      <c r="MEE86" s="21" t="s">
        <v>101</v>
      </c>
      <c r="MEF86" s="22" t="s">
        <v>146</v>
      </c>
      <c r="MEG86" s="23" t="s">
        <v>14</v>
      </c>
      <c r="MEH86" s="23"/>
      <c r="MEI86" s="24">
        <v>10.48</v>
      </c>
      <c r="MEJ86" s="24">
        <f t="shared" ref="MEJ86" si="3167">+MEH86*MEI86</f>
        <v>0</v>
      </c>
      <c r="MEK86" s="20">
        <v>45300</v>
      </c>
      <c r="MEL86" s="20">
        <v>45300</v>
      </c>
      <c r="MEM86" s="21" t="s">
        <v>101</v>
      </c>
      <c r="MEN86" s="22" t="s">
        <v>146</v>
      </c>
      <c r="MEO86" s="23" t="s">
        <v>14</v>
      </c>
      <c r="MEP86" s="23"/>
      <c r="MEQ86" s="24">
        <v>10.48</v>
      </c>
      <c r="MER86" s="24">
        <f t="shared" ref="MER86" si="3168">+MEP86*MEQ86</f>
        <v>0</v>
      </c>
      <c r="MES86" s="20">
        <v>45300</v>
      </c>
      <c r="MET86" s="20">
        <v>45300</v>
      </c>
      <c r="MEU86" s="21" t="s">
        <v>101</v>
      </c>
      <c r="MEV86" s="22" t="s">
        <v>146</v>
      </c>
      <c r="MEW86" s="23" t="s">
        <v>14</v>
      </c>
      <c r="MEX86" s="23"/>
      <c r="MEY86" s="24">
        <v>10.48</v>
      </c>
      <c r="MEZ86" s="24">
        <f t="shared" ref="MEZ86" si="3169">+MEX86*MEY86</f>
        <v>0</v>
      </c>
      <c r="MFA86" s="20">
        <v>45300</v>
      </c>
      <c r="MFB86" s="20">
        <v>45300</v>
      </c>
      <c r="MFC86" s="21" t="s">
        <v>101</v>
      </c>
      <c r="MFD86" s="22" t="s">
        <v>146</v>
      </c>
      <c r="MFE86" s="23" t="s">
        <v>14</v>
      </c>
      <c r="MFF86" s="23"/>
      <c r="MFG86" s="24">
        <v>10.48</v>
      </c>
      <c r="MFH86" s="24">
        <f t="shared" ref="MFH86" si="3170">+MFF86*MFG86</f>
        <v>0</v>
      </c>
      <c r="MFI86" s="20">
        <v>45300</v>
      </c>
      <c r="MFJ86" s="20">
        <v>45300</v>
      </c>
      <c r="MFK86" s="21" t="s">
        <v>101</v>
      </c>
      <c r="MFL86" s="22" t="s">
        <v>146</v>
      </c>
      <c r="MFM86" s="23" t="s">
        <v>14</v>
      </c>
      <c r="MFN86" s="23"/>
      <c r="MFO86" s="24">
        <v>10.48</v>
      </c>
      <c r="MFP86" s="24">
        <f t="shared" ref="MFP86" si="3171">+MFN86*MFO86</f>
        <v>0</v>
      </c>
      <c r="MFQ86" s="20">
        <v>45300</v>
      </c>
      <c r="MFR86" s="20">
        <v>45300</v>
      </c>
      <c r="MFS86" s="21" t="s">
        <v>101</v>
      </c>
      <c r="MFT86" s="22" t="s">
        <v>146</v>
      </c>
      <c r="MFU86" s="23" t="s">
        <v>14</v>
      </c>
      <c r="MFV86" s="23"/>
      <c r="MFW86" s="24">
        <v>10.48</v>
      </c>
      <c r="MFX86" s="24">
        <f t="shared" ref="MFX86" si="3172">+MFV86*MFW86</f>
        <v>0</v>
      </c>
      <c r="MFY86" s="20">
        <v>45300</v>
      </c>
      <c r="MFZ86" s="20">
        <v>45300</v>
      </c>
      <c r="MGA86" s="21" t="s">
        <v>101</v>
      </c>
      <c r="MGB86" s="22" t="s">
        <v>146</v>
      </c>
      <c r="MGC86" s="23" t="s">
        <v>14</v>
      </c>
      <c r="MGD86" s="23"/>
      <c r="MGE86" s="24">
        <v>10.48</v>
      </c>
      <c r="MGF86" s="24">
        <f t="shared" ref="MGF86" si="3173">+MGD86*MGE86</f>
        <v>0</v>
      </c>
      <c r="MGG86" s="20">
        <v>45300</v>
      </c>
      <c r="MGH86" s="20">
        <v>45300</v>
      </c>
      <c r="MGI86" s="21" t="s">
        <v>101</v>
      </c>
      <c r="MGJ86" s="22" t="s">
        <v>146</v>
      </c>
      <c r="MGK86" s="23" t="s">
        <v>14</v>
      </c>
      <c r="MGL86" s="23"/>
      <c r="MGM86" s="24">
        <v>10.48</v>
      </c>
      <c r="MGN86" s="24">
        <f t="shared" ref="MGN86" si="3174">+MGL86*MGM86</f>
        <v>0</v>
      </c>
      <c r="MGO86" s="20">
        <v>45300</v>
      </c>
      <c r="MGP86" s="20">
        <v>45300</v>
      </c>
      <c r="MGQ86" s="21" t="s">
        <v>101</v>
      </c>
      <c r="MGR86" s="22" t="s">
        <v>146</v>
      </c>
      <c r="MGS86" s="23" t="s">
        <v>14</v>
      </c>
      <c r="MGT86" s="23"/>
      <c r="MGU86" s="24">
        <v>10.48</v>
      </c>
      <c r="MGV86" s="24">
        <f t="shared" ref="MGV86" si="3175">+MGT86*MGU86</f>
        <v>0</v>
      </c>
      <c r="MGW86" s="20">
        <v>45300</v>
      </c>
      <c r="MGX86" s="20">
        <v>45300</v>
      </c>
      <c r="MGY86" s="21" t="s">
        <v>101</v>
      </c>
      <c r="MGZ86" s="22" t="s">
        <v>146</v>
      </c>
      <c r="MHA86" s="23" t="s">
        <v>14</v>
      </c>
      <c r="MHB86" s="23"/>
      <c r="MHC86" s="24">
        <v>10.48</v>
      </c>
      <c r="MHD86" s="24">
        <f t="shared" ref="MHD86" si="3176">+MHB86*MHC86</f>
        <v>0</v>
      </c>
      <c r="MHE86" s="20">
        <v>45300</v>
      </c>
      <c r="MHF86" s="20">
        <v>45300</v>
      </c>
      <c r="MHG86" s="21" t="s">
        <v>101</v>
      </c>
      <c r="MHH86" s="22" t="s">
        <v>146</v>
      </c>
      <c r="MHI86" s="23" t="s">
        <v>14</v>
      </c>
      <c r="MHJ86" s="23"/>
      <c r="MHK86" s="24">
        <v>10.48</v>
      </c>
      <c r="MHL86" s="24">
        <f t="shared" ref="MHL86" si="3177">+MHJ86*MHK86</f>
        <v>0</v>
      </c>
      <c r="MHM86" s="20">
        <v>45300</v>
      </c>
      <c r="MHN86" s="20">
        <v>45300</v>
      </c>
      <c r="MHO86" s="21" t="s">
        <v>101</v>
      </c>
      <c r="MHP86" s="22" t="s">
        <v>146</v>
      </c>
      <c r="MHQ86" s="23" t="s">
        <v>14</v>
      </c>
      <c r="MHR86" s="23"/>
      <c r="MHS86" s="24">
        <v>10.48</v>
      </c>
      <c r="MHT86" s="24">
        <f t="shared" ref="MHT86" si="3178">+MHR86*MHS86</f>
        <v>0</v>
      </c>
      <c r="MHU86" s="20">
        <v>45300</v>
      </c>
      <c r="MHV86" s="20">
        <v>45300</v>
      </c>
      <c r="MHW86" s="21" t="s">
        <v>101</v>
      </c>
      <c r="MHX86" s="22" t="s">
        <v>146</v>
      </c>
      <c r="MHY86" s="23" t="s">
        <v>14</v>
      </c>
      <c r="MHZ86" s="23"/>
      <c r="MIA86" s="24">
        <v>10.48</v>
      </c>
      <c r="MIB86" s="24">
        <f t="shared" ref="MIB86" si="3179">+MHZ86*MIA86</f>
        <v>0</v>
      </c>
      <c r="MIC86" s="20">
        <v>45300</v>
      </c>
      <c r="MID86" s="20">
        <v>45300</v>
      </c>
      <c r="MIE86" s="21" t="s">
        <v>101</v>
      </c>
      <c r="MIF86" s="22" t="s">
        <v>146</v>
      </c>
      <c r="MIG86" s="23" t="s">
        <v>14</v>
      </c>
      <c r="MIH86" s="23"/>
      <c r="MII86" s="24">
        <v>10.48</v>
      </c>
      <c r="MIJ86" s="24">
        <f t="shared" ref="MIJ86" si="3180">+MIH86*MII86</f>
        <v>0</v>
      </c>
      <c r="MIK86" s="20">
        <v>45300</v>
      </c>
      <c r="MIL86" s="20">
        <v>45300</v>
      </c>
      <c r="MIM86" s="21" t="s">
        <v>101</v>
      </c>
      <c r="MIN86" s="22" t="s">
        <v>146</v>
      </c>
      <c r="MIO86" s="23" t="s">
        <v>14</v>
      </c>
      <c r="MIP86" s="23"/>
      <c r="MIQ86" s="24">
        <v>10.48</v>
      </c>
      <c r="MIR86" s="24">
        <f t="shared" ref="MIR86" si="3181">+MIP86*MIQ86</f>
        <v>0</v>
      </c>
      <c r="MIS86" s="20">
        <v>45300</v>
      </c>
      <c r="MIT86" s="20">
        <v>45300</v>
      </c>
      <c r="MIU86" s="21" t="s">
        <v>101</v>
      </c>
      <c r="MIV86" s="22" t="s">
        <v>146</v>
      </c>
      <c r="MIW86" s="23" t="s">
        <v>14</v>
      </c>
      <c r="MIX86" s="23"/>
      <c r="MIY86" s="24">
        <v>10.48</v>
      </c>
      <c r="MIZ86" s="24">
        <f t="shared" ref="MIZ86" si="3182">+MIX86*MIY86</f>
        <v>0</v>
      </c>
      <c r="MJA86" s="20">
        <v>45300</v>
      </c>
      <c r="MJB86" s="20">
        <v>45300</v>
      </c>
      <c r="MJC86" s="21" t="s">
        <v>101</v>
      </c>
      <c r="MJD86" s="22" t="s">
        <v>146</v>
      </c>
      <c r="MJE86" s="23" t="s">
        <v>14</v>
      </c>
      <c r="MJF86" s="23"/>
      <c r="MJG86" s="24">
        <v>10.48</v>
      </c>
      <c r="MJH86" s="24">
        <f t="shared" ref="MJH86" si="3183">+MJF86*MJG86</f>
        <v>0</v>
      </c>
      <c r="MJI86" s="20">
        <v>45300</v>
      </c>
      <c r="MJJ86" s="20">
        <v>45300</v>
      </c>
      <c r="MJK86" s="21" t="s">
        <v>101</v>
      </c>
      <c r="MJL86" s="22" t="s">
        <v>146</v>
      </c>
      <c r="MJM86" s="23" t="s">
        <v>14</v>
      </c>
      <c r="MJN86" s="23"/>
      <c r="MJO86" s="24">
        <v>10.48</v>
      </c>
      <c r="MJP86" s="24">
        <f t="shared" ref="MJP86" si="3184">+MJN86*MJO86</f>
        <v>0</v>
      </c>
      <c r="MJQ86" s="20">
        <v>45300</v>
      </c>
      <c r="MJR86" s="20">
        <v>45300</v>
      </c>
      <c r="MJS86" s="21" t="s">
        <v>101</v>
      </c>
      <c r="MJT86" s="22" t="s">
        <v>146</v>
      </c>
      <c r="MJU86" s="23" t="s">
        <v>14</v>
      </c>
      <c r="MJV86" s="23"/>
      <c r="MJW86" s="24">
        <v>10.48</v>
      </c>
      <c r="MJX86" s="24">
        <f t="shared" ref="MJX86" si="3185">+MJV86*MJW86</f>
        <v>0</v>
      </c>
      <c r="MJY86" s="20">
        <v>45300</v>
      </c>
      <c r="MJZ86" s="20">
        <v>45300</v>
      </c>
      <c r="MKA86" s="21" t="s">
        <v>101</v>
      </c>
      <c r="MKB86" s="22" t="s">
        <v>146</v>
      </c>
      <c r="MKC86" s="23" t="s">
        <v>14</v>
      </c>
      <c r="MKD86" s="23"/>
      <c r="MKE86" s="24">
        <v>10.48</v>
      </c>
      <c r="MKF86" s="24">
        <f t="shared" ref="MKF86" si="3186">+MKD86*MKE86</f>
        <v>0</v>
      </c>
      <c r="MKG86" s="20">
        <v>45300</v>
      </c>
      <c r="MKH86" s="20">
        <v>45300</v>
      </c>
      <c r="MKI86" s="21" t="s">
        <v>101</v>
      </c>
      <c r="MKJ86" s="22" t="s">
        <v>146</v>
      </c>
      <c r="MKK86" s="23" t="s">
        <v>14</v>
      </c>
      <c r="MKL86" s="23"/>
      <c r="MKM86" s="24">
        <v>10.48</v>
      </c>
      <c r="MKN86" s="24">
        <f t="shared" ref="MKN86" si="3187">+MKL86*MKM86</f>
        <v>0</v>
      </c>
      <c r="MKO86" s="20">
        <v>45300</v>
      </c>
      <c r="MKP86" s="20">
        <v>45300</v>
      </c>
      <c r="MKQ86" s="21" t="s">
        <v>101</v>
      </c>
      <c r="MKR86" s="22" t="s">
        <v>146</v>
      </c>
      <c r="MKS86" s="23" t="s">
        <v>14</v>
      </c>
      <c r="MKT86" s="23"/>
      <c r="MKU86" s="24">
        <v>10.48</v>
      </c>
      <c r="MKV86" s="24">
        <f t="shared" ref="MKV86" si="3188">+MKT86*MKU86</f>
        <v>0</v>
      </c>
      <c r="MKW86" s="20">
        <v>45300</v>
      </c>
      <c r="MKX86" s="20">
        <v>45300</v>
      </c>
      <c r="MKY86" s="21" t="s">
        <v>101</v>
      </c>
      <c r="MKZ86" s="22" t="s">
        <v>146</v>
      </c>
      <c r="MLA86" s="23" t="s">
        <v>14</v>
      </c>
      <c r="MLB86" s="23"/>
      <c r="MLC86" s="24">
        <v>10.48</v>
      </c>
      <c r="MLD86" s="24">
        <f t="shared" ref="MLD86" si="3189">+MLB86*MLC86</f>
        <v>0</v>
      </c>
      <c r="MLE86" s="20">
        <v>45300</v>
      </c>
      <c r="MLF86" s="20">
        <v>45300</v>
      </c>
      <c r="MLG86" s="21" t="s">
        <v>101</v>
      </c>
      <c r="MLH86" s="22" t="s">
        <v>146</v>
      </c>
      <c r="MLI86" s="23" t="s">
        <v>14</v>
      </c>
      <c r="MLJ86" s="23"/>
      <c r="MLK86" s="24">
        <v>10.48</v>
      </c>
      <c r="MLL86" s="24">
        <f t="shared" ref="MLL86" si="3190">+MLJ86*MLK86</f>
        <v>0</v>
      </c>
      <c r="MLM86" s="20">
        <v>45300</v>
      </c>
      <c r="MLN86" s="20">
        <v>45300</v>
      </c>
      <c r="MLO86" s="21" t="s">
        <v>101</v>
      </c>
      <c r="MLP86" s="22" t="s">
        <v>146</v>
      </c>
      <c r="MLQ86" s="23" t="s">
        <v>14</v>
      </c>
      <c r="MLR86" s="23"/>
      <c r="MLS86" s="24">
        <v>10.48</v>
      </c>
      <c r="MLT86" s="24">
        <f t="shared" ref="MLT86" si="3191">+MLR86*MLS86</f>
        <v>0</v>
      </c>
      <c r="MLU86" s="20">
        <v>45300</v>
      </c>
      <c r="MLV86" s="20">
        <v>45300</v>
      </c>
      <c r="MLW86" s="21" t="s">
        <v>101</v>
      </c>
      <c r="MLX86" s="22" t="s">
        <v>146</v>
      </c>
      <c r="MLY86" s="23" t="s">
        <v>14</v>
      </c>
      <c r="MLZ86" s="23"/>
      <c r="MMA86" s="24">
        <v>10.48</v>
      </c>
      <c r="MMB86" s="24">
        <f t="shared" ref="MMB86" si="3192">+MLZ86*MMA86</f>
        <v>0</v>
      </c>
      <c r="MMC86" s="20">
        <v>45300</v>
      </c>
      <c r="MMD86" s="20">
        <v>45300</v>
      </c>
      <c r="MME86" s="21" t="s">
        <v>101</v>
      </c>
      <c r="MMF86" s="22" t="s">
        <v>146</v>
      </c>
      <c r="MMG86" s="23" t="s">
        <v>14</v>
      </c>
      <c r="MMH86" s="23"/>
      <c r="MMI86" s="24">
        <v>10.48</v>
      </c>
      <c r="MMJ86" s="24">
        <f t="shared" ref="MMJ86" si="3193">+MMH86*MMI86</f>
        <v>0</v>
      </c>
      <c r="MMK86" s="20">
        <v>45300</v>
      </c>
      <c r="MML86" s="20">
        <v>45300</v>
      </c>
      <c r="MMM86" s="21" t="s">
        <v>101</v>
      </c>
      <c r="MMN86" s="22" t="s">
        <v>146</v>
      </c>
      <c r="MMO86" s="23" t="s">
        <v>14</v>
      </c>
      <c r="MMP86" s="23"/>
      <c r="MMQ86" s="24">
        <v>10.48</v>
      </c>
      <c r="MMR86" s="24">
        <f t="shared" ref="MMR86" si="3194">+MMP86*MMQ86</f>
        <v>0</v>
      </c>
      <c r="MMS86" s="20">
        <v>45300</v>
      </c>
      <c r="MMT86" s="20">
        <v>45300</v>
      </c>
      <c r="MMU86" s="21" t="s">
        <v>101</v>
      </c>
      <c r="MMV86" s="22" t="s">
        <v>146</v>
      </c>
      <c r="MMW86" s="23" t="s">
        <v>14</v>
      </c>
      <c r="MMX86" s="23"/>
      <c r="MMY86" s="24">
        <v>10.48</v>
      </c>
      <c r="MMZ86" s="24">
        <f t="shared" ref="MMZ86" si="3195">+MMX86*MMY86</f>
        <v>0</v>
      </c>
      <c r="MNA86" s="20">
        <v>45300</v>
      </c>
      <c r="MNB86" s="20">
        <v>45300</v>
      </c>
      <c r="MNC86" s="21" t="s">
        <v>101</v>
      </c>
      <c r="MND86" s="22" t="s">
        <v>146</v>
      </c>
      <c r="MNE86" s="23" t="s">
        <v>14</v>
      </c>
      <c r="MNF86" s="23"/>
      <c r="MNG86" s="24">
        <v>10.48</v>
      </c>
      <c r="MNH86" s="24">
        <f t="shared" ref="MNH86" si="3196">+MNF86*MNG86</f>
        <v>0</v>
      </c>
      <c r="MNI86" s="20">
        <v>45300</v>
      </c>
      <c r="MNJ86" s="20">
        <v>45300</v>
      </c>
      <c r="MNK86" s="21" t="s">
        <v>101</v>
      </c>
      <c r="MNL86" s="22" t="s">
        <v>146</v>
      </c>
      <c r="MNM86" s="23" t="s">
        <v>14</v>
      </c>
      <c r="MNN86" s="23"/>
      <c r="MNO86" s="24">
        <v>10.48</v>
      </c>
      <c r="MNP86" s="24">
        <f t="shared" ref="MNP86" si="3197">+MNN86*MNO86</f>
        <v>0</v>
      </c>
      <c r="MNQ86" s="20">
        <v>45300</v>
      </c>
      <c r="MNR86" s="20">
        <v>45300</v>
      </c>
      <c r="MNS86" s="21" t="s">
        <v>101</v>
      </c>
      <c r="MNT86" s="22" t="s">
        <v>146</v>
      </c>
      <c r="MNU86" s="23" t="s">
        <v>14</v>
      </c>
      <c r="MNV86" s="23"/>
      <c r="MNW86" s="24">
        <v>10.48</v>
      </c>
      <c r="MNX86" s="24">
        <f t="shared" ref="MNX86" si="3198">+MNV86*MNW86</f>
        <v>0</v>
      </c>
      <c r="MNY86" s="20">
        <v>45300</v>
      </c>
      <c r="MNZ86" s="20">
        <v>45300</v>
      </c>
      <c r="MOA86" s="21" t="s">
        <v>101</v>
      </c>
      <c r="MOB86" s="22" t="s">
        <v>146</v>
      </c>
      <c r="MOC86" s="23" t="s">
        <v>14</v>
      </c>
      <c r="MOD86" s="23"/>
      <c r="MOE86" s="24">
        <v>10.48</v>
      </c>
      <c r="MOF86" s="24">
        <f t="shared" ref="MOF86" si="3199">+MOD86*MOE86</f>
        <v>0</v>
      </c>
      <c r="MOG86" s="20">
        <v>45300</v>
      </c>
      <c r="MOH86" s="20">
        <v>45300</v>
      </c>
      <c r="MOI86" s="21" t="s">
        <v>101</v>
      </c>
      <c r="MOJ86" s="22" t="s">
        <v>146</v>
      </c>
      <c r="MOK86" s="23" t="s">
        <v>14</v>
      </c>
      <c r="MOL86" s="23"/>
      <c r="MOM86" s="24">
        <v>10.48</v>
      </c>
      <c r="MON86" s="24">
        <f t="shared" ref="MON86" si="3200">+MOL86*MOM86</f>
        <v>0</v>
      </c>
      <c r="MOO86" s="20">
        <v>45300</v>
      </c>
      <c r="MOP86" s="20">
        <v>45300</v>
      </c>
      <c r="MOQ86" s="21" t="s">
        <v>101</v>
      </c>
      <c r="MOR86" s="22" t="s">
        <v>146</v>
      </c>
      <c r="MOS86" s="23" t="s">
        <v>14</v>
      </c>
      <c r="MOT86" s="23"/>
      <c r="MOU86" s="24">
        <v>10.48</v>
      </c>
      <c r="MOV86" s="24">
        <f t="shared" ref="MOV86" si="3201">+MOT86*MOU86</f>
        <v>0</v>
      </c>
      <c r="MOW86" s="20">
        <v>45300</v>
      </c>
      <c r="MOX86" s="20">
        <v>45300</v>
      </c>
      <c r="MOY86" s="21" t="s">
        <v>101</v>
      </c>
      <c r="MOZ86" s="22" t="s">
        <v>146</v>
      </c>
      <c r="MPA86" s="23" t="s">
        <v>14</v>
      </c>
      <c r="MPB86" s="23"/>
      <c r="MPC86" s="24">
        <v>10.48</v>
      </c>
      <c r="MPD86" s="24">
        <f t="shared" ref="MPD86" si="3202">+MPB86*MPC86</f>
        <v>0</v>
      </c>
      <c r="MPE86" s="20">
        <v>45300</v>
      </c>
      <c r="MPF86" s="20">
        <v>45300</v>
      </c>
      <c r="MPG86" s="21" t="s">
        <v>101</v>
      </c>
      <c r="MPH86" s="22" t="s">
        <v>146</v>
      </c>
      <c r="MPI86" s="23" t="s">
        <v>14</v>
      </c>
      <c r="MPJ86" s="23"/>
      <c r="MPK86" s="24">
        <v>10.48</v>
      </c>
      <c r="MPL86" s="24">
        <f t="shared" ref="MPL86" si="3203">+MPJ86*MPK86</f>
        <v>0</v>
      </c>
      <c r="MPM86" s="20">
        <v>45300</v>
      </c>
      <c r="MPN86" s="20">
        <v>45300</v>
      </c>
      <c r="MPO86" s="21" t="s">
        <v>101</v>
      </c>
      <c r="MPP86" s="22" t="s">
        <v>146</v>
      </c>
      <c r="MPQ86" s="23" t="s">
        <v>14</v>
      </c>
      <c r="MPR86" s="23"/>
      <c r="MPS86" s="24">
        <v>10.48</v>
      </c>
      <c r="MPT86" s="24">
        <f t="shared" ref="MPT86" si="3204">+MPR86*MPS86</f>
        <v>0</v>
      </c>
      <c r="MPU86" s="20">
        <v>45300</v>
      </c>
      <c r="MPV86" s="20">
        <v>45300</v>
      </c>
      <c r="MPW86" s="21" t="s">
        <v>101</v>
      </c>
      <c r="MPX86" s="22" t="s">
        <v>146</v>
      </c>
      <c r="MPY86" s="23" t="s">
        <v>14</v>
      </c>
      <c r="MPZ86" s="23"/>
      <c r="MQA86" s="24">
        <v>10.48</v>
      </c>
      <c r="MQB86" s="24">
        <f t="shared" ref="MQB86" si="3205">+MPZ86*MQA86</f>
        <v>0</v>
      </c>
      <c r="MQC86" s="20">
        <v>45300</v>
      </c>
      <c r="MQD86" s="20">
        <v>45300</v>
      </c>
      <c r="MQE86" s="21" t="s">
        <v>101</v>
      </c>
      <c r="MQF86" s="22" t="s">
        <v>146</v>
      </c>
      <c r="MQG86" s="23" t="s">
        <v>14</v>
      </c>
      <c r="MQH86" s="23"/>
      <c r="MQI86" s="24">
        <v>10.48</v>
      </c>
      <c r="MQJ86" s="24">
        <f t="shared" ref="MQJ86" si="3206">+MQH86*MQI86</f>
        <v>0</v>
      </c>
      <c r="MQK86" s="20">
        <v>45300</v>
      </c>
      <c r="MQL86" s="20">
        <v>45300</v>
      </c>
      <c r="MQM86" s="21" t="s">
        <v>101</v>
      </c>
      <c r="MQN86" s="22" t="s">
        <v>146</v>
      </c>
      <c r="MQO86" s="23" t="s">
        <v>14</v>
      </c>
      <c r="MQP86" s="23"/>
      <c r="MQQ86" s="24">
        <v>10.48</v>
      </c>
      <c r="MQR86" s="24">
        <f t="shared" ref="MQR86" si="3207">+MQP86*MQQ86</f>
        <v>0</v>
      </c>
      <c r="MQS86" s="20">
        <v>45300</v>
      </c>
      <c r="MQT86" s="20">
        <v>45300</v>
      </c>
      <c r="MQU86" s="21" t="s">
        <v>101</v>
      </c>
      <c r="MQV86" s="22" t="s">
        <v>146</v>
      </c>
      <c r="MQW86" s="23" t="s">
        <v>14</v>
      </c>
      <c r="MQX86" s="23"/>
      <c r="MQY86" s="24">
        <v>10.48</v>
      </c>
      <c r="MQZ86" s="24">
        <f t="shared" ref="MQZ86" si="3208">+MQX86*MQY86</f>
        <v>0</v>
      </c>
      <c r="MRA86" s="20">
        <v>45300</v>
      </c>
      <c r="MRB86" s="20">
        <v>45300</v>
      </c>
      <c r="MRC86" s="21" t="s">
        <v>101</v>
      </c>
      <c r="MRD86" s="22" t="s">
        <v>146</v>
      </c>
      <c r="MRE86" s="23" t="s">
        <v>14</v>
      </c>
      <c r="MRF86" s="23"/>
      <c r="MRG86" s="24">
        <v>10.48</v>
      </c>
      <c r="MRH86" s="24">
        <f t="shared" ref="MRH86" si="3209">+MRF86*MRG86</f>
        <v>0</v>
      </c>
      <c r="MRI86" s="20">
        <v>45300</v>
      </c>
      <c r="MRJ86" s="20">
        <v>45300</v>
      </c>
      <c r="MRK86" s="21" t="s">
        <v>101</v>
      </c>
      <c r="MRL86" s="22" t="s">
        <v>146</v>
      </c>
      <c r="MRM86" s="23" t="s">
        <v>14</v>
      </c>
      <c r="MRN86" s="23"/>
      <c r="MRO86" s="24">
        <v>10.48</v>
      </c>
      <c r="MRP86" s="24">
        <f t="shared" ref="MRP86" si="3210">+MRN86*MRO86</f>
        <v>0</v>
      </c>
      <c r="MRQ86" s="20">
        <v>45300</v>
      </c>
      <c r="MRR86" s="20">
        <v>45300</v>
      </c>
      <c r="MRS86" s="21" t="s">
        <v>101</v>
      </c>
      <c r="MRT86" s="22" t="s">
        <v>146</v>
      </c>
      <c r="MRU86" s="23" t="s">
        <v>14</v>
      </c>
      <c r="MRV86" s="23"/>
      <c r="MRW86" s="24">
        <v>10.48</v>
      </c>
      <c r="MRX86" s="24">
        <f t="shared" ref="MRX86" si="3211">+MRV86*MRW86</f>
        <v>0</v>
      </c>
      <c r="MRY86" s="20">
        <v>45300</v>
      </c>
      <c r="MRZ86" s="20">
        <v>45300</v>
      </c>
      <c r="MSA86" s="21" t="s">
        <v>101</v>
      </c>
      <c r="MSB86" s="22" t="s">
        <v>146</v>
      </c>
      <c r="MSC86" s="23" t="s">
        <v>14</v>
      </c>
      <c r="MSD86" s="23"/>
      <c r="MSE86" s="24">
        <v>10.48</v>
      </c>
      <c r="MSF86" s="24">
        <f t="shared" ref="MSF86" si="3212">+MSD86*MSE86</f>
        <v>0</v>
      </c>
      <c r="MSG86" s="20">
        <v>45300</v>
      </c>
      <c r="MSH86" s="20">
        <v>45300</v>
      </c>
      <c r="MSI86" s="21" t="s">
        <v>101</v>
      </c>
      <c r="MSJ86" s="22" t="s">
        <v>146</v>
      </c>
      <c r="MSK86" s="23" t="s">
        <v>14</v>
      </c>
      <c r="MSL86" s="23"/>
      <c r="MSM86" s="24">
        <v>10.48</v>
      </c>
      <c r="MSN86" s="24">
        <f t="shared" ref="MSN86" si="3213">+MSL86*MSM86</f>
        <v>0</v>
      </c>
      <c r="MSO86" s="20">
        <v>45300</v>
      </c>
      <c r="MSP86" s="20">
        <v>45300</v>
      </c>
      <c r="MSQ86" s="21" t="s">
        <v>101</v>
      </c>
      <c r="MSR86" s="22" t="s">
        <v>146</v>
      </c>
      <c r="MSS86" s="23" t="s">
        <v>14</v>
      </c>
      <c r="MST86" s="23"/>
      <c r="MSU86" s="24">
        <v>10.48</v>
      </c>
      <c r="MSV86" s="24">
        <f t="shared" ref="MSV86" si="3214">+MST86*MSU86</f>
        <v>0</v>
      </c>
      <c r="MSW86" s="20">
        <v>45300</v>
      </c>
      <c r="MSX86" s="20">
        <v>45300</v>
      </c>
      <c r="MSY86" s="21" t="s">
        <v>101</v>
      </c>
      <c r="MSZ86" s="22" t="s">
        <v>146</v>
      </c>
      <c r="MTA86" s="23" t="s">
        <v>14</v>
      </c>
      <c r="MTB86" s="23"/>
      <c r="MTC86" s="24">
        <v>10.48</v>
      </c>
      <c r="MTD86" s="24">
        <f t="shared" ref="MTD86" si="3215">+MTB86*MTC86</f>
        <v>0</v>
      </c>
      <c r="MTE86" s="20">
        <v>45300</v>
      </c>
      <c r="MTF86" s="20">
        <v>45300</v>
      </c>
      <c r="MTG86" s="21" t="s">
        <v>101</v>
      </c>
      <c r="MTH86" s="22" t="s">
        <v>146</v>
      </c>
      <c r="MTI86" s="23" t="s">
        <v>14</v>
      </c>
      <c r="MTJ86" s="23"/>
      <c r="MTK86" s="24">
        <v>10.48</v>
      </c>
      <c r="MTL86" s="24">
        <f t="shared" ref="MTL86" si="3216">+MTJ86*MTK86</f>
        <v>0</v>
      </c>
      <c r="MTM86" s="20">
        <v>45300</v>
      </c>
      <c r="MTN86" s="20">
        <v>45300</v>
      </c>
      <c r="MTO86" s="21" t="s">
        <v>101</v>
      </c>
      <c r="MTP86" s="22" t="s">
        <v>146</v>
      </c>
      <c r="MTQ86" s="23" t="s">
        <v>14</v>
      </c>
      <c r="MTR86" s="23"/>
      <c r="MTS86" s="24">
        <v>10.48</v>
      </c>
      <c r="MTT86" s="24">
        <f t="shared" ref="MTT86" si="3217">+MTR86*MTS86</f>
        <v>0</v>
      </c>
      <c r="MTU86" s="20">
        <v>45300</v>
      </c>
      <c r="MTV86" s="20">
        <v>45300</v>
      </c>
      <c r="MTW86" s="21" t="s">
        <v>101</v>
      </c>
      <c r="MTX86" s="22" t="s">
        <v>146</v>
      </c>
      <c r="MTY86" s="23" t="s">
        <v>14</v>
      </c>
      <c r="MTZ86" s="23"/>
      <c r="MUA86" s="24">
        <v>10.48</v>
      </c>
      <c r="MUB86" s="24">
        <f t="shared" ref="MUB86" si="3218">+MTZ86*MUA86</f>
        <v>0</v>
      </c>
      <c r="MUC86" s="20">
        <v>45300</v>
      </c>
      <c r="MUD86" s="20">
        <v>45300</v>
      </c>
      <c r="MUE86" s="21" t="s">
        <v>101</v>
      </c>
      <c r="MUF86" s="22" t="s">
        <v>146</v>
      </c>
      <c r="MUG86" s="23" t="s">
        <v>14</v>
      </c>
      <c r="MUH86" s="23"/>
      <c r="MUI86" s="24">
        <v>10.48</v>
      </c>
      <c r="MUJ86" s="24">
        <f t="shared" ref="MUJ86" si="3219">+MUH86*MUI86</f>
        <v>0</v>
      </c>
      <c r="MUK86" s="20">
        <v>45300</v>
      </c>
      <c r="MUL86" s="20">
        <v>45300</v>
      </c>
      <c r="MUM86" s="21" t="s">
        <v>101</v>
      </c>
      <c r="MUN86" s="22" t="s">
        <v>146</v>
      </c>
      <c r="MUO86" s="23" t="s">
        <v>14</v>
      </c>
      <c r="MUP86" s="23"/>
      <c r="MUQ86" s="24">
        <v>10.48</v>
      </c>
      <c r="MUR86" s="24">
        <f t="shared" ref="MUR86" si="3220">+MUP86*MUQ86</f>
        <v>0</v>
      </c>
      <c r="MUS86" s="20">
        <v>45300</v>
      </c>
      <c r="MUT86" s="20">
        <v>45300</v>
      </c>
      <c r="MUU86" s="21" t="s">
        <v>101</v>
      </c>
      <c r="MUV86" s="22" t="s">
        <v>146</v>
      </c>
      <c r="MUW86" s="23" t="s">
        <v>14</v>
      </c>
      <c r="MUX86" s="23"/>
      <c r="MUY86" s="24">
        <v>10.48</v>
      </c>
      <c r="MUZ86" s="24">
        <f t="shared" ref="MUZ86" si="3221">+MUX86*MUY86</f>
        <v>0</v>
      </c>
      <c r="MVA86" s="20">
        <v>45300</v>
      </c>
      <c r="MVB86" s="20">
        <v>45300</v>
      </c>
      <c r="MVC86" s="21" t="s">
        <v>101</v>
      </c>
      <c r="MVD86" s="22" t="s">
        <v>146</v>
      </c>
      <c r="MVE86" s="23" t="s">
        <v>14</v>
      </c>
      <c r="MVF86" s="23"/>
      <c r="MVG86" s="24">
        <v>10.48</v>
      </c>
      <c r="MVH86" s="24">
        <f t="shared" ref="MVH86" si="3222">+MVF86*MVG86</f>
        <v>0</v>
      </c>
      <c r="MVI86" s="20">
        <v>45300</v>
      </c>
      <c r="MVJ86" s="20">
        <v>45300</v>
      </c>
      <c r="MVK86" s="21" t="s">
        <v>101</v>
      </c>
      <c r="MVL86" s="22" t="s">
        <v>146</v>
      </c>
      <c r="MVM86" s="23" t="s">
        <v>14</v>
      </c>
      <c r="MVN86" s="23"/>
      <c r="MVO86" s="24">
        <v>10.48</v>
      </c>
      <c r="MVP86" s="24">
        <f t="shared" ref="MVP86" si="3223">+MVN86*MVO86</f>
        <v>0</v>
      </c>
      <c r="MVQ86" s="20">
        <v>45300</v>
      </c>
      <c r="MVR86" s="20">
        <v>45300</v>
      </c>
      <c r="MVS86" s="21" t="s">
        <v>101</v>
      </c>
      <c r="MVT86" s="22" t="s">
        <v>146</v>
      </c>
      <c r="MVU86" s="23" t="s">
        <v>14</v>
      </c>
      <c r="MVV86" s="23"/>
      <c r="MVW86" s="24">
        <v>10.48</v>
      </c>
      <c r="MVX86" s="24">
        <f t="shared" ref="MVX86" si="3224">+MVV86*MVW86</f>
        <v>0</v>
      </c>
      <c r="MVY86" s="20">
        <v>45300</v>
      </c>
      <c r="MVZ86" s="20">
        <v>45300</v>
      </c>
      <c r="MWA86" s="21" t="s">
        <v>101</v>
      </c>
      <c r="MWB86" s="22" t="s">
        <v>146</v>
      </c>
      <c r="MWC86" s="23" t="s">
        <v>14</v>
      </c>
      <c r="MWD86" s="23"/>
      <c r="MWE86" s="24">
        <v>10.48</v>
      </c>
      <c r="MWF86" s="24">
        <f t="shared" ref="MWF86" si="3225">+MWD86*MWE86</f>
        <v>0</v>
      </c>
      <c r="MWG86" s="20">
        <v>45300</v>
      </c>
      <c r="MWH86" s="20">
        <v>45300</v>
      </c>
      <c r="MWI86" s="21" t="s">
        <v>101</v>
      </c>
      <c r="MWJ86" s="22" t="s">
        <v>146</v>
      </c>
      <c r="MWK86" s="23" t="s">
        <v>14</v>
      </c>
      <c r="MWL86" s="23"/>
      <c r="MWM86" s="24">
        <v>10.48</v>
      </c>
      <c r="MWN86" s="24">
        <f t="shared" ref="MWN86" si="3226">+MWL86*MWM86</f>
        <v>0</v>
      </c>
      <c r="MWO86" s="20">
        <v>45300</v>
      </c>
      <c r="MWP86" s="20">
        <v>45300</v>
      </c>
      <c r="MWQ86" s="21" t="s">
        <v>101</v>
      </c>
      <c r="MWR86" s="22" t="s">
        <v>146</v>
      </c>
      <c r="MWS86" s="23" t="s">
        <v>14</v>
      </c>
      <c r="MWT86" s="23"/>
      <c r="MWU86" s="24">
        <v>10.48</v>
      </c>
      <c r="MWV86" s="24">
        <f t="shared" ref="MWV86" si="3227">+MWT86*MWU86</f>
        <v>0</v>
      </c>
      <c r="MWW86" s="20">
        <v>45300</v>
      </c>
      <c r="MWX86" s="20">
        <v>45300</v>
      </c>
      <c r="MWY86" s="21" t="s">
        <v>101</v>
      </c>
      <c r="MWZ86" s="22" t="s">
        <v>146</v>
      </c>
      <c r="MXA86" s="23" t="s">
        <v>14</v>
      </c>
      <c r="MXB86" s="23"/>
      <c r="MXC86" s="24">
        <v>10.48</v>
      </c>
      <c r="MXD86" s="24">
        <f t="shared" ref="MXD86" si="3228">+MXB86*MXC86</f>
        <v>0</v>
      </c>
      <c r="MXE86" s="20">
        <v>45300</v>
      </c>
      <c r="MXF86" s="20">
        <v>45300</v>
      </c>
      <c r="MXG86" s="21" t="s">
        <v>101</v>
      </c>
      <c r="MXH86" s="22" t="s">
        <v>146</v>
      </c>
      <c r="MXI86" s="23" t="s">
        <v>14</v>
      </c>
      <c r="MXJ86" s="23"/>
      <c r="MXK86" s="24">
        <v>10.48</v>
      </c>
      <c r="MXL86" s="24">
        <f t="shared" ref="MXL86" si="3229">+MXJ86*MXK86</f>
        <v>0</v>
      </c>
      <c r="MXM86" s="20">
        <v>45300</v>
      </c>
      <c r="MXN86" s="20">
        <v>45300</v>
      </c>
      <c r="MXO86" s="21" t="s">
        <v>101</v>
      </c>
      <c r="MXP86" s="22" t="s">
        <v>146</v>
      </c>
      <c r="MXQ86" s="23" t="s">
        <v>14</v>
      </c>
      <c r="MXR86" s="23"/>
      <c r="MXS86" s="24">
        <v>10.48</v>
      </c>
      <c r="MXT86" s="24">
        <f t="shared" ref="MXT86" si="3230">+MXR86*MXS86</f>
        <v>0</v>
      </c>
      <c r="MXU86" s="20">
        <v>45300</v>
      </c>
      <c r="MXV86" s="20">
        <v>45300</v>
      </c>
      <c r="MXW86" s="21" t="s">
        <v>101</v>
      </c>
      <c r="MXX86" s="22" t="s">
        <v>146</v>
      </c>
      <c r="MXY86" s="23" t="s">
        <v>14</v>
      </c>
      <c r="MXZ86" s="23"/>
      <c r="MYA86" s="24">
        <v>10.48</v>
      </c>
      <c r="MYB86" s="24">
        <f t="shared" ref="MYB86" si="3231">+MXZ86*MYA86</f>
        <v>0</v>
      </c>
      <c r="MYC86" s="20">
        <v>45300</v>
      </c>
      <c r="MYD86" s="20">
        <v>45300</v>
      </c>
      <c r="MYE86" s="21" t="s">
        <v>101</v>
      </c>
      <c r="MYF86" s="22" t="s">
        <v>146</v>
      </c>
      <c r="MYG86" s="23" t="s">
        <v>14</v>
      </c>
      <c r="MYH86" s="23"/>
      <c r="MYI86" s="24">
        <v>10.48</v>
      </c>
      <c r="MYJ86" s="24">
        <f t="shared" ref="MYJ86" si="3232">+MYH86*MYI86</f>
        <v>0</v>
      </c>
      <c r="MYK86" s="20">
        <v>45300</v>
      </c>
      <c r="MYL86" s="20">
        <v>45300</v>
      </c>
      <c r="MYM86" s="21" t="s">
        <v>101</v>
      </c>
      <c r="MYN86" s="22" t="s">
        <v>146</v>
      </c>
      <c r="MYO86" s="23" t="s">
        <v>14</v>
      </c>
      <c r="MYP86" s="23"/>
      <c r="MYQ86" s="24">
        <v>10.48</v>
      </c>
      <c r="MYR86" s="24">
        <f t="shared" ref="MYR86" si="3233">+MYP86*MYQ86</f>
        <v>0</v>
      </c>
      <c r="MYS86" s="20">
        <v>45300</v>
      </c>
      <c r="MYT86" s="20">
        <v>45300</v>
      </c>
      <c r="MYU86" s="21" t="s">
        <v>101</v>
      </c>
      <c r="MYV86" s="22" t="s">
        <v>146</v>
      </c>
      <c r="MYW86" s="23" t="s">
        <v>14</v>
      </c>
      <c r="MYX86" s="23"/>
      <c r="MYY86" s="24">
        <v>10.48</v>
      </c>
      <c r="MYZ86" s="24">
        <f t="shared" ref="MYZ86" si="3234">+MYX86*MYY86</f>
        <v>0</v>
      </c>
      <c r="MZA86" s="20">
        <v>45300</v>
      </c>
      <c r="MZB86" s="20">
        <v>45300</v>
      </c>
      <c r="MZC86" s="21" t="s">
        <v>101</v>
      </c>
      <c r="MZD86" s="22" t="s">
        <v>146</v>
      </c>
      <c r="MZE86" s="23" t="s">
        <v>14</v>
      </c>
      <c r="MZF86" s="23"/>
      <c r="MZG86" s="24">
        <v>10.48</v>
      </c>
      <c r="MZH86" s="24">
        <f t="shared" ref="MZH86" si="3235">+MZF86*MZG86</f>
        <v>0</v>
      </c>
      <c r="MZI86" s="20">
        <v>45300</v>
      </c>
      <c r="MZJ86" s="20">
        <v>45300</v>
      </c>
      <c r="MZK86" s="21" t="s">
        <v>101</v>
      </c>
      <c r="MZL86" s="22" t="s">
        <v>146</v>
      </c>
      <c r="MZM86" s="23" t="s">
        <v>14</v>
      </c>
      <c r="MZN86" s="23"/>
      <c r="MZO86" s="24">
        <v>10.48</v>
      </c>
      <c r="MZP86" s="24">
        <f t="shared" ref="MZP86" si="3236">+MZN86*MZO86</f>
        <v>0</v>
      </c>
      <c r="MZQ86" s="20">
        <v>45300</v>
      </c>
      <c r="MZR86" s="20">
        <v>45300</v>
      </c>
      <c r="MZS86" s="21" t="s">
        <v>101</v>
      </c>
      <c r="MZT86" s="22" t="s">
        <v>146</v>
      </c>
      <c r="MZU86" s="23" t="s">
        <v>14</v>
      </c>
      <c r="MZV86" s="23"/>
      <c r="MZW86" s="24">
        <v>10.48</v>
      </c>
      <c r="MZX86" s="24">
        <f t="shared" ref="MZX86" si="3237">+MZV86*MZW86</f>
        <v>0</v>
      </c>
      <c r="MZY86" s="20">
        <v>45300</v>
      </c>
      <c r="MZZ86" s="20">
        <v>45300</v>
      </c>
      <c r="NAA86" s="21" t="s">
        <v>101</v>
      </c>
      <c r="NAB86" s="22" t="s">
        <v>146</v>
      </c>
      <c r="NAC86" s="23" t="s">
        <v>14</v>
      </c>
      <c r="NAD86" s="23"/>
      <c r="NAE86" s="24">
        <v>10.48</v>
      </c>
      <c r="NAF86" s="24">
        <f t="shared" ref="NAF86" si="3238">+NAD86*NAE86</f>
        <v>0</v>
      </c>
      <c r="NAG86" s="20">
        <v>45300</v>
      </c>
      <c r="NAH86" s="20">
        <v>45300</v>
      </c>
      <c r="NAI86" s="21" t="s">
        <v>101</v>
      </c>
      <c r="NAJ86" s="22" t="s">
        <v>146</v>
      </c>
      <c r="NAK86" s="23" t="s">
        <v>14</v>
      </c>
      <c r="NAL86" s="23"/>
      <c r="NAM86" s="24">
        <v>10.48</v>
      </c>
      <c r="NAN86" s="24">
        <f t="shared" ref="NAN86" si="3239">+NAL86*NAM86</f>
        <v>0</v>
      </c>
      <c r="NAO86" s="20">
        <v>45300</v>
      </c>
      <c r="NAP86" s="20">
        <v>45300</v>
      </c>
      <c r="NAQ86" s="21" t="s">
        <v>101</v>
      </c>
      <c r="NAR86" s="22" t="s">
        <v>146</v>
      </c>
      <c r="NAS86" s="23" t="s">
        <v>14</v>
      </c>
      <c r="NAT86" s="23"/>
      <c r="NAU86" s="24">
        <v>10.48</v>
      </c>
      <c r="NAV86" s="24">
        <f t="shared" ref="NAV86" si="3240">+NAT86*NAU86</f>
        <v>0</v>
      </c>
      <c r="NAW86" s="20">
        <v>45300</v>
      </c>
      <c r="NAX86" s="20">
        <v>45300</v>
      </c>
      <c r="NAY86" s="21" t="s">
        <v>101</v>
      </c>
      <c r="NAZ86" s="22" t="s">
        <v>146</v>
      </c>
      <c r="NBA86" s="23" t="s">
        <v>14</v>
      </c>
      <c r="NBB86" s="23"/>
      <c r="NBC86" s="24">
        <v>10.48</v>
      </c>
      <c r="NBD86" s="24">
        <f t="shared" ref="NBD86" si="3241">+NBB86*NBC86</f>
        <v>0</v>
      </c>
      <c r="NBE86" s="20">
        <v>45300</v>
      </c>
      <c r="NBF86" s="20">
        <v>45300</v>
      </c>
      <c r="NBG86" s="21" t="s">
        <v>101</v>
      </c>
      <c r="NBH86" s="22" t="s">
        <v>146</v>
      </c>
      <c r="NBI86" s="23" t="s">
        <v>14</v>
      </c>
      <c r="NBJ86" s="23"/>
      <c r="NBK86" s="24">
        <v>10.48</v>
      </c>
      <c r="NBL86" s="24">
        <f t="shared" ref="NBL86" si="3242">+NBJ86*NBK86</f>
        <v>0</v>
      </c>
      <c r="NBM86" s="20">
        <v>45300</v>
      </c>
      <c r="NBN86" s="20">
        <v>45300</v>
      </c>
      <c r="NBO86" s="21" t="s">
        <v>101</v>
      </c>
      <c r="NBP86" s="22" t="s">
        <v>146</v>
      </c>
      <c r="NBQ86" s="23" t="s">
        <v>14</v>
      </c>
      <c r="NBR86" s="23"/>
      <c r="NBS86" s="24">
        <v>10.48</v>
      </c>
      <c r="NBT86" s="24">
        <f t="shared" ref="NBT86" si="3243">+NBR86*NBS86</f>
        <v>0</v>
      </c>
      <c r="NBU86" s="20">
        <v>45300</v>
      </c>
      <c r="NBV86" s="20">
        <v>45300</v>
      </c>
      <c r="NBW86" s="21" t="s">
        <v>101</v>
      </c>
      <c r="NBX86" s="22" t="s">
        <v>146</v>
      </c>
      <c r="NBY86" s="23" t="s">
        <v>14</v>
      </c>
      <c r="NBZ86" s="23"/>
      <c r="NCA86" s="24">
        <v>10.48</v>
      </c>
      <c r="NCB86" s="24">
        <f t="shared" ref="NCB86" si="3244">+NBZ86*NCA86</f>
        <v>0</v>
      </c>
      <c r="NCC86" s="20">
        <v>45300</v>
      </c>
      <c r="NCD86" s="20">
        <v>45300</v>
      </c>
      <c r="NCE86" s="21" t="s">
        <v>101</v>
      </c>
      <c r="NCF86" s="22" t="s">
        <v>146</v>
      </c>
      <c r="NCG86" s="23" t="s">
        <v>14</v>
      </c>
      <c r="NCH86" s="23"/>
      <c r="NCI86" s="24">
        <v>10.48</v>
      </c>
      <c r="NCJ86" s="24">
        <f t="shared" ref="NCJ86" si="3245">+NCH86*NCI86</f>
        <v>0</v>
      </c>
      <c r="NCK86" s="20">
        <v>45300</v>
      </c>
      <c r="NCL86" s="20">
        <v>45300</v>
      </c>
      <c r="NCM86" s="21" t="s">
        <v>101</v>
      </c>
      <c r="NCN86" s="22" t="s">
        <v>146</v>
      </c>
      <c r="NCO86" s="23" t="s">
        <v>14</v>
      </c>
      <c r="NCP86" s="23"/>
      <c r="NCQ86" s="24">
        <v>10.48</v>
      </c>
      <c r="NCR86" s="24">
        <f t="shared" ref="NCR86" si="3246">+NCP86*NCQ86</f>
        <v>0</v>
      </c>
      <c r="NCS86" s="20">
        <v>45300</v>
      </c>
      <c r="NCT86" s="20">
        <v>45300</v>
      </c>
      <c r="NCU86" s="21" t="s">
        <v>101</v>
      </c>
      <c r="NCV86" s="22" t="s">
        <v>146</v>
      </c>
      <c r="NCW86" s="23" t="s">
        <v>14</v>
      </c>
      <c r="NCX86" s="23"/>
      <c r="NCY86" s="24">
        <v>10.48</v>
      </c>
      <c r="NCZ86" s="24">
        <f t="shared" ref="NCZ86" si="3247">+NCX86*NCY86</f>
        <v>0</v>
      </c>
      <c r="NDA86" s="20">
        <v>45300</v>
      </c>
      <c r="NDB86" s="20">
        <v>45300</v>
      </c>
      <c r="NDC86" s="21" t="s">
        <v>101</v>
      </c>
      <c r="NDD86" s="22" t="s">
        <v>146</v>
      </c>
      <c r="NDE86" s="23" t="s">
        <v>14</v>
      </c>
      <c r="NDF86" s="23"/>
      <c r="NDG86" s="24">
        <v>10.48</v>
      </c>
      <c r="NDH86" s="24">
        <f t="shared" ref="NDH86" si="3248">+NDF86*NDG86</f>
        <v>0</v>
      </c>
      <c r="NDI86" s="20">
        <v>45300</v>
      </c>
      <c r="NDJ86" s="20">
        <v>45300</v>
      </c>
      <c r="NDK86" s="21" t="s">
        <v>101</v>
      </c>
      <c r="NDL86" s="22" t="s">
        <v>146</v>
      </c>
      <c r="NDM86" s="23" t="s">
        <v>14</v>
      </c>
      <c r="NDN86" s="23"/>
      <c r="NDO86" s="24">
        <v>10.48</v>
      </c>
      <c r="NDP86" s="24">
        <f t="shared" ref="NDP86" si="3249">+NDN86*NDO86</f>
        <v>0</v>
      </c>
      <c r="NDQ86" s="20">
        <v>45300</v>
      </c>
      <c r="NDR86" s="20">
        <v>45300</v>
      </c>
      <c r="NDS86" s="21" t="s">
        <v>101</v>
      </c>
      <c r="NDT86" s="22" t="s">
        <v>146</v>
      </c>
      <c r="NDU86" s="23" t="s">
        <v>14</v>
      </c>
      <c r="NDV86" s="23"/>
      <c r="NDW86" s="24">
        <v>10.48</v>
      </c>
      <c r="NDX86" s="24">
        <f t="shared" ref="NDX86" si="3250">+NDV86*NDW86</f>
        <v>0</v>
      </c>
      <c r="NDY86" s="20">
        <v>45300</v>
      </c>
      <c r="NDZ86" s="20">
        <v>45300</v>
      </c>
      <c r="NEA86" s="21" t="s">
        <v>101</v>
      </c>
      <c r="NEB86" s="22" t="s">
        <v>146</v>
      </c>
      <c r="NEC86" s="23" t="s">
        <v>14</v>
      </c>
      <c r="NED86" s="23"/>
      <c r="NEE86" s="24">
        <v>10.48</v>
      </c>
      <c r="NEF86" s="24">
        <f t="shared" ref="NEF86" si="3251">+NED86*NEE86</f>
        <v>0</v>
      </c>
      <c r="NEG86" s="20">
        <v>45300</v>
      </c>
      <c r="NEH86" s="20">
        <v>45300</v>
      </c>
      <c r="NEI86" s="21" t="s">
        <v>101</v>
      </c>
      <c r="NEJ86" s="22" t="s">
        <v>146</v>
      </c>
      <c r="NEK86" s="23" t="s">
        <v>14</v>
      </c>
      <c r="NEL86" s="23"/>
      <c r="NEM86" s="24">
        <v>10.48</v>
      </c>
      <c r="NEN86" s="24">
        <f t="shared" ref="NEN86" si="3252">+NEL86*NEM86</f>
        <v>0</v>
      </c>
      <c r="NEO86" s="20">
        <v>45300</v>
      </c>
      <c r="NEP86" s="20">
        <v>45300</v>
      </c>
      <c r="NEQ86" s="21" t="s">
        <v>101</v>
      </c>
      <c r="NER86" s="22" t="s">
        <v>146</v>
      </c>
      <c r="NES86" s="23" t="s">
        <v>14</v>
      </c>
      <c r="NET86" s="23"/>
      <c r="NEU86" s="24">
        <v>10.48</v>
      </c>
      <c r="NEV86" s="24">
        <f t="shared" ref="NEV86" si="3253">+NET86*NEU86</f>
        <v>0</v>
      </c>
      <c r="NEW86" s="20">
        <v>45300</v>
      </c>
      <c r="NEX86" s="20">
        <v>45300</v>
      </c>
      <c r="NEY86" s="21" t="s">
        <v>101</v>
      </c>
      <c r="NEZ86" s="22" t="s">
        <v>146</v>
      </c>
      <c r="NFA86" s="23" t="s">
        <v>14</v>
      </c>
      <c r="NFB86" s="23"/>
      <c r="NFC86" s="24">
        <v>10.48</v>
      </c>
      <c r="NFD86" s="24">
        <f t="shared" ref="NFD86" si="3254">+NFB86*NFC86</f>
        <v>0</v>
      </c>
      <c r="NFE86" s="20">
        <v>45300</v>
      </c>
      <c r="NFF86" s="20">
        <v>45300</v>
      </c>
      <c r="NFG86" s="21" t="s">
        <v>101</v>
      </c>
      <c r="NFH86" s="22" t="s">
        <v>146</v>
      </c>
      <c r="NFI86" s="23" t="s">
        <v>14</v>
      </c>
      <c r="NFJ86" s="23"/>
      <c r="NFK86" s="24">
        <v>10.48</v>
      </c>
      <c r="NFL86" s="24">
        <f t="shared" ref="NFL86" si="3255">+NFJ86*NFK86</f>
        <v>0</v>
      </c>
      <c r="NFM86" s="20">
        <v>45300</v>
      </c>
      <c r="NFN86" s="20">
        <v>45300</v>
      </c>
      <c r="NFO86" s="21" t="s">
        <v>101</v>
      </c>
      <c r="NFP86" s="22" t="s">
        <v>146</v>
      </c>
      <c r="NFQ86" s="23" t="s">
        <v>14</v>
      </c>
      <c r="NFR86" s="23"/>
      <c r="NFS86" s="24">
        <v>10.48</v>
      </c>
      <c r="NFT86" s="24">
        <f t="shared" ref="NFT86" si="3256">+NFR86*NFS86</f>
        <v>0</v>
      </c>
      <c r="NFU86" s="20">
        <v>45300</v>
      </c>
      <c r="NFV86" s="20">
        <v>45300</v>
      </c>
      <c r="NFW86" s="21" t="s">
        <v>101</v>
      </c>
      <c r="NFX86" s="22" t="s">
        <v>146</v>
      </c>
      <c r="NFY86" s="23" t="s">
        <v>14</v>
      </c>
      <c r="NFZ86" s="23"/>
      <c r="NGA86" s="24">
        <v>10.48</v>
      </c>
      <c r="NGB86" s="24">
        <f t="shared" ref="NGB86" si="3257">+NFZ86*NGA86</f>
        <v>0</v>
      </c>
      <c r="NGC86" s="20">
        <v>45300</v>
      </c>
      <c r="NGD86" s="20">
        <v>45300</v>
      </c>
      <c r="NGE86" s="21" t="s">
        <v>101</v>
      </c>
      <c r="NGF86" s="22" t="s">
        <v>146</v>
      </c>
      <c r="NGG86" s="23" t="s">
        <v>14</v>
      </c>
      <c r="NGH86" s="23"/>
      <c r="NGI86" s="24">
        <v>10.48</v>
      </c>
      <c r="NGJ86" s="24">
        <f t="shared" ref="NGJ86" si="3258">+NGH86*NGI86</f>
        <v>0</v>
      </c>
      <c r="NGK86" s="20">
        <v>45300</v>
      </c>
      <c r="NGL86" s="20">
        <v>45300</v>
      </c>
      <c r="NGM86" s="21" t="s">
        <v>101</v>
      </c>
      <c r="NGN86" s="22" t="s">
        <v>146</v>
      </c>
      <c r="NGO86" s="23" t="s">
        <v>14</v>
      </c>
      <c r="NGP86" s="23"/>
      <c r="NGQ86" s="24">
        <v>10.48</v>
      </c>
      <c r="NGR86" s="24">
        <f t="shared" ref="NGR86" si="3259">+NGP86*NGQ86</f>
        <v>0</v>
      </c>
      <c r="NGS86" s="20">
        <v>45300</v>
      </c>
      <c r="NGT86" s="20">
        <v>45300</v>
      </c>
      <c r="NGU86" s="21" t="s">
        <v>101</v>
      </c>
      <c r="NGV86" s="22" t="s">
        <v>146</v>
      </c>
      <c r="NGW86" s="23" t="s">
        <v>14</v>
      </c>
      <c r="NGX86" s="23"/>
      <c r="NGY86" s="24">
        <v>10.48</v>
      </c>
      <c r="NGZ86" s="24">
        <f t="shared" ref="NGZ86" si="3260">+NGX86*NGY86</f>
        <v>0</v>
      </c>
      <c r="NHA86" s="20">
        <v>45300</v>
      </c>
      <c r="NHB86" s="20">
        <v>45300</v>
      </c>
      <c r="NHC86" s="21" t="s">
        <v>101</v>
      </c>
      <c r="NHD86" s="22" t="s">
        <v>146</v>
      </c>
      <c r="NHE86" s="23" t="s">
        <v>14</v>
      </c>
      <c r="NHF86" s="23"/>
      <c r="NHG86" s="24">
        <v>10.48</v>
      </c>
      <c r="NHH86" s="24">
        <f t="shared" ref="NHH86" si="3261">+NHF86*NHG86</f>
        <v>0</v>
      </c>
      <c r="NHI86" s="20">
        <v>45300</v>
      </c>
      <c r="NHJ86" s="20">
        <v>45300</v>
      </c>
      <c r="NHK86" s="21" t="s">
        <v>101</v>
      </c>
      <c r="NHL86" s="22" t="s">
        <v>146</v>
      </c>
      <c r="NHM86" s="23" t="s">
        <v>14</v>
      </c>
      <c r="NHN86" s="23"/>
      <c r="NHO86" s="24">
        <v>10.48</v>
      </c>
      <c r="NHP86" s="24">
        <f t="shared" ref="NHP86" si="3262">+NHN86*NHO86</f>
        <v>0</v>
      </c>
      <c r="NHQ86" s="20">
        <v>45300</v>
      </c>
      <c r="NHR86" s="20">
        <v>45300</v>
      </c>
      <c r="NHS86" s="21" t="s">
        <v>101</v>
      </c>
      <c r="NHT86" s="22" t="s">
        <v>146</v>
      </c>
      <c r="NHU86" s="23" t="s">
        <v>14</v>
      </c>
      <c r="NHV86" s="23"/>
      <c r="NHW86" s="24">
        <v>10.48</v>
      </c>
      <c r="NHX86" s="24">
        <f t="shared" ref="NHX86" si="3263">+NHV86*NHW86</f>
        <v>0</v>
      </c>
      <c r="NHY86" s="20">
        <v>45300</v>
      </c>
      <c r="NHZ86" s="20">
        <v>45300</v>
      </c>
      <c r="NIA86" s="21" t="s">
        <v>101</v>
      </c>
      <c r="NIB86" s="22" t="s">
        <v>146</v>
      </c>
      <c r="NIC86" s="23" t="s">
        <v>14</v>
      </c>
      <c r="NID86" s="23"/>
      <c r="NIE86" s="24">
        <v>10.48</v>
      </c>
      <c r="NIF86" s="24">
        <f t="shared" ref="NIF86" si="3264">+NID86*NIE86</f>
        <v>0</v>
      </c>
      <c r="NIG86" s="20">
        <v>45300</v>
      </c>
      <c r="NIH86" s="20">
        <v>45300</v>
      </c>
      <c r="NII86" s="21" t="s">
        <v>101</v>
      </c>
      <c r="NIJ86" s="22" t="s">
        <v>146</v>
      </c>
      <c r="NIK86" s="23" t="s">
        <v>14</v>
      </c>
      <c r="NIL86" s="23"/>
      <c r="NIM86" s="24">
        <v>10.48</v>
      </c>
      <c r="NIN86" s="24">
        <f t="shared" ref="NIN86" si="3265">+NIL86*NIM86</f>
        <v>0</v>
      </c>
      <c r="NIO86" s="20">
        <v>45300</v>
      </c>
      <c r="NIP86" s="20">
        <v>45300</v>
      </c>
      <c r="NIQ86" s="21" t="s">
        <v>101</v>
      </c>
      <c r="NIR86" s="22" t="s">
        <v>146</v>
      </c>
      <c r="NIS86" s="23" t="s">
        <v>14</v>
      </c>
      <c r="NIT86" s="23"/>
      <c r="NIU86" s="24">
        <v>10.48</v>
      </c>
      <c r="NIV86" s="24">
        <f t="shared" ref="NIV86" si="3266">+NIT86*NIU86</f>
        <v>0</v>
      </c>
      <c r="NIW86" s="20">
        <v>45300</v>
      </c>
      <c r="NIX86" s="20">
        <v>45300</v>
      </c>
      <c r="NIY86" s="21" t="s">
        <v>101</v>
      </c>
      <c r="NIZ86" s="22" t="s">
        <v>146</v>
      </c>
      <c r="NJA86" s="23" t="s">
        <v>14</v>
      </c>
      <c r="NJB86" s="23"/>
      <c r="NJC86" s="24">
        <v>10.48</v>
      </c>
      <c r="NJD86" s="24">
        <f t="shared" ref="NJD86" si="3267">+NJB86*NJC86</f>
        <v>0</v>
      </c>
      <c r="NJE86" s="20">
        <v>45300</v>
      </c>
      <c r="NJF86" s="20">
        <v>45300</v>
      </c>
      <c r="NJG86" s="21" t="s">
        <v>101</v>
      </c>
      <c r="NJH86" s="22" t="s">
        <v>146</v>
      </c>
      <c r="NJI86" s="23" t="s">
        <v>14</v>
      </c>
      <c r="NJJ86" s="23"/>
      <c r="NJK86" s="24">
        <v>10.48</v>
      </c>
      <c r="NJL86" s="24">
        <f t="shared" ref="NJL86" si="3268">+NJJ86*NJK86</f>
        <v>0</v>
      </c>
      <c r="NJM86" s="20">
        <v>45300</v>
      </c>
      <c r="NJN86" s="20">
        <v>45300</v>
      </c>
      <c r="NJO86" s="21" t="s">
        <v>101</v>
      </c>
      <c r="NJP86" s="22" t="s">
        <v>146</v>
      </c>
      <c r="NJQ86" s="23" t="s">
        <v>14</v>
      </c>
      <c r="NJR86" s="23"/>
      <c r="NJS86" s="24">
        <v>10.48</v>
      </c>
      <c r="NJT86" s="24">
        <f t="shared" ref="NJT86" si="3269">+NJR86*NJS86</f>
        <v>0</v>
      </c>
      <c r="NJU86" s="20">
        <v>45300</v>
      </c>
      <c r="NJV86" s="20">
        <v>45300</v>
      </c>
      <c r="NJW86" s="21" t="s">
        <v>101</v>
      </c>
      <c r="NJX86" s="22" t="s">
        <v>146</v>
      </c>
      <c r="NJY86" s="23" t="s">
        <v>14</v>
      </c>
      <c r="NJZ86" s="23"/>
      <c r="NKA86" s="24">
        <v>10.48</v>
      </c>
      <c r="NKB86" s="24">
        <f t="shared" ref="NKB86" si="3270">+NJZ86*NKA86</f>
        <v>0</v>
      </c>
      <c r="NKC86" s="20">
        <v>45300</v>
      </c>
      <c r="NKD86" s="20">
        <v>45300</v>
      </c>
      <c r="NKE86" s="21" t="s">
        <v>101</v>
      </c>
      <c r="NKF86" s="22" t="s">
        <v>146</v>
      </c>
      <c r="NKG86" s="23" t="s">
        <v>14</v>
      </c>
      <c r="NKH86" s="23"/>
      <c r="NKI86" s="24">
        <v>10.48</v>
      </c>
      <c r="NKJ86" s="24">
        <f t="shared" ref="NKJ86" si="3271">+NKH86*NKI86</f>
        <v>0</v>
      </c>
      <c r="NKK86" s="20">
        <v>45300</v>
      </c>
      <c r="NKL86" s="20">
        <v>45300</v>
      </c>
      <c r="NKM86" s="21" t="s">
        <v>101</v>
      </c>
      <c r="NKN86" s="22" t="s">
        <v>146</v>
      </c>
      <c r="NKO86" s="23" t="s">
        <v>14</v>
      </c>
      <c r="NKP86" s="23"/>
      <c r="NKQ86" s="24">
        <v>10.48</v>
      </c>
      <c r="NKR86" s="24">
        <f t="shared" ref="NKR86" si="3272">+NKP86*NKQ86</f>
        <v>0</v>
      </c>
      <c r="NKS86" s="20">
        <v>45300</v>
      </c>
      <c r="NKT86" s="20">
        <v>45300</v>
      </c>
      <c r="NKU86" s="21" t="s">
        <v>101</v>
      </c>
      <c r="NKV86" s="22" t="s">
        <v>146</v>
      </c>
      <c r="NKW86" s="23" t="s">
        <v>14</v>
      </c>
      <c r="NKX86" s="23"/>
      <c r="NKY86" s="24">
        <v>10.48</v>
      </c>
      <c r="NKZ86" s="24">
        <f t="shared" ref="NKZ86" si="3273">+NKX86*NKY86</f>
        <v>0</v>
      </c>
      <c r="NLA86" s="20">
        <v>45300</v>
      </c>
      <c r="NLB86" s="20">
        <v>45300</v>
      </c>
      <c r="NLC86" s="21" t="s">
        <v>101</v>
      </c>
      <c r="NLD86" s="22" t="s">
        <v>146</v>
      </c>
      <c r="NLE86" s="23" t="s">
        <v>14</v>
      </c>
      <c r="NLF86" s="23"/>
      <c r="NLG86" s="24">
        <v>10.48</v>
      </c>
      <c r="NLH86" s="24">
        <f t="shared" ref="NLH86" si="3274">+NLF86*NLG86</f>
        <v>0</v>
      </c>
      <c r="NLI86" s="20">
        <v>45300</v>
      </c>
      <c r="NLJ86" s="20">
        <v>45300</v>
      </c>
      <c r="NLK86" s="21" t="s">
        <v>101</v>
      </c>
      <c r="NLL86" s="22" t="s">
        <v>146</v>
      </c>
      <c r="NLM86" s="23" t="s">
        <v>14</v>
      </c>
      <c r="NLN86" s="23"/>
      <c r="NLO86" s="24">
        <v>10.48</v>
      </c>
      <c r="NLP86" s="24">
        <f t="shared" ref="NLP86" si="3275">+NLN86*NLO86</f>
        <v>0</v>
      </c>
      <c r="NLQ86" s="20">
        <v>45300</v>
      </c>
      <c r="NLR86" s="20">
        <v>45300</v>
      </c>
      <c r="NLS86" s="21" t="s">
        <v>101</v>
      </c>
      <c r="NLT86" s="22" t="s">
        <v>146</v>
      </c>
      <c r="NLU86" s="23" t="s">
        <v>14</v>
      </c>
      <c r="NLV86" s="23"/>
      <c r="NLW86" s="24">
        <v>10.48</v>
      </c>
      <c r="NLX86" s="24">
        <f t="shared" ref="NLX86" si="3276">+NLV86*NLW86</f>
        <v>0</v>
      </c>
      <c r="NLY86" s="20">
        <v>45300</v>
      </c>
      <c r="NLZ86" s="20">
        <v>45300</v>
      </c>
      <c r="NMA86" s="21" t="s">
        <v>101</v>
      </c>
      <c r="NMB86" s="22" t="s">
        <v>146</v>
      </c>
      <c r="NMC86" s="23" t="s">
        <v>14</v>
      </c>
      <c r="NMD86" s="23"/>
      <c r="NME86" s="24">
        <v>10.48</v>
      </c>
      <c r="NMF86" s="24">
        <f t="shared" ref="NMF86" si="3277">+NMD86*NME86</f>
        <v>0</v>
      </c>
      <c r="NMG86" s="20">
        <v>45300</v>
      </c>
      <c r="NMH86" s="20">
        <v>45300</v>
      </c>
      <c r="NMI86" s="21" t="s">
        <v>101</v>
      </c>
      <c r="NMJ86" s="22" t="s">
        <v>146</v>
      </c>
      <c r="NMK86" s="23" t="s">
        <v>14</v>
      </c>
      <c r="NML86" s="23"/>
      <c r="NMM86" s="24">
        <v>10.48</v>
      </c>
      <c r="NMN86" s="24">
        <f t="shared" ref="NMN86" si="3278">+NML86*NMM86</f>
        <v>0</v>
      </c>
      <c r="NMO86" s="20">
        <v>45300</v>
      </c>
      <c r="NMP86" s="20">
        <v>45300</v>
      </c>
      <c r="NMQ86" s="21" t="s">
        <v>101</v>
      </c>
      <c r="NMR86" s="22" t="s">
        <v>146</v>
      </c>
      <c r="NMS86" s="23" t="s">
        <v>14</v>
      </c>
      <c r="NMT86" s="23"/>
      <c r="NMU86" s="24">
        <v>10.48</v>
      </c>
      <c r="NMV86" s="24">
        <f t="shared" ref="NMV86" si="3279">+NMT86*NMU86</f>
        <v>0</v>
      </c>
      <c r="NMW86" s="20">
        <v>45300</v>
      </c>
      <c r="NMX86" s="20">
        <v>45300</v>
      </c>
      <c r="NMY86" s="21" t="s">
        <v>101</v>
      </c>
      <c r="NMZ86" s="22" t="s">
        <v>146</v>
      </c>
      <c r="NNA86" s="23" t="s">
        <v>14</v>
      </c>
      <c r="NNB86" s="23"/>
      <c r="NNC86" s="24">
        <v>10.48</v>
      </c>
      <c r="NND86" s="24">
        <f t="shared" ref="NND86" si="3280">+NNB86*NNC86</f>
        <v>0</v>
      </c>
      <c r="NNE86" s="20">
        <v>45300</v>
      </c>
      <c r="NNF86" s="20">
        <v>45300</v>
      </c>
      <c r="NNG86" s="21" t="s">
        <v>101</v>
      </c>
      <c r="NNH86" s="22" t="s">
        <v>146</v>
      </c>
      <c r="NNI86" s="23" t="s">
        <v>14</v>
      </c>
      <c r="NNJ86" s="23"/>
      <c r="NNK86" s="24">
        <v>10.48</v>
      </c>
      <c r="NNL86" s="24">
        <f t="shared" ref="NNL86" si="3281">+NNJ86*NNK86</f>
        <v>0</v>
      </c>
      <c r="NNM86" s="20">
        <v>45300</v>
      </c>
      <c r="NNN86" s="20">
        <v>45300</v>
      </c>
      <c r="NNO86" s="21" t="s">
        <v>101</v>
      </c>
      <c r="NNP86" s="22" t="s">
        <v>146</v>
      </c>
      <c r="NNQ86" s="23" t="s">
        <v>14</v>
      </c>
      <c r="NNR86" s="23"/>
      <c r="NNS86" s="24">
        <v>10.48</v>
      </c>
      <c r="NNT86" s="24">
        <f t="shared" ref="NNT86" si="3282">+NNR86*NNS86</f>
        <v>0</v>
      </c>
      <c r="NNU86" s="20">
        <v>45300</v>
      </c>
      <c r="NNV86" s="20">
        <v>45300</v>
      </c>
      <c r="NNW86" s="21" t="s">
        <v>101</v>
      </c>
      <c r="NNX86" s="22" t="s">
        <v>146</v>
      </c>
      <c r="NNY86" s="23" t="s">
        <v>14</v>
      </c>
      <c r="NNZ86" s="23"/>
      <c r="NOA86" s="24">
        <v>10.48</v>
      </c>
      <c r="NOB86" s="24">
        <f t="shared" ref="NOB86" si="3283">+NNZ86*NOA86</f>
        <v>0</v>
      </c>
      <c r="NOC86" s="20">
        <v>45300</v>
      </c>
      <c r="NOD86" s="20">
        <v>45300</v>
      </c>
      <c r="NOE86" s="21" t="s">
        <v>101</v>
      </c>
      <c r="NOF86" s="22" t="s">
        <v>146</v>
      </c>
      <c r="NOG86" s="23" t="s">
        <v>14</v>
      </c>
      <c r="NOH86" s="23"/>
      <c r="NOI86" s="24">
        <v>10.48</v>
      </c>
      <c r="NOJ86" s="24">
        <f t="shared" ref="NOJ86" si="3284">+NOH86*NOI86</f>
        <v>0</v>
      </c>
      <c r="NOK86" s="20">
        <v>45300</v>
      </c>
      <c r="NOL86" s="20">
        <v>45300</v>
      </c>
      <c r="NOM86" s="21" t="s">
        <v>101</v>
      </c>
      <c r="NON86" s="22" t="s">
        <v>146</v>
      </c>
      <c r="NOO86" s="23" t="s">
        <v>14</v>
      </c>
      <c r="NOP86" s="23"/>
      <c r="NOQ86" s="24">
        <v>10.48</v>
      </c>
      <c r="NOR86" s="24">
        <f t="shared" ref="NOR86" si="3285">+NOP86*NOQ86</f>
        <v>0</v>
      </c>
      <c r="NOS86" s="20">
        <v>45300</v>
      </c>
      <c r="NOT86" s="20">
        <v>45300</v>
      </c>
      <c r="NOU86" s="21" t="s">
        <v>101</v>
      </c>
      <c r="NOV86" s="22" t="s">
        <v>146</v>
      </c>
      <c r="NOW86" s="23" t="s">
        <v>14</v>
      </c>
      <c r="NOX86" s="23"/>
      <c r="NOY86" s="24">
        <v>10.48</v>
      </c>
      <c r="NOZ86" s="24">
        <f t="shared" ref="NOZ86" si="3286">+NOX86*NOY86</f>
        <v>0</v>
      </c>
      <c r="NPA86" s="20">
        <v>45300</v>
      </c>
      <c r="NPB86" s="20">
        <v>45300</v>
      </c>
      <c r="NPC86" s="21" t="s">
        <v>101</v>
      </c>
      <c r="NPD86" s="22" t="s">
        <v>146</v>
      </c>
      <c r="NPE86" s="23" t="s">
        <v>14</v>
      </c>
      <c r="NPF86" s="23"/>
      <c r="NPG86" s="24">
        <v>10.48</v>
      </c>
      <c r="NPH86" s="24">
        <f t="shared" ref="NPH86" si="3287">+NPF86*NPG86</f>
        <v>0</v>
      </c>
      <c r="NPI86" s="20">
        <v>45300</v>
      </c>
      <c r="NPJ86" s="20">
        <v>45300</v>
      </c>
      <c r="NPK86" s="21" t="s">
        <v>101</v>
      </c>
      <c r="NPL86" s="22" t="s">
        <v>146</v>
      </c>
      <c r="NPM86" s="23" t="s">
        <v>14</v>
      </c>
      <c r="NPN86" s="23"/>
      <c r="NPO86" s="24">
        <v>10.48</v>
      </c>
      <c r="NPP86" s="24">
        <f t="shared" ref="NPP86" si="3288">+NPN86*NPO86</f>
        <v>0</v>
      </c>
      <c r="NPQ86" s="20">
        <v>45300</v>
      </c>
      <c r="NPR86" s="20">
        <v>45300</v>
      </c>
      <c r="NPS86" s="21" t="s">
        <v>101</v>
      </c>
      <c r="NPT86" s="22" t="s">
        <v>146</v>
      </c>
      <c r="NPU86" s="23" t="s">
        <v>14</v>
      </c>
      <c r="NPV86" s="23"/>
      <c r="NPW86" s="24">
        <v>10.48</v>
      </c>
      <c r="NPX86" s="24">
        <f t="shared" ref="NPX86" si="3289">+NPV86*NPW86</f>
        <v>0</v>
      </c>
      <c r="NPY86" s="20">
        <v>45300</v>
      </c>
      <c r="NPZ86" s="20">
        <v>45300</v>
      </c>
      <c r="NQA86" s="21" t="s">
        <v>101</v>
      </c>
      <c r="NQB86" s="22" t="s">
        <v>146</v>
      </c>
      <c r="NQC86" s="23" t="s">
        <v>14</v>
      </c>
      <c r="NQD86" s="23"/>
      <c r="NQE86" s="24">
        <v>10.48</v>
      </c>
      <c r="NQF86" s="24">
        <f t="shared" ref="NQF86" si="3290">+NQD86*NQE86</f>
        <v>0</v>
      </c>
      <c r="NQG86" s="20">
        <v>45300</v>
      </c>
      <c r="NQH86" s="20">
        <v>45300</v>
      </c>
      <c r="NQI86" s="21" t="s">
        <v>101</v>
      </c>
      <c r="NQJ86" s="22" t="s">
        <v>146</v>
      </c>
      <c r="NQK86" s="23" t="s">
        <v>14</v>
      </c>
      <c r="NQL86" s="23"/>
      <c r="NQM86" s="24">
        <v>10.48</v>
      </c>
      <c r="NQN86" s="24">
        <f t="shared" ref="NQN86" si="3291">+NQL86*NQM86</f>
        <v>0</v>
      </c>
      <c r="NQO86" s="20">
        <v>45300</v>
      </c>
      <c r="NQP86" s="20">
        <v>45300</v>
      </c>
      <c r="NQQ86" s="21" t="s">
        <v>101</v>
      </c>
      <c r="NQR86" s="22" t="s">
        <v>146</v>
      </c>
      <c r="NQS86" s="23" t="s">
        <v>14</v>
      </c>
      <c r="NQT86" s="23"/>
      <c r="NQU86" s="24">
        <v>10.48</v>
      </c>
      <c r="NQV86" s="24">
        <f t="shared" ref="NQV86" si="3292">+NQT86*NQU86</f>
        <v>0</v>
      </c>
      <c r="NQW86" s="20">
        <v>45300</v>
      </c>
      <c r="NQX86" s="20">
        <v>45300</v>
      </c>
      <c r="NQY86" s="21" t="s">
        <v>101</v>
      </c>
      <c r="NQZ86" s="22" t="s">
        <v>146</v>
      </c>
      <c r="NRA86" s="23" t="s">
        <v>14</v>
      </c>
      <c r="NRB86" s="23"/>
      <c r="NRC86" s="24">
        <v>10.48</v>
      </c>
      <c r="NRD86" s="24">
        <f t="shared" ref="NRD86" si="3293">+NRB86*NRC86</f>
        <v>0</v>
      </c>
      <c r="NRE86" s="20">
        <v>45300</v>
      </c>
      <c r="NRF86" s="20">
        <v>45300</v>
      </c>
      <c r="NRG86" s="21" t="s">
        <v>101</v>
      </c>
      <c r="NRH86" s="22" t="s">
        <v>146</v>
      </c>
      <c r="NRI86" s="23" t="s">
        <v>14</v>
      </c>
      <c r="NRJ86" s="23"/>
      <c r="NRK86" s="24">
        <v>10.48</v>
      </c>
      <c r="NRL86" s="24">
        <f t="shared" ref="NRL86" si="3294">+NRJ86*NRK86</f>
        <v>0</v>
      </c>
      <c r="NRM86" s="20">
        <v>45300</v>
      </c>
      <c r="NRN86" s="20">
        <v>45300</v>
      </c>
      <c r="NRO86" s="21" t="s">
        <v>101</v>
      </c>
      <c r="NRP86" s="22" t="s">
        <v>146</v>
      </c>
      <c r="NRQ86" s="23" t="s">
        <v>14</v>
      </c>
      <c r="NRR86" s="23"/>
      <c r="NRS86" s="24">
        <v>10.48</v>
      </c>
      <c r="NRT86" s="24">
        <f t="shared" ref="NRT86" si="3295">+NRR86*NRS86</f>
        <v>0</v>
      </c>
      <c r="NRU86" s="20">
        <v>45300</v>
      </c>
      <c r="NRV86" s="20">
        <v>45300</v>
      </c>
      <c r="NRW86" s="21" t="s">
        <v>101</v>
      </c>
      <c r="NRX86" s="22" t="s">
        <v>146</v>
      </c>
      <c r="NRY86" s="23" t="s">
        <v>14</v>
      </c>
      <c r="NRZ86" s="23"/>
      <c r="NSA86" s="24">
        <v>10.48</v>
      </c>
      <c r="NSB86" s="24">
        <f t="shared" ref="NSB86" si="3296">+NRZ86*NSA86</f>
        <v>0</v>
      </c>
      <c r="NSC86" s="20">
        <v>45300</v>
      </c>
      <c r="NSD86" s="20">
        <v>45300</v>
      </c>
      <c r="NSE86" s="21" t="s">
        <v>101</v>
      </c>
      <c r="NSF86" s="22" t="s">
        <v>146</v>
      </c>
      <c r="NSG86" s="23" t="s">
        <v>14</v>
      </c>
      <c r="NSH86" s="23"/>
      <c r="NSI86" s="24">
        <v>10.48</v>
      </c>
      <c r="NSJ86" s="24">
        <f t="shared" ref="NSJ86" si="3297">+NSH86*NSI86</f>
        <v>0</v>
      </c>
      <c r="NSK86" s="20">
        <v>45300</v>
      </c>
      <c r="NSL86" s="20">
        <v>45300</v>
      </c>
      <c r="NSM86" s="21" t="s">
        <v>101</v>
      </c>
      <c r="NSN86" s="22" t="s">
        <v>146</v>
      </c>
      <c r="NSO86" s="23" t="s">
        <v>14</v>
      </c>
      <c r="NSP86" s="23"/>
      <c r="NSQ86" s="24">
        <v>10.48</v>
      </c>
      <c r="NSR86" s="24">
        <f t="shared" ref="NSR86" si="3298">+NSP86*NSQ86</f>
        <v>0</v>
      </c>
      <c r="NSS86" s="20">
        <v>45300</v>
      </c>
      <c r="NST86" s="20">
        <v>45300</v>
      </c>
      <c r="NSU86" s="21" t="s">
        <v>101</v>
      </c>
      <c r="NSV86" s="22" t="s">
        <v>146</v>
      </c>
      <c r="NSW86" s="23" t="s">
        <v>14</v>
      </c>
      <c r="NSX86" s="23"/>
      <c r="NSY86" s="24">
        <v>10.48</v>
      </c>
      <c r="NSZ86" s="24">
        <f t="shared" ref="NSZ86" si="3299">+NSX86*NSY86</f>
        <v>0</v>
      </c>
      <c r="NTA86" s="20">
        <v>45300</v>
      </c>
      <c r="NTB86" s="20">
        <v>45300</v>
      </c>
      <c r="NTC86" s="21" t="s">
        <v>101</v>
      </c>
      <c r="NTD86" s="22" t="s">
        <v>146</v>
      </c>
      <c r="NTE86" s="23" t="s">
        <v>14</v>
      </c>
      <c r="NTF86" s="23"/>
      <c r="NTG86" s="24">
        <v>10.48</v>
      </c>
      <c r="NTH86" s="24">
        <f t="shared" ref="NTH86" si="3300">+NTF86*NTG86</f>
        <v>0</v>
      </c>
      <c r="NTI86" s="20">
        <v>45300</v>
      </c>
      <c r="NTJ86" s="20">
        <v>45300</v>
      </c>
      <c r="NTK86" s="21" t="s">
        <v>101</v>
      </c>
      <c r="NTL86" s="22" t="s">
        <v>146</v>
      </c>
      <c r="NTM86" s="23" t="s">
        <v>14</v>
      </c>
      <c r="NTN86" s="23"/>
      <c r="NTO86" s="24">
        <v>10.48</v>
      </c>
      <c r="NTP86" s="24">
        <f t="shared" ref="NTP86" si="3301">+NTN86*NTO86</f>
        <v>0</v>
      </c>
      <c r="NTQ86" s="20">
        <v>45300</v>
      </c>
      <c r="NTR86" s="20">
        <v>45300</v>
      </c>
      <c r="NTS86" s="21" t="s">
        <v>101</v>
      </c>
      <c r="NTT86" s="22" t="s">
        <v>146</v>
      </c>
      <c r="NTU86" s="23" t="s">
        <v>14</v>
      </c>
      <c r="NTV86" s="23"/>
      <c r="NTW86" s="24">
        <v>10.48</v>
      </c>
      <c r="NTX86" s="24">
        <f t="shared" ref="NTX86" si="3302">+NTV86*NTW86</f>
        <v>0</v>
      </c>
      <c r="NTY86" s="20">
        <v>45300</v>
      </c>
      <c r="NTZ86" s="20">
        <v>45300</v>
      </c>
      <c r="NUA86" s="21" t="s">
        <v>101</v>
      </c>
      <c r="NUB86" s="22" t="s">
        <v>146</v>
      </c>
      <c r="NUC86" s="23" t="s">
        <v>14</v>
      </c>
      <c r="NUD86" s="23"/>
      <c r="NUE86" s="24">
        <v>10.48</v>
      </c>
      <c r="NUF86" s="24">
        <f t="shared" ref="NUF86" si="3303">+NUD86*NUE86</f>
        <v>0</v>
      </c>
      <c r="NUG86" s="20">
        <v>45300</v>
      </c>
      <c r="NUH86" s="20">
        <v>45300</v>
      </c>
      <c r="NUI86" s="21" t="s">
        <v>101</v>
      </c>
      <c r="NUJ86" s="22" t="s">
        <v>146</v>
      </c>
      <c r="NUK86" s="23" t="s">
        <v>14</v>
      </c>
      <c r="NUL86" s="23"/>
      <c r="NUM86" s="24">
        <v>10.48</v>
      </c>
      <c r="NUN86" s="24">
        <f t="shared" ref="NUN86" si="3304">+NUL86*NUM86</f>
        <v>0</v>
      </c>
      <c r="NUO86" s="20">
        <v>45300</v>
      </c>
      <c r="NUP86" s="20">
        <v>45300</v>
      </c>
      <c r="NUQ86" s="21" t="s">
        <v>101</v>
      </c>
      <c r="NUR86" s="22" t="s">
        <v>146</v>
      </c>
      <c r="NUS86" s="23" t="s">
        <v>14</v>
      </c>
      <c r="NUT86" s="23"/>
      <c r="NUU86" s="24">
        <v>10.48</v>
      </c>
      <c r="NUV86" s="24">
        <f t="shared" ref="NUV86" si="3305">+NUT86*NUU86</f>
        <v>0</v>
      </c>
      <c r="NUW86" s="20">
        <v>45300</v>
      </c>
      <c r="NUX86" s="20">
        <v>45300</v>
      </c>
      <c r="NUY86" s="21" t="s">
        <v>101</v>
      </c>
      <c r="NUZ86" s="22" t="s">
        <v>146</v>
      </c>
      <c r="NVA86" s="23" t="s">
        <v>14</v>
      </c>
      <c r="NVB86" s="23"/>
      <c r="NVC86" s="24">
        <v>10.48</v>
      </c>
      <c r="NVD86" s="24">
        <f t="shared" ref="NVD86" si="3306">+NVB86*NVC86</f>
        <v>0</v>
      </c>
      <c r="NVE86" s="20">
        <v>45300</v>
      </c>
      <c r="NVF86" s="20">
        <v>45300</v>
      </c>
      <c r="NVG86" s="21" t="s">
        <v>101</v>
      </c>
      <c r="NVH86" s="22" t="s">
        <v>146</v>
      </c>
      <c r="NVI86" s="23" t="s">
        <v>14</v>
      </c>
      <c r="NVJ86" s="23"/>
      <c r="NVK86" s="24">
        <v>10.48</v>
      </c>
      <c r="NVL86" s="24">
        <f t="shared" ref="NVL86" si="3307">+NVJ86*NVK86</f>
        <v>0</v>
      </c>
      <c r="NVM86" s="20">
        <v>45300</v>
      </c>
      <c r="NVN86" s="20">
        <v>45300</v>
      </c>
      <c r="NVO86" s="21" t="s">
        <v>101</v>
      </c>
      <c r="NVP86" s="22" t="s">
        <v>146</v>
      </c>
      <c r="NVQ86" s="23" t="s">
        <v>14</v>
      </c>
      <c r="NVR86" s="23"/>
      <c r="NVS86" s="24">
        <v>10.48</v>
      </c>
      <c r="NVT86" s="24">
        <f t="shared" ref="NVT86" si="3308">+NVR86*NVS86</f>
        <v>0</v>
      </c>
      <c r="NVU86" s="20">
        <v>45300</v>
      </c>
      <c r="NVV86" s="20">
        <v>45300</v>
      </c>
      <c r="NVW86" s="21" t="s">
        <v>101</v>
      </c>
      <c r="NVX86" s="22" t="s">
        <v>146</v>
      </c>
      <c r="NVY86" s="23" t="s">
        <v>14</v>
      </c>
      <c r="NVZ86" s="23"/>
      <c r="NWA86" s="24">
        <v>10.48</v>
      </c>
      <c r="NWB86" s="24">
        <f t="shared" ref="NWB86" si="3309">+NVZ86*NWA86</f>
        <v>0</v>
      </c>
      <c r="NWC86" s="20">
        <v>45300</v>
      </c>
      <c r="NWD86" s="20">
        <v>45300</v>
      </c>
      <c r="NWE86" s="21" t="s">
        <v>101</v>
      </c>
      <c r="NWF86" s="22" t="s">
        <v>146</v>
      </c>
      <c r="NWG86" s="23" t="s">
        <v>14</v>
      </c>
      <c r="NWH86" s="23"/>
      <c r="NWI86" s="24">
        <v>10.48</v>
      </c>
      <c r="NWJ86" s="24">
        <f t="shared" ref="NWJ86" si="3310">+NWH86*NWI86</f>
        <v>0</v>
      </c>
      <c r="NWK86" s="20">
        <v>45300</v>
      </c>
      <c r="NWL86" s="20">
        <v>45300</v>
      </c>
      <c r="NWM86" s="21" t="s">
        <v>101</v>
      </c>
      <c r="NWN86" s="22" t="s">
        <v>146</v>
      </c>
      <c r="NWO86" s="23" t="s">
        <v>14</v>
      </c>
      <c r="NWP86" s="23"/>
      <c r="NWQ86" s="24">
        <v>10.48</v>
      </c>
      <c r="NWR86" s="24">
        <f t="shared" ref="NWR86" si="3311">+NWP86*NWQ86</f>
        <v>0</v>
      </c>
      <c r="NWS86" s="20">
        <v>45300</v>
      </c>
      <c r="NWT86" s="20">
        <v>45300</v>
      </c>
      <c r="NWU86" s="21" t="s">
        <v>101</v>
      </c>
      <c r="NWV86" s="22" t="s">
        <v>146</v>
      </c>
      <c r="NWW86" s="23" t="s">
        <v>14</v>
      </c>
      <c r="NWX86" s="23"/>
      <c r="NWY86" s="24">
        <v>10.48</v>
      </c>
      <c r="NWZ86" s="24">
        <f t="shared" ref="NWZ86" si="3312">+NWX86*NWY86</f>
        <v>0</v>
      </c>
      <c r="NXA86" s="20">
        <v>45300</v>
      </c>
      <c r="NXB86" s="20">
        <v>45300</v>
      </c>
      <c r="NXC86" s="21" t="s">
        <v>101</v>
      </c>
      <c r="NXD86" s="22" t="s">
        <v>146</v>
      </c>
      <c r="NXE86" s="23" t="s">
        <v>14</v>
      </c>
      <c r="NXF86" s="23"/>
      <c r="NXG86" s="24">
        <v>10.48</v>
      </c>
      <c r="NXH86" s="24">
        <f t="shared" ref="NXH86" si="3313">+NXF86*NXG86</f>
        <v>0</v>
      </c>
      <c r="NXI86" s="20">
        <v>45300</v>
      </c>
      <c r="NXJ86" s="20">
        <v>45300</v>
      </c>
      <c r="NXK86" s="21" t="s">
        <v>101</v>
      </c>
      <c r="NXL86" s="22" t="s">
        <v>146</v>
      </c>
      <c r="NXM86" s="23" t="s">
        <v>14</v>
      </c>
      <c r="NXN86" s="23"/>
      <c r="NXO86" s="24">
        <v>10.48</v>
      </c>
      <c r="NXP86" s="24">
        <f t="shared" ref="NXP86" si="3314">+NXN86*NXO86</f>
        <v>0</v>
      </c>
      <c r="NXQ86" s="20">
        <v>45300</v>
      </c>
      <c r="NXR86" s="20">
        <v>45300</v>
      </c>
      <c r="NXS86" s="21" t="s">
        <v>101</v>
      </c>
      <c r="NXT86" s="22" t="s">
        <v>146</v>
      </c>
      <c r="NXU86" s="23" t="s">
        <v>14</v>
      </c>
      <c r="NXV86" s="23"/>
      <c r="NXW86" s="24">
        <v>10.48</v>
      </c>
      <c r="NXX86" s="24">
        <f t="shared" ref="NXX86" si="3315">+NXV86*NXW86</f>
        <v>0</v>
      </c>
      <c r="NXY86" s="20">
        <v>45300</v>
      </c>
      <c r="NXZ86" s="20">
        <v>45300</v>
      </c>
      <c r="NYA86" s="21" t="s">
        <v>101</v>
      </c>
      <c r="NYB86" s="22" t="s">
        <v>146</v>
      </c>
      <c r="NYC86" s="23" t="s">
        <v>14</v>
      </c>
      <c r="NYD86" s="23"/>
      <c r="NYE86" s="24">
        <v>10.48</v>
      </c>
      <c r="NYF86" s="24">
        <f t="shared" ref="NYF86" si="3316">+NYD86*NYE86</f>
        <v>0</v>
      </c>
      <c r="NYG86" s="20">
        <v>45300</v>
      </c>
      <c r="NYH86" s="20">
        <v>45300</v>
      </c>
      <c r="NYI86" s="21" t="s">
        <v>101</v>
      </c>
      <c r="NYJ86" s="22" t="s">
        <v>146</v>
      </c>
      <c r="NYK86" s="23" t="s">
        <v>14</v>
      </c>
      <c r="NYL86" s="23"/>
      <c r="NYM86" s="24">
        <v>10.48</v>
      </c>
      <c r="NYN86" s="24">
        <f t="shared" ref="NYN86" si="3317">+NYL86*NYM86</f>
        <v>0</v>
      </c>
      <c r="NYO86" s="20">
        <v>45300</v>
      </c>
      <c r="NYP86" s="20">
        <v>45300</v>
      </c>
      <c r="NYQ86" s="21" t="s">
        <v>101</v>
      </c>
      <c r="NYR86" s="22" t="s">
        <v>146</v>
      </c>
      <c r="NYS86" s="23" t="s">
        <v>14</v>
      </c>
      <c r="NYT86" s="23"/>
      <c r="NYU86" s="24">
        <v>10.48</v>
      </c>
      <c r="NYV86" s="24">
        <f t="shared" ref="NYV86" si="3318">+NYT86*NYU86</f>
        <v>0</v>
      </c>
      <c r="NYW86" s="20">
        <v>45300</v>
      </c>
      <c r="NYX86" s="20">
        <v>45300</v>
      </c>
      <c r="NYY86" s="21" t="s">
        <v>101</v>
      </c>
      <c r="NYZ86" s="22" t="s">
        <v>146</v>
      </c>
      <c r="NZA86" s="23" t="s">
        <v>14</v>
      </c>
      <c r="NZB86" s="23"/>
      <c r="NZC86" s="24">
        <v>10.48</v>
      </c>
      <c r="NZD86" s="24">
        <f t="shared" ref="NZD86" si="3319">+NZB86*NZC86</f>
        <v>0</v>
      </c>
      <c r="NZE86" s="20">
        <v>45300</v>
      </c>
      <c r="NZF86" s="20">
        <v>45300</v>
      </c>
      <c r="NZG86" s="21" t="s">
        <v>101</v>
      </c>
      <c r="NZH86" s="22" t="s">
        <v>146</v>
      </c>
      <c r="NZI86" s="23" t="s">
        <v>14</v>
      </c>
      <c r="NZJ86" s="23"/>
      <c r="NZK86" s="24">
        <v>10.48</v>
      </c>
      <c r="NZL86" s="24">
        <f t="shared" ref="NZL86" si="3320">+NZJ86*NZK86</f>
        <v>0</v>
      </c>
      <c r="NZM86" s="20">
        <v>45300</v>
      </c>
      <c r="NZN86" s="20">
        <v>45300</v>
      </c>
      <c r="NZO86" s="21" t="s">
        <v>101</v>
      </c>
      <c r="NZP86" s="22" t="s">
        <v>146</v>
      </c>
      <c r="NZQ86" s="23" t="s">
        <v>14</v>
      </c>
      <c r="NZR86" s="23"/>
      <c r="NZS86" s="24">
        <v>10.48</v>
      </c>
      <c r="NZT86" s="24">
        <f t="shared" ref="NZT86" si="3321">+NZR86*NZS86</f>
        <v>0</v>
      </c>
      <c r="NZU86" s="20">
        <v>45300</v>
      </c>
      <c r="NZV86" s="20">
        <v>45300</v>
      </c>
      <c r="NZW86" s="21" t="s">
        <v>101</v>
      </c>
      <c r="NZX86" s="22" t="s">
        <v>146</v>
      </c>
      <c r="NZY86" s="23" t="s">
        <v>14</v>
      </c>
      <c r="NZZ86" s="23"/>
      <c r="OAA86" s="24">
        <v>10.48</v>
      </c>
      <c r="OAB86" s="24">
        <f t="shared" ref="OAB86" si="3322">+NZZ86*OAA86</f>
        <v>0</v>
      </c>
      <c r="OAC86" s="20">
        <v>45300</v>
      </c>
      <c r="OAD86" s="20">
        <v>45300</v>
      </c>
      <c r="OAE86" s="21" t="s">
        <v>101</v>
      </c>
      <c r="OAF86" s="22" t="s">
        <v>146</v>
      </c>
      <c r="OAG86" s="23" t="s">
        <v>14</v>
      </c>
      <c r="OAH86" s="23"/>
      <c r="OAI86" s="24">
        <v>10.48</v>
      </c>
      <c r="OAJ86" s="24">
        <f t="shared" ref="OAJ86" si="3323">+OAH86*OAI86</f>
        <v>0</v>
      </c>
      <c r="OAK86" s="20">
        <v>45300</v>
      </c>
      <c r="OAL86" s="20">
        <v>45300</v>
      </c>
      <c r="OAM86" s="21" t="s">
        <v>101</v>
      </c>
      <c r="OAN86" s="22" t="s">
        <v>146</v>
      </c>
      <c r="OAO86" s="23" t="s">
        <v>14</v>
      </c>
      <c r="OAP86" s="23"/>
      <c r="OAQ86" s="24">
        <v>10.48</v>
      </c>
      <c r="OAR86" s="24">
        <f t="shared" ref="OAR86" si="3324">+OAP86*OAQ86</f>
        <v>0</v>
      </c>
      <c r="OAS86" s="20">
        <v>45300</v>
      </c>
      <c r="OAT86" s="20">
        <v>45300</v>
      </c>
      <c r="OAU86" s="21" t="s">
        <v>101</v>
      </c>
      <c r="OAV86" s="22" t="s">
        <v>146</v>
      </c>
      <c r="OAW86" s="23" t="s">
        <v>14</v>
      </c>
      <c r="OAX86" s="23"/>
      <c r="OAY86" s="24">
        <v>10.48</v>
      </c>
      <c r="OAZ86" s="24">
        <f t="shared" ref="OAZ86" si="3325">+OAX86*OAY86</f>
        <v>0</v>
      </c>
      <c r="OBA86" s="20">
        <v>45300</v>
      </c>
      <c r="OBB86" s="20">
        <v>45300</v>
      </c>
      <c r="OBC86" s="21" t="s">
        <v>101</v>
      </c>
      <c r="OBD86" s="22" t="s">
        <v>146</v>
      </c>
      <c r="OBE86" s="23" t="s">
        <v>14</v>
      </c>
      <c r="OBF86" s="23"/>
      <c r="OBG86" s="24">
        <v>10.48</v>
      </c>
      <c r="OBH86" s="24">
        <f t="shared" ref="OBH86" si="3326">+OBF86*OBG86</f>
        <v>0</v>
      </c>
      <c r="OBI86" s="20">
        <v>45300</v>
      </c>
      <c r="OBJ86" s="20">
        <v>45300</v>
      </c>
      <c r="OBK86" s="21" t="s">
        <v>101</v>
      </c>
      <c r="OBL86" s="22" t="s">
        <v>146</v>
      </c>
      <c r="OBM86" s="23" t="s">
        <v>14</v>
      </c>
      <c r="OBN86" s="23"/>
      <c r="OBO86" s="24">
        <v>10.48</v>
      </c>
      <c r="OBP86" s="24">
        <f t="shared" ref="OBP86" si="3327">+OBN86*OBO86</f>
        <v>0</v>
      </c>
      <c r="OBQ86" s="20">
        <v>45300</v>
      </c>
      <c r="OBR86" s="20">
        <v>45300</v>
      </c>
      <c r="OBS86" s="21" t="s">
        <v>101</v>
      </c>
      <c r="OBT86" s="22" t="s">
        <v>146</v>
      </c>
      <c r="OBU86" s="23" t="s">
        <v>14</v>
      </c>
      <c r="OBV86" s="23"/>
      <c r="OBW86" s="24">
        <v>10.48</v>
      </c>
      <c r="OBX86" s="24">
        <f t="shared" ref="OBX86" si="3328">+OBV86*OBW86</f>
        <v>0</v>
      </c>
      <c r="OBY86" s="20">
        <v>45300</v>
      </c>
      <c r="OBZ86" s="20">
        <v>45300</v>
      </c>
      <c r="OCA86" s="21" t="s">
        <v>101</v>
      </c>
      <c r="OCB86" s="22" t="s">
        <v>146</v>
      </c>
      <c r="OCC86" s="23" t="s">
        <v>14</v>
      </c>
      <c r="OCD86" s="23"/>
      <c r="OCE86" s="24">
        <v>10.48</v>
      </c>
      <c r="OCF86" s="24">
        <f t="shared" ref="OCF86" si="3329">+OCD86*OCE86</f>
        <v>0</v>
      </c>
      <c r="OCG86" s="20">
        <v>45300</v>
      </c>
      <c r="OCH86" s="20">
        <v>45300</v>
      </c>
      <c r="OCI86" s="21" t="s">
        <v>101</v>
      </c>
      <c r="OCJ86" s="22" t="s">
        <v>146</v>
      </c>
      <c r="OCK86" s="23" t="s">
        <v>14</v>
      </c>
      <c r="OCL86" s="23"/>
      <c r="OCM86" s="24">
        <v>10.48</v>
      </c>
      <c r="OCN86" s="24">
        <f t="shared" ref="OCN86" si="3330">+OCL86*OCM86</f>
        <v>0</v>
      </c>
      <c r="OCO86" s="20">
        <v>45300</v>
      </c>
      <c r="OCP86" s="20">
        <v>45300</v>
      </c>
      <c r="OCQ86" s="21" t="s">
        <v>101</v>
      </c>
      <c r="OCR86" s="22" t="s">
        <v>146</v>
      </c>
      <c r="OCS86" s="23" t="s">
        <v>14</v>
      </c>
      <c r="OCT86" s="23"/>
      <c r="OCU86" s="24">
        <v>10.48</v>
      </c>
      <c r="OCV86" s="24">
        <f t="shared" ref="OCV86" si="3331">+OCT86*OCU86</f>
        <v>0</v>
      </c>
      <c r="OCW86" s="20">
        <v>45300</v>
      </c>
      <c r="OCX86" s="20">
        <v>45300</v>
      </c>
      <c r="OCY86" s="21" t="s">
        <v>101</v>
      </c>
      <c r="OCZ86" s="22" t="s">
        <v>146</v>
      </c>
      <c r="ODA86" s="23" t="s">
        <v>14</v>
      </c>
      <c r="ODB86" s="23"/>
      <c r="ODC86" s="24">
        <v>10.48</v>
      </c>
      <c r="ODD86" s="24">
        <f t="shared" ref="ODD86" si="3332">+ODB86*ODC86</f>
        <v>0</v>
      </c>
      <c r="ODE86" s="20">
        <v>45300</v>
      </c>
      <c r="ODF86" s="20">
        <v>45300</v>
      </c>
      <c r="ODG86" s="21" t="s">
        <v>101</v>
      </c>
      <c r="ODH86" s="22" t="s">
        <v>146</v>
      </c>
      <c r="ODI86" s="23" t="s">
        <v>14</v>
      </c>
      <c r="ODJ86" s="23"/>
      <c r="ODK86" s="24">
        <v>10.48</v>
      </c>
      <c r="ODL86" s="24">
        <f t="shared" ref="ODL86" si="3333">+ODJ86*ODK86</f>
        <v>0</v>
      </c>
      <c r="ODM86" s="20">
        <v>45300</v>
      </c>
      <c r="ODN86" s="20">
        <v>45300</v>
      </c>
      <c r="ODO86" s="21" t="s">
        <v>101</v>
      </c>
      <c r="ODP86" s="22" t="s">
        <v>146</v>
      </c>
      <c r="ODQ86" s="23" t="s">
        <v>14</v>
      </c>
      <c r="ODR86" s="23"/>
      <c r="ODS86" s="24">
        <v>10.48</v>
      </c>
      <c r="ODT86" s="24">
        <f t="shared" ref="ODT86" si="3334">+ODR86*ODS86</f>
        <v>0</v>
      </c>
      <c r="ODU86" s="20">
        <v>45300</v>
      </c>
      <c r="ODV86" s="20">
        <v>45300</v>
      </c>
      <c r="ODW86" s="21" t="s">
        <v>101</v>
      </c>
      <c r="ODX86" s="22" t="s">
        <v>146</v>
      </c>
      <c r="ODY86" s="23" t="s">
        <v>14</v>
      </c>
      <c r="ODZ86" s="23"/>
      <c r="OEA86" s="24">
        <v>10.48</v>
      </c>
      <c r="OEB86" s="24">
        <f t="shared" ref="OEB86" si="3335">+ODZ86*OEA86</f>
        <v>0</v>
      </c>
      <c r="OEC86" s="20">
        <v>45300</v>
      </c>
      <c r="OED86" s="20">
        <v>45300</v>
      </c>
      <c r="OEE86" s="21" t="s">
        <v>101</v>
      </c>
      <c r="OEF86" s="22" t="s">
        <v>146</v>
      </c>
      <c r="OEG86" s="23" t="s">
        <v>14</v>
      </c>
      <c r="OEH86" s="23"/>
      <c r="OEI86" s="24">
        <v>10.48</v>
      </c>
      <c r="OEJ86" s="24">
        <f t="shared" ref="OEJ86" si="3336">+OEH86*OEI86</f>
        <v>0</v>
      </c>
      <c r="OEK86" s="20">
        <v>45300</v>
      </c>
      <c r="OEL86" s="20">
        <v>45300</v>
      </c>
      <c r="OEM86" s="21" t="s">
        <v>101</v>
      </c>
      <c r="OEN86" s="22" t="s">
        <v>146</v>
      </c>
      <c r="OEO86" s="23" t="s">
        <v>14</v>
      </c>
      <c r="OEP86" s="23"/>
      <c r="OEQ86" s="24">
        <v>10.48</v>
      </c>
      <c r="OER86" s="24">
        <f t="shared" ref="OER86" si="3337">+OEP86*OEQ86</f>
        <v>0</v>
      </c>
      <c r="OES86" s="20">
        <v>45300</v>
      </c>
      <c r="OET86" s="20">
        <v>45300</v>
      </c>
      <c r="OEU86" s="21" t="s">
        <v>101</v>
      </c>
      <c r="OEV86" s="22" t="s">
        <v>146</v>
      </c>
      <c r="OEW86" s="23" t="s">
        <v>14</v>
      </c>
      <c r="OEX86" s="23"/>
      <c r="OEY86" s="24">
        <v>10.48</v>
      </c>
      <c r="OEZ86" s="24">
        <f t="shared" ref="OEZ86" si="3338">+OEX86*OEY86</f>
        <v>0</v>
      </c>
      <c r="OFA86" s="20">
        <v>45300</v>
      </c>
      <c r="OFB86" s="20">
        <v>45300</v>
      </c>
      <c r="OFC86" s="21" t="s">
        <v>101</v>
      </c>
      <c r="OFD86" s="22" t="s">
        <v>146</v>
      </c>
      <c r="OFE86" s="23" t="s">
        <v>14</v>
      </c>
      <c r="OFF86" s="23"/>
      <c r="OFG86" s="24">
        <v>10.48</v>
      </c>
      <c r="OFH86" s="24">
        <f t="shared" ref="OFH86" si="3339">+OFF86*OFG86</f>
        <v>0</v>
      </c>
      <c r="OFI86" s="20">
        <v>45300</v>
      </c>
      <c r="OFJ86" s="20">
        <v>45300</v>
      </c>
      <c r="OFK86" s="21" t="s">
        <v>101</v>
      </c>
      <c r="OFL86" s="22" t="s">
        <v>146</v>
      </c>
      <c r="OFM86" s="23" t="s">
        <v>14</v>
      </c>
      <c r="OFN86" s="23"/>
      <c r="OFO86" s="24">
        <v>10.48</v>
      </c>
      <c r="OFP86" s="24">
        <f t="shared" ref="OFP86" si="3340">+OFN86*OFO86</f>
        <v>0</v>
      </c>
      <c r="OFQ86" s="20">
        <v>45300</v>
      </c>
      <c r="OFR86" s="20">
        <v>45300</v>
      </c>
      <c r="OFS86" s="21" t="s">
        <v>101</v>
      </c>
      <c r="OFT86" s="22" t="s">
        <v>146</v>
      </c>
      <c r="OFU86" s="23" t="s">
        <v>14</v>
      </c>
      <c r="OFV86" s="23"/>
      <c r="OFW86" s="24">
        <v>10.48</v>
      </c>
      <c r="OFX86" s="24">
        <f t="shared" ref="OFX86" si="3341">+OFV86*OFW86</f>
        <v>0</v>
      </c>
      <c r="OFY86" s="20">
        <v>45300</v>
      </c>
      <c r="OFZ86" s="20">
        <v>45300</v>
      </c>
      <c r="OGA86" s="21" t="s">
        <v>101</v>
      </c>
      <c r="OGB86" s="22" t="s">
        <v>146</v>
      </c>
      <c r="OGC86" s="23" t="s">
        <v>14</v>
      </c>
      <c r="OGD86" s="23"/>
      <c r="OGE86" s="24">
        <v>10.48</v>
      </c>
      <c r="OGF86" s="24">
        <f t="shared" ref="OGF86" si="3342">+OGD86*OGE86</f>
        <v>0</v>
      </c>
      <c r="OGG86" s="20">
        <v>45300</v>
      </c>
      <c r="OGH86" s="20">
        <v>45300</v>
      </c>
      <c r="OGI86" s="21" t="s">
        <v>101</v>
      </c>
      <c r="OGJ86" s="22" t="s">
        <v>146</v>
      </c>
      <c r="OGK86" s="23" t="s">
        <v>14</v>
      </c>
      <c r="OGL86" s="23"/>
      <c r="OGM86" s="24">
        <v>10.48</v>
      </c>
      <c r="OGN86" s="24">
        <f t="shared" ref="OGN86" si="3343">+OGL86*OGM86</f>
        <v>0</v>
      </c>
      <c r="OGO86" s="20">
        <v>45300</v>
      </c>
      <c r="OGP86" s="20">
        <v>45300</v>
      </c>
      <c r="OGQ86" s="21" t="s">
        <v>101</v>
      </c>
      <c r="OGR86" s="22" t="s">
        <v>146</v>
      </c>
      <c r="OGS86" s="23" t="s">
        <v>14</v>
      </c>
      <c r="OGT86" s="23"/>
      <c r="OGU86" s="24">
        <v>10.48</v>
      </c>
      <c r="OGV86" s="24">
        <f t="shared" ref="OGV86" si="3344">+OGT86*OGU86</f>
        <v>0</v>
      </c>
      <c r="OGW86" s="20">
        <v>45300</v>
      </c>
      <c r="OGX86" s="20">
        <v>45300</v>
      </c>
      <c r="OGY86" s="21" t="s">
        <v>101</v>
      </c>
      <c r="OGZ86" s="22" t="s">
        <v>146</v>
      </c>
      <c r="OHA86" s="23" t="s">
        <v>14</v>
      </c>
      <c r="OHB86" s="23"/>
      <c r="OHC86" s="24">
        <v>10.48</v>
      </c>
      <c r="OHD86" s="24">
        <f t="shared" ref="OHD86" si="3345">+OHB86*OHC86</f>
        <v>0</v>
      </c>
      <c r="OHE86" s="20">
        <v>45300</v>
      </c>
      <c r="OHF86" s="20">
        <v>45300</v>
      </c>
      <c r="OHG86" s="21" t="s">
        <v>101</v>
      </c>
      <c r="OHH86" s="22" t="s">
        <v>146</v>
      </c>
      <c r="OHI86" s="23" t="s">
        <v>14</v>
      </c>
      <c r="OHJ86" s="23"/>
      <c r="OHK86" s="24">
        <v>10.48</v>
      </c>
      <c r="OHL86" s="24">
        <f t="shared" ref="OHL86" si="3346">+OHJ86*OHK86</f>
        <v>0</v>
      </c>
      <c r="OHM86" s="20">
        <v>45300</v>
      </c>
      <c r="OHN86" s="20">
        <v>45300</v>
      </c>
      <c r="OHO86" s="21" t="s">
        <v>101</v>
      </c>
      <c r="OHP86" s="22" t="s">
        <v>146</v>
      </c>
      <c r="OHQ86" s="23" t="s">
        <v>14</v>
      </c>
      <c r="OHR86" s="23"/>
      <c r="OHS86" s="24">
        <v>10.48</v>
      </c>
      <c r="OHT86" s="24">
        <f t="shared" ref="OHT86" si="3347">+OHR86*OHS86</f>
        <v>0</v>
      </c>
      <c r="OHU86" s="20">
        <v>45300</v>
      </c>
      <c r="OHV86" s="20">
        <v>45300</v>
      </c>
      <c r="OHW86" s="21" t="s">
        <v>101</v>
      </c>
      <c r="OHX86" s="22" t="s">
        <v>146</v>
      </c>
      <c r="OHY86" s="23" t="s">
        <v>14</v>
      </c>
      <c r="OHZ86" s="23"/>
      <c r="OIA86" s="24">
        <v>10.48</v>
      </c>
      <c r="OIB86" s="24">
        <f t="shared" ref="OIB86" si="3348">+OHZ86*OIA86</f>
        <v>0</v>
      </c>
      <c r="OIC86" s="20">
        <v>45300</v>
      </c>
      <c r="OID86" s="20">
        <v>45300</v>
      </c>
      <c r="OIE86" s="21" t="s">
        <v>101</v>
      </c>
      <c r="OIF86" s="22" t="s">
        <v>146</v>
      </c>
      <c r="OIG86" s="23" t="s">
        <v>14</v>
      </c>
      <c r="OIH86" s="23"/>
      <c r="OII86" s="24">
        <v>10.48</v>
      </c>
      <c r="OIJ86" s="24">
        <f t="shared" ref="OIJ86" si="3349">+OIH86*OII86</f>
        <v>0</v>
      </c>
      <c r="OIK86" s="20">
        <v>45300</v>
      </c>
      <c r="OIL86" s="20">
        <v>45300</v>
      </c>
      <c r="OIM86" s="21" t="s">
        <v>101</v>
      </c>
      <c r="OIN86" s="22" t="s">
        <v>146</v>
      </c>
      <c r="OIO86" s="23" t="s">
        <v>14</v>
      </c>
      <c r="OIP86" s="23"/>
      <c r="OIQ86" s="24">
        <v>10.48</v>
      </c>
      <c r="OIR86" s="24">
        <f t="shared" ref="OIR86" si="3350">+OIP86*OIQ86</f>
        <v>0</v>
      </c>
      <c r="OIS86" s="20">
        <v>45300</v>
      </c>
      <c r="OIT86" s="20">
        <v>45300</v>
      </c>
      <c r="OIU86" s="21" t="s">
        <v>101</v>
      </c>
      <c r="OIV86" s="22" t="s">
        <v>146</v>
      </c>
      <c r="OIW86" s="23" t="s">
        <v>14</v>
      </c>
      <c r="OIX86" s="23"/>
      <c r="OIY86" s="24">
        <v>10.48</v>
      </c>
      <c r="OIZ86" s="24">
        <f t="shared" ref="OIZ86" si="3351">+OIX86*OIY86</f>
        <v>0</v>
      </c>
      <c r="OJA86" s="20">
        <v>45300</v>
      </c>
      <c r="OJB86" s="20">
        <v>45300</v>
      </c>
      <c r="OJC86" s="21" t="s">
        <v>101</v>
      </c>
      <c r="OJD86" s="22" t="s">
        <v>146</v>
      </c>
      <c r="OJE86" s="23" t="s">
        <v>14</v>
      </c>
      <c r="OJF86" s="23"/>
      <c r="OJG86" s="24">
        <v>10.48</v>
      </c>
      <c r="OJH86" s="24">
        <f t="shared" ref="OJH86" si="3352">+OJF86*OJG86</f>
        <v>0</v>
      </c>
      <c r="OJI86" s="20">
        <v>45300</v>
      </c>
      <c r="OJJ86" s="20">
        <v>45300</v>
      </c>
      <c r="OJK86" s="21" t="s">
        <v>101</v>
      </c>
      <c r="OJL86" s="22" t="s">
        <v>146</v>
      </c>
      <c r="OJM86" s="23" t="s">
        <v>14</v>
      </c>
      <c r="OJN86" s="23"/>
      <c r="OJO86" s="24">
        <v>10.48</v>
      </c>
      <c r="OJP86" s="24">
        <f t="shared" ref="OJP86" si="3353">+OJN86*OJO86</f>
        <v>0</v>
      </c>
      <c r="OJQ86" s="20">
        <v>45300</v>
      </c>
      <c r="OJR86" s="20">
        <v>45300</v>
      </c>
      <c r="OJS86" s="21" t="s">
        <v>101</v>
      </c>
      <c r="OJT86" s="22" t="s">
        <v>146</v>
      </c>
      <c r="OJU86" s="23" t="s">
        <v>14</v>
      </c>
      <c r="OJV86" s="23"/>
      <c r="OJW86" s="24">
        <v>10.48</v>
      </c>
      <c r="OJX86" s="24">
        <f t="shared" ref="OJX86" si="3354">+OJV86*OJW86</f>
        <v>0</v>
      </c>
      <c r="OJY86" s="20">
        <v>45300</v>
      </c>
      <c r="OJZ86" s="20">
        <v>45300</v>
      </c>
      <c r="OKA86" s="21" t="s">
        <v>101</v>
      </c>
      <c r="OKB86" s="22" t="s">
        <v>146</v>
      </c>
      <c r="OKC86" s="23" t="s">
        <v>14</v>
      </c>
      <c r="OKD86" s="23"/>
      <c r="OKE86" s="24">
        <v>10.48</v>
      </c>
      <c r="OKF86" s="24">
        <f t="shared" ref="OKF86" si="3355">+OKD86*OKE86</f>
        <v>0</v>
      </c>
      <c r="OKG86" s="20">
        <v>45300</v>
      </c>
      <c r="OKH86" s="20">
        <v>45300</v>
      </c>
      <c r="OKI86" s="21" t="s">
        <v>101</v>
      </c>
      <c r="OKJ86" s="22" t="s">
        <v>146</v>
      </c>
      <c r="OKK86" s="23" t="s">
        <v>14</v>
      </c>
      <c r="OKL86" s="23"/>
      <c r="OKM86" s="24">
        <v>10.48</v>
      </c>
      <c r="OKN86" s="24">
        <f t="shared" ref="OKN86" si="3356">+OKL86*OKM86</f>
        <v>0</v>
      </c>
      <c r="OKO86" s="20">
        <v>45300</v>
      </c>
      <c r="OKP86" s="20">
        <v>45300</v>
      </c>
      <c r="OKQ86" s="21" t="s">
        <v>101</v>
      </c>
      <c r="OKR86" s="22" t="s">
        <v>146</v>
      </c>
      <c r="OKS86" s="23" t="s">
        <v>14</v>
      </c>
      <c r="OKT86" s="23"/>
      <c r="OKU86" s="24">
        <v>10.48</v>
      </c>
      <c r="OKV86" s="24">
        <f t="shared" ref="OKV86" si="3357">+OKT86*OKU86</f>
        <v>0</v>
      </c>
      <c r="OKW86" s="20">
        <v>45300</v>
      </c>
      <c r="OKX86" s="20">
        <v>45300</v>
      </c>
      <c r="OKY86" s="21" t="s">
        <v>101</v>
      </c>
      <c r="OKZ86" s="22" t="s">
        <v>146</v>
      </c>
      <c r="OLA86" s="23" t="s">
        <v>14</v>
      </c>
      <c r="OLB86" s="23"/>
      <c r="OLC86" s="24">
        <v>10.48</v>
      </c>
      <c r="OLD86" s="24">
        <f t="shared" ref="OLD86" si="3358">+OLB86*OLC86</f>
        <v>0</v>
      </c>
      <c r="OLE86" s="20">
        <v>45300</v>
      </c>
      <c r="OLF86" s="20">
        <v>45300</v>
      </c>
      <c r="OLG86" s="21" t="s">
        <v>101</v>
      </c>
      <c r="OLH86" s="22" t="s">
        <v>146</v>
      </c>
      <c r="OLI86" s="23" t="s">
        <v>14</v>
      </c>
      <c r="OLJ86" s="23"/>
      <c r="OLK86" s="24">
        <v>10.48</v>
      </c>
      <c r="OLL86" s="24">
        <f t="shared" ref="OLL86" si="3359">+OLJ86*OLK86</f>
        <v>0</v>
      </c>
      <c r="OLM86" s="20">
        <v>45300</v>
      </c>
      <c r="OLN86" s="20">
        <v>45300</v>
      </c>
      <c r="OLO86" s="21" t="s">
        <v>101</v>
      </c>
      <c r="OLP86" s="22" t="s">
        <v>146</v>
      </c>
      <c r="OLQ86" s="23" t="s">
        <v>14</v>
      </c>
      <c r="OLR86" s="23"/>
      <c r="OLS86" s="24">
        <v>10.48</v>
      </c>
      <c r="OLT86" s="24">
        <f t="shared" ref="OLT86" si="3360">+OLR86*OLS86</f>
        <v>0</v>
      </c>
      <c r="OLU86" s="20">
        <v>45300</v>
      </c>
      <c r="OLV86" s="20">
        <v>45300</v>
      </c>
      <c r="OLW86" s="21" t="s">
        <v>101</v>
      </c>
      <c r="OLX86" s="22" t="s">
        <v>146</v>
      </c>
      <c r="OLY86" s="23" t="s">
        <v>14</v>
      </c>
      <c r="OLZ86" s="23"/>
      <c r="OMA86" s="24">
        <v>10.48</v>
      </c>
      <c r="OMB86" s="24">
        <f t="shared" ref="OMB86" si="3361">+OLZ86*OMA86</f>
        <v>0</v>
      </c>
      <c r="OMC86" s="20">
        <v>45300</v>
      </c>
      <c r="OMD86" s="20">
        <v>45300</v>
      </c>
      <c r="OME86" s="21" t="s">
        <v>101</v>
      </c>
      <c r="OMF86" s="22" t="s">
        <v>146</v>
      </c>
      <c r="OMG86" s="23" t="s">
        <v>14</v>
      </c>
      <c r="OMH86" s="23"/>
      <c r="OMI86" s="24">
        <v>10.48</v>
      </c>
      <c r="OMJ86" s="24">
        <f t="shared" ref="OMJ86" si="3362">+OMH86*OMI86</f>
        <v>0</v>
      </c>
      <c r="OMK86" s="20">
        <v>45300</v>
      </c>
      <c r="OML86" s="20">
        <v>45300</v>
      </c>
      <c r="OMM86" s="21" t="s">
        <v>101</v>
      </c>
      <c r="OMN86" s="22" t="s">
        <v>146</v>
      </c>
      <c r="OMO86" s="23" t="s">
        <v>14</v>
      </c>
      <c r="OMP86" s="23"/>
      <c r="OMQ86" s="24">
        <v>10.48</v>
      </c>
      <c r="OMR86" s="24">
        <f t="shared" ref="OMR86" si="3363">+OMP86*OMQ86</f>
        <v>0</v>
      </c>
      <c r="OMS86" s="20">
        <v>45300</v>
      </c>
      <c r="OMT86" s="20">
        <v>45300</v>
      </c>
      <c r="OMU86" s="21" t="s">
        <v>101</v>
      </c>
      <c r="OMV86" s="22" t="s">
        <v>146</v>
      </c>
      <c r="OMW86" s="23" t="s">
        <v>14</v>
      </c>
      <c r="OMX86" s="23"/>
      <c r="OMY86" s="24">
        <v>10.48</v>
      </c>
      <c r="OMZ86" s="24">
        <f t="shared" ref="OMZ86" si="3364">+OMX86*OMY86</f>
        <v>0</v>
      </c>
      <c r="ONA86" s="20">
        <v>45300</v>
      </c>
      <c r="ONB86" s="20">
        <v>45300</v>
      </c>
      <c r="ONC86" s="21" t="s">
        <v>101</v>
      </c>
      <c r="OND86" s="22" t="s">
        <v>146</v>
      </c>
      <c r="ONE86" s="23" t="s">
        <v>14</v>
      </c>
      <c r="ONF86" s="23"/>
      <c r="ONG86" s="24">
        <v>10.48</v>
      </c>
      <c r="ONH86" s="24">
        <f t="shared" ref="ONH86" si="3365">+ONF86*ONG86</f>
        <v>0</v>
      </c>
      <c r="ONI86" s="20">
        <v>45300</v>
      </c>
      <c r="ONJ86" s="20">
        <v>45300</v>
      </c>
      <c r="ONK86" s="21" t="s">
        <v>101</v>
      </c>
      <c r="ONL86" s="22" t="s">
        <v>146</v>
      </c>
      <c r="ONM86" s="23" t="s">
        <v>14</v>
      </c>
      <c r="ONN86" s="23"/>
      <c r="ONO86" s="24">
        <v>10.48</v>
      </c>
      <c r="ONP86" s="24">
        <f t="shared" ref="ONP86" si="3366">+ONN86*ONO86</f>
        <v>0</v>
      </c>
      <c r="ONQ86" s="20">
        <v>45300</v>
      </c>
      <c r="ONR86" s="20">
        <v>45300</v>
      </c>
      <c r="ONS86" s="21" t="s">
        <v>101</v>
      </c>
      <c r="ONT86" s="22" t="s">
        <v>146</v>
      </c>
      <c r="ONU86" s="23" t="s">
        <v>14</v>
      </c>
      <c r="ONV86" s="23"/>
      <c r="ONW86" s="24">
        <v>10.48</v>
      </c>
      <c r="ONX86" s="24">
        <f t="shared" ref="ONX86" si="3367">+ONV86*ONW86</f>
        <v>0</v>
      </c>
      <c r="ONY86" s="20">
        <v>45300</v>
      </c>
      <c r="ONZ86" s="20">
        <v>45300</v>
      </c>
      <c r="OOA86" s="21" t="s">
        <v>101</v>
      </c>
      <c r="OOB86" s="22" t="s">
        <v>146</v>
      </c>
      <c r="OOC86" s="23" t="s">
        <v>14</v>
      </c>
      <c r="OOD86" s="23"/>
      <c r="OOE86" s="24">
        <v>10.48</v>
      </c>
      <c r="OOF86" s="24">
        <f t="shared" ref="OOF86" si="3368">+OOD86*OOE86</f>
        <v>0</v>
      </c>
      <c r="OOG86" s="20">
        <v>45300</v>
      </c>
      <c r="OOH86" s="20">
        <v>45300</v>
      </c>
      <c r="OOI86" s="21" t="s">
        <v>101</v>
      </c>
      <c r="OOJ86" s="22" t="s">
        <v>146</v>
      </c>
      <c r="OOK86" s="23" t="s">
        <v>14</v>
      </c>
      <c r="OOL86" s="23"/>
      <c r="OOM86" s="24">
        <v>10.48</v>
      </c>
      <c r="OON86" s="24">
        <f t="shared" ref="OON86" si="3369">+OOL86*OOM86</f>
        <v>0</v>
      </c>
      <c r="OOO86" s="20">
        <v>45300</v>
      </c>
      <c r="OOP86" s="20">
        <v>45300</v>
      </c>
      <c r="OOQ86" s="21" t="s">
        <v>101</v>
      </c>
      <c r="OOR86" s="22" t="s">
        <v>146</v>
      </c>
      <c r="OOS86" s="23" t="s">
        <v>14</v>
      </c>
      <c r="OOT86" s="23"/>
      <c r="OOU86" s="24">
        <v>10.48</v>
      </c>
      <c r="OOV86" s="24">
        <f t="shared" ref="OOV86" si="3370">+OOT86*OOU86</f>
        <v>0</v>
      </c>
      <c r="OOW86" s="20">
        <v>45300</v>
      </c>
      <c r="OOX86" s="20">
        <v>45300</v>
      </c>
      <c r="OOY86" s="21" t="s">
        <v>101</v>
      </c>
      <c r="OOZ86" s="22" t="s">
        <v>146</v>
      </c>
      <c r="OPA86" s="23" t="s">
        <v>14</v>
      </c>
      <c r="OPB86" s="23"/>
      <c r="OPC86" s="24">
        <v>10.48</v>
      </c>
      <c r="OPD86" s="24">
        <f t="shared" ref="OPD86" si="3371">+OPB86*OPC86</f>
        <v>0</v>
      </c>
      <c r="OPE86" s="20">
        <v>45300</v>
      </c>
      <c r="OPF86" s="20">
        <v>45300</v>
      </c>
      <c r="OPG86" s="21" t="s">
        <v>101</v>
      </c>
      <c r="OPH86" s="22" t="s">
        <v>146</v>
      </c>
      <c r="OPI86" s="23" t="s">
        <v>14</v>
      </c>
      <c r="OPJ86" s="23"/>
      <c r="OPK86" s="24">
        <v>10.48</v>
      </c>
      <c r="OPL86" s="24">
        <f t="shared" ref="OPL86" si="3372">+OPJ86*OPK86</f>
        <v>0</v>
      </c>
      <c r="OPM86" s="20">
        <v>45300</v>
      </c>
      <c r="OPN86" s="20">
        <v>45300</v>
      </c>
      <c r="OPO86" s="21" t="s">
        <v>101</v>
      </c>
      <c r="OPP86" s="22" t="s">
        <v>146</v>
      </c>
      <c r="OPQ86" s="23" t="s">
        <v>14</v>
      </c>
      <c r="OPR86" s="23"/>
      <c r="OPS86" s="24">
        <v>10.48</v>
      </c>
      <c r="OPT86" s="24">
        <f t="shared" ref="OPT86" si="3373">+OPR86*OPS86</f>
        <v>0</v>
      </c>
      <c r="OPU86" s="20">
        <v>45300</v>
      </c>
      <c r="OPV86" s="20">
        <v>45300</v>
      </c>
      <c r="OPW86" s="21" t="s">
        <v>101</v>
      </c>
      <c r="OPX86" s="22" t="s">
        <v>146</v>
      </c>
      <c r="OPY86" s="23" t="s">
        <v>14</v>
      </c>
      <c r="OPZ86" s="23"/>
      <c r="OQA86" s="24">
        <v>10.48</v>
      </c>
      <c r="OQB86" s="24">
        <f t="shared" ref="OQB86" si="3374">+OPZ86*OQA86</f>
        <v>0</v>
      </c>
      <c r="OQC86" s="20">
        <v>45300</v>
      </c>
      <c r="OQD86" s="20">
        <v>45300</v>
      </c>
      <c r="OQE86" s="21" t="s">
        <v>101</v>
      </c>
      <c r="OQF86" s="22" t="s">
        <v>146</v>
      </c>
      <c r="OQG86" s="23" t="s">
        <v>14</v>
      </c>
      <c r="OQH86" s="23"/>
      <c r="OQI86" s="24">
        <v>10.48</v>
      </c>
      <c r="OQJ86" s="24">
        <f t="shared" ref="OQJ86" si="3375">+OQH86*OQI86</f>
        <v>0</v>
      </c>
      <c r="OQK86" s="20">
        <v>45300</v>
      </c>
      <c r="OQL86" s="20">
        <v>45300</v>
      </c>
      <c r="OQM86" s="21" t="s">
        <v>101</v>
      </c>
      <c r="OQN86" s="22" t="s">
        <v>146</v>
      </c>
      <c r="OQO86" s="23" t="s">
        <v>14</v>
      </c>
      <c r="OQP86" s="23"/>
      <c r="OQQ86" s="24">
        <v>10.48</v>
      </c>
      <c r="OQR86" s="24">
        <f t="shared" ref="OQR86" si="3376">+OQP86*OQQ86</f>
        <v>0</v>
      </c>
      <c r="OQS86" s="20">
        <v>45300</v>
      </c>
      <c r="OQT86" s="20">
        <v>45300</v>
      </c>
      <c r="OQU86" s="21" t="s">
        <v>101</v>
      </c>
      <c r="OQV86" s="22" t="s">
        <v>146</v>
      </c>
      <c r="OQW86" s="23" t="s">
        <v>14</v>
      </c>
      <c r="OQX86" s="23"/>
      <c r="OQY86" s="24">
        <v>10.48</v>
      </c>
      <c r="OQZ86" s="24">
        <f t="shared" ref="OQZ86" si="3377">+OQX86*OQY86</f>
        <v>0</v>
      </c>
      <c r="ORA86" s="20">
        <v>45300</v>
      </c>
      <c r="ORB86" s="20">
        <v>45300</v>
      </c>
      <c r="ORC86" s="21" t="s">
        <v>101</v>
      </c>
      <c r="ORD86" s="22" t="s">
        <v>146</v>
      </c>
      <c r="ORE86" s="23" t="s">
        <v>14</v>
      </c>
      <c r="ORF86" s="23"/>
      <c r="ORG86" s="24">
        <v>10.48</v>
      </c>
      <c r="ORH86" s="24">
        <f t="shared" ref="ORH86" si="3378">+ORF86*ORG86</f>
        <v>0</v>
      </c>
      <c r="ORI86" s="20">
        <v>45300</v>
      </c>
      <c r="ORJ86" s="20">
        <v>45300</v>
      </c>
      <c r="ORK86" s="21" t="s">
        <v>101</v>
      </c>
      <c r="ORL86" s="22" t="s">
        <v>146</v>
      </c>
      <c r="ORM86" s="23" t="s">
        <v>14</v>
      </c>
      <c r="ORN86" s="23"/>
      <c r="ORO86" s="24">
        <v>10.48</v>
      </c>
      <c r="ORP86" s="24">
        <f t="shared" ref="ORP86" si="3379">+ORN86*ORO86</f>
        <v>0</v>
      </c>
      <c r="ORQ86" s="20">
        <v>45300</v>
      </c>
      <c r="ORR86" s="20">
        <v>45300</v>
      </c>
      <c r="ORS86" s="21" t="s">
        <v>101</v>
      </c>
      <c r="ORT86" s="22" t="s">
        <v>146</v>
      </c>
      <c r="ORU86" s="23" t="s">
        <v>14</v>
      </c>
      <c r="ORV86" s="23"/>
      <c r="ORW86" s="24">
        <v>10.48</v>
      </c>
      <c r="ORX86" s="24">
        <f t="shared" ref="ORX86" si="3380">+ORV86*ORW86</f>
        <v>0</v>
      </c>
      <c r="ORY86" s="20">
        <v>45300</v>
      </c>
      <c r="ORZ86" s="20">
        <v>45300</v>
      </c>
      <c r="OSA86" s="21" t="s">
        <v>101</v>
      </c>
      <c r="OSB86" s="22" t="s">
        <v>146</v>
      </c>
      <c r="OSC86" s="23" t="s">
        <v>14</v>
      </c>
      <c r="OSD86" s="23"/>
      <c r="OSE86" s="24">
        <v>10.48</v>
      </c>
      <c r="OSF86" s="24">
        <f t="shared" ref="OSF86" si="3381">+OSD86*OSE86</f>
        <v>0</v>
      </c>
      <c r="OSG86" s="20">
        <v>45300</v>
      </c>
      <c r="OSH86" s="20">
        <v>45300</v>
      </c>
      <c r="OSI86" s="21" t="s">
        <v>101</v>
      </c>
      <c r="OSJ86" s="22" t="s">
        <v>146</v>
      </c>
      <c r="OSK86" s="23" t="s">
        <v>14</v>
      </c>
      <c r="OSL86" s="23"/>
      <c r="OSM86" s="24">
        <v>10.48</v>
      </c>
      <c r="OSN86" s="24">
        <f t="shared" ref="OSN86" si="3382">+OSL86*OSM86</f>
        <v>0</v>
      </c>
      <c r="OSO86" s="20">
        <v>45300</v>
      </c>
      <c r="OSP86" s="20">
        <v>45300</v>
      </c>
      <c r="OSQ86" s="21" t="s">
        <v>101</v>
      </c>
      <c r="OSR86" s="22" t="s">
        <v>146</v>
      </c>
      <c r="OSS86" s="23" t="s">
        <v>14</v>
      </c>
      <c r="OST86" s="23"/>
      <c r="OSU86" s="24">
        <v>10.48</v>
      </c>
      <c r="OSV86" s="24">
        <f t="shared" ref="OSV86" si="3383">+OST86*OSU86</f>
        <v>0</v>
      </c>
      <c r="OSW86" s="20">
        <v>45300</v>
      </c>
      <c r="OSX86" s="20">
        <v>45300</v>
      </c>
      <c r="OSY86" s="21" t="s">
        <v>101</v>
      </c>
      <c r="OSZ86" s="22" t="s">
        <v>146</v>
      </c>
      <c r="OTA86" s="23" t="s">
        <v>14</v>
      </c>
      <c r="OTB86" s="23"/>
      <c r="OTC86" s="24">
        <v>10.48</v>
      </c>
      <c r="OTD86" s="24">
        <f t="shared" ref="OTD86" si="3384">+OTB86*OTC86</f>
        <v>0</v>
      </c>
      <c r="OTE86" s="20">
        <v>45300</v>
      </c>
      <c r="OTF86" s="20">
        <v>45300</v>
      </c>
      <c r="OTG86" s="21" t="s">
        <v>101</v>
      </c>
      <c r="OTH86" s="22" t="s">
        <v>146</v>
      </c>
      <c r="OTI86" s="23" t="s">
        <v>14</v>
      </c>
      <c r="OTJ86" s="23"/>
      <c r="OTK86" s="24">
        <v>10.48</v>
      </c>
      <c r="OTL86" s="24">
        <f t="shared" ref="OTL86" si="3385">+OTJ86*OTK86</f>
        <v>0</v>
      </c>
      <c r="OTM86" s="20">
        <v>45300</v>
      </c>
      <c r="OTN86" s="20">
        <v>45300</v>
      </c>
      <c r="OTO86" s="21" t="s">
        <v>101</v>
      </c>
      <c r="OTP86" s="22" t="s">
        <v>146</v>
      </c>
      <c r="OTQ86" s="23" t="s">
        <v>14</v>
      </c>
      <c r="OTR86" s="23"/>
      <c r="OTS86" s="24">
        <v>10.48</v>
      </c>
      <c r="OTT86" s="24">
        <f t="shared" ref="OTT86" si="3386">+OTR86*OTS86</f>
        <v>0</v>
      </c>
      <c r="OTU86" s="20">
        <v>45300</v>
      </c>
      <c r="OTV86" s="20">
        <v>45300</v>
      </c>
      <c r="OTW86" s="21" t="s">
        <v>101</v>
      </c>
      <c r="OTX86" s="22" t="s">
        <v>146</v>
      </c>
      <c r="OTY86" s="23" t="s">
        <v>14</v>
      </c>
      <c r="OTZ86" s="23"/>
      <c r="OUA86" s="24">
        <v>10.48</v>
      </c>
      <c r="OUB86" s="24">
        <f t="shared" ref="OUB86" si="3387">+OTZ86*OUA86</f>
        <v>0</v>
      </c>
      <c r="OUC86" s="20">
        <v>45300</v>
      </c>
      <c r="OUD86" s="20">
        <v>45300</v>
      </c>
      <c r="OUE86" s="21" t="s">
        <v>101</v>
      </c>
      <c r="OUF86" s="22" t="s">
        <v>146</v>
      </c>
      <c r="OUG86" s="23" t="s">
        <v>14</v>
      </c>
      <c r="OUH86" s="23"/>
      <c r="OUI86" s="24">
        <v>10.48</v>
      </c>
      <c r="OUJ86" s="24">
        <f t="shared" ref="OUJ86" si="3388">+OUH86*OUI86</f>
        <v>0</v>
      </c>
      <c r="OUK86" s="20">
        <v>45300</v>
      </c>
      <c r="OUL86" s="20">
        <v>45300</v>
      </c>
      <c r="OUM86" s="21" t="s">
        <v>101</v>
      </c>
      <c r="OUN86" s="22" t="s">
        <v>146</v>
      </c>
      <c r="OUO86" s="23" t="s">
        <v>14</v>
      </c>
      <c r="OUP86" s="23"/>
      <c r="OUQ86" s="24">
        <v>10.48</v>
      </c>
      <c r="OUR86" s="24">
        <f t="shared" ref="OUR86" si="3389">+OUP86*OUQ86</f>
        <v>0</v>
      </c>
      <c r="OUS86" s="20">
        <v>45300</v>
      </c>
      <c r="OUT86" s="20">
        <v>45300</v>
      </c>
      <c r="OUU86" s="21" t="s">
        <v>101</v>
      </c>
      <c r="OUV86" s="22" t="s">
        <v>146</v>
      </c>
      <c r="OUW86" s="23" t="s">
        <v>14</v>
      </c>
      <c r="OUX86" s="23"/>
      <c r="OUY86" s="24">
        <v>10.48</v>
      </c>
      <c r="OUZ86" s="24">
        <f t="shared" ref="OUZ86" si="3390">+OUX86*OUY86</f>
        <v>0</v>
      </c>
      <c r="OVA86" s="20">
        <v>45300</v>
      </c>
      <c r="OVB86" s="20">
        <v>45300</v>
      </c>
      <c r="OVC86" s="21" t="s">
        <v>101</v>
      </c>
      <c r="OVD86" s="22" t="s">
        <v>146</v>
      </c>
      <c r="OVE86" s="23" t="s">
        <v>14</v>
      </c>
      <c r="OVF86" s="23"/>
      <c r="OVG86" s="24">
        <v>10.48</v>
      </c>
      <c r="OVH86" s="24">
        <f t="shared" ref="OVH86" si="3391">+OVF86*OVG86</f>
        <v>0</v>
      </c>
      <c r="OVI86" s="20">
        <v>45300</v>
      </c>
      <c r="OVJ86" s="20">
        <v>45300</v>
      </c>
      <c r="OVK86" s="21" t="s">
        <v>101</v>
      </c>
      <c r="OVL86" s="22" t="s">
        <v>146</v>
      </c>
      <c r="OVM86" s="23" t="s">
        <v>14</v>
      </c>
      <c r="OVN86" s="23"/>
      <c r="OVO86" s="24">
        <v>10.48</v>
      </c>
      <c r="OVP86" s="24">
        <f t="shared" ref="OVP86" si="3392">+OVN86*OVO86</f>
        <v>0</v>
      </c>
      <c r="OVQ86" s="20">
        <v>45300</v>
      </c>
      <c r="OVR86" s="20">
        <v>45300</v>
      </c>
      <c r="OVS86" s="21" t="s">
        <v>101</v>
      </c>
      <c r="OVT86" s="22" t="s">
        <v>146</v>
      </c>
      <c r="OVU86" s="23" t="s">
        <v>14</v>
      </c>
      <c r="OVV86" s="23"/>
      <c r="OVW86" s="24">
        <v>10.48</v>
      </c>
      <c r="OVX86" s="24">
        <f t="shared" ref="OVX86" si="3393">+OVV86*OVW86</f>
        <v>0</v>
      </c>
      <c r="OVY86" s="20">
        <v>45300</v>
      </c>
      <c r="OVZ86" s="20">
        <v>45300</v>
      </c>
      <c r="OWA86" s="21" t="s">
        <v>101</v>
      </c>
      <c r="OWB86" s="22" t="s">
        <v>146</v>
      </c>
      <c r="OWC86" s="23" t="s">
        <v>14</v>
      </c>
      <c r="OWD86" s="23"/>
      <c r="OWE86" s="24">
        <v>10.48</v>
      </c>
      <c r="OWF86" s="24">
        <f t="shared" ref="OWF86" si="3394">+OWD86*OWE86</f>
        <v>0</v>
      </c>
      <c r="OWG86" s="20">
        <v>45300</v>
      </c>
      <c r="OWH86" s="20">
        <v>45300</v>
      </c>
      <c r="OWI86" s="21" t="s">
        <v>101</v>
      </c>
      <c r="OWJ86" s="22" t="s">
        <v>146</v>
      </c>
      <c r="OWK86" s="23" t="s">
        <v>14</v>
      </c>
      <c r="OWL86" s="23"/>
      <c r="OWM86" s="24">
        <v>10.48</v>
      </c>
      <c r="OWN86" s="24">
        <f t="shared" ref="OWN86" si="3395">+OWL86*OWM86</f>
        <v>0</v>
      </c>
      <c r="OWO86" s="20">
        <v>45300</v>
      </c>
      <c r="OWP86" s="20">
        <v>45300</v>
      </c>
      <c r="OWQ86" s="21" t="s">
        <v>101</v>
      </c>
      <c r="OWR86" s="22" t="s">
        <v>146</v>
      </c>
      <c r="OWS86" s="23" t="s">
        <v>14</v>
      </c>
      <c r="OWT86" s="23"/>
      <c r="OWU86" s="24">
        <v>10.48</v>
      </c>
      <c r="OWV86" s="24">
        <f t="shared" ref="OWV86" si="3396">+OWT86*OWU86</f>
        <v>0</v>
      </c>
      <c r="OWW86" s="20">
        <v>45300</v>
      </c>
      <c r="OWX86" s="20">
        <v>45300</v>
      </c>
      <c r="OWY86" s="21" t="s">
        <v>101</v>
      </c>
      <c r="OWZ86" s="22" t="s">
        <v>146</v>
      </c>
      <c r="OXA86" s="23" t="s">
        <v>14</v>
      </c>
      <c r="OXB86" s="23"/>
      <c r="OXC86" s="24">
        <v>10.48</v>
      </c>
      <c r="OXD86" s="24">
        <f t="shared" ref="OXD86" si="3397">+OXB86*OXC86</f>
        <v>0</v>
      </c>
      <c r="OXE86" s="20">
        <v>45300</v>
      </c>
      <c r="OXF86" s="20">
        <v>45300</v>
      </c>
      <c r="OXG86" s="21" t="s">
        <v>101</v>
      </c>
      <c r="OXH86" s="22" t="s">
        <v>146</v>
      </c>
      <c r="OXI86" s="23" t="s">
        <v>14</v>
      </c>
      <c r="OXJ86" s="23"/>
      <c r="OXK86" s="24">
        <v>10.48</v>
      </c>
      <c r="OXL86" s="24">
        <f t="shared" ref="OXL86" si="3398">+OXJ86*OXK86</f>
        <v>0</v>
      </c>
      <c r="OXM86" s="20">
        <v>45300</v>
      </c>
      <c r="OXN86" s="20">
        <v>45300</v>
      </c>
      <c r="OXO86" s="21" t="s">
        <v>101</v>
      </c>
      <c r="OXP86" s="22" t="s">
        <v>146</v>
      </c>
      <c r="OXQ86" s="23" t="s">
        <v>14</v>
      </c>
      <c r="OXR86" s="23"/>
      <c r="OXS86" s="24">
        <v>10.48</v>
      </c>
      <c r="OXT86" s="24">
        <f t="shared" ref="OXT86" si="3399">+OXR86*OXS86</f>
        <v>0</v>
      </c>
      <c r="OXU86" s="20">
        <v>45300</v>
      </c>
      <c r="OXV86" s="20">
        <v>45300</v>
      </c>
      <c r="OXW86" s="21" t="s">
        <v>101</v>
      </c>
      <c r="OXX86" s="22" t="s">
        <v>146</v>
      </c>
      <c r="OXY86" s="23" t="s">
        <v>14</v>
      </c>
      <c r="OXZ86" s="23"/>
      <c r="OYA86" s="24">
        <v>10.48</v>
      </c>
      <c r="OYB86" s="24">
        <f t="shared" ref="OYB86" si="3400">+OXZ86*OYA86</f>
        <v>0</v>
      </c>
      <c r="OYC86" s="20">
        <v>45300</v>
      </c>
      <c r="OYD86" s="20">
        <v>45300</v>
      </c>
      <c r="OYE86" s="21" t="s">
        <v>101</v>
      </c>
      <c r="OYF86" s="22" t="s">
        <v>146</v>
      </c>
      <c r="OYG86" s="23" t="s">
        <v>14</v>
      </c>
      <c r="OYH86" s="23"/>
      <c r="OYI86" s="24">
        <v>10.48</v>
      </c>
      <c r="OYJ86" s="24">
        <f t="shared" ref="OYJ86" si="3401">+OYH86*OYI86</f>
        <v>0</v>
      </c>
      <c r="OYK86" s="20">
        <v>45300</v>
      </c>
      <c r="OYL86" s="20">
        <v>45300</v>
      </c>
      <c r="OYM86" s="21" t="s">
        <v>101</v>
      </c>
      <c r="OYN86" s="22" t="s">
        <v>146</v>
      </c>
      <c r="OYO86" s="23" t="s">
        <v>14</v>
      </c>
      <c r="OYP86" s="23"/>
      <c r="OYQ86" s="24">
        <v>10.48</v>
      </c>
      <c r="OYR86" s="24">
        <f t="shared" ref="OYR86" si="3402">+OYP86*OYQ86</f>
        <v>0</v>
      </c>
      <c r="OYS86" s="20">
        <v>45300</v>
      </c>
      <c r="OYT86" s="20">
        <v>45300</v>
      </c>
      <c r="OYU86" s="21" t="s">
        <v>101</v>
      </c>
      <c r="OYV86" s="22" t="s">
        <v>146</v>
      </c>
      <c r="OYW86" s="23" t="s">
        <v>14</v>
      </c>
      <c r="OYX86" s="23"/>
      <c r="OYY86" s="24">
        <v>10.48</v>
      </c>
      <c r="OYZ86" s="24">
        <f t="shared" ref="OYZ86" si="3403">+OYX86*OYY86</f>
        <v>0</v>
      </c>
      <c r="OZA86" s="20">
        <v>45300</v>
      </c>
      <c r="OZB86" s="20">
        <v>45300</v>
      </c>
      <c r="OZC86" s="21" t="s">
        <v>101</v>
      </c>
      <c r="OZD86" s="22" t="s">
        <v>146</v>
      </c>
      <c r="OZE86" s="23" t="s">
        <v>14</v>
      </c>
      <c r="OZF86" s="23"/>
      <c r="OZG86" s="24">
        <v>10.48</v>
      </c>
      <c r="OZH86" s="24">
        <f t="shared" ref="OZH86" si="3404">+OZF86*OZG86</f>
        <v>0</v>
      </c>
      <c r="OZI86" s="20">
        <v>45300</v>
      </c>
      <c r="OZJ86" s="20">
        <v>45300</v>
      </c>
      <c r="OZK86" s="21" t="s">
        <v>101</v>
      </c>
      <c r="OZL86" s="22" t="s">
        <v>146</v>
      </c>
      <c r="OZM86" s="23" t="s">
        <v>14</v>
      </c>
      <c r="OZN86" s="23"/>
      <c r="OZO86" s="24">
        <v>10.48</v>
      </c>
      <c r="OZP86" s="24">
        <f t="shared" ref="OZP86" si="3405">+OZN86*OZO86</f>
        <v>0</v>
      </c>
      <c r="OZQ86" s="20">
        <v>45300</v>
      </c>
      <c r="OZR86" s="20">
        <v>45300</v>
      </c>
      <c r="OZS86" s="21" t="s">
        <v>101</v>
      </c>
      <c r="OZT86" s="22" t="s">
        <v>146</v>
      </c>
      <c r="OZU86" s="23" t="s">
        <v>14</v>
      </c>
      <c r="OZV86" s="23"/>
      <c r="OZW86" s="24">
        <v>10.48</v>
      </c>
      <c r="OZX86" s="24">
        <f t="shared" ref="OZX86" si="3406">+OZV86*OZW86</f>
        <v>0</v>
      </c>
      <c r="OZY86" s="20">
        <v>45300</v>
      </c>
      <c r="OZZ86" s="20">
        <v>45300</v>
      </c>
      <c r="PAA86" s="21" t="s">
        <v>101</v>
      </c>
      <c r="PAB86" s="22" t="s">
        <v>146</v>
      </c>
      <c r="PAC86" s="23" t="s">
        <v>14</v>
      </c>
      <c r="PAD86" s="23"/>
      <c r="PAE86" s="24">
        <v>10.48</v>
      </c>
      <c r="PAF86" s="24">
        <f t="shared" ref="PAF86" si="3407">+PAD86*PAE86</f>
        <v>0</v>
      </c>
      <c r="PAG86" s="20">
        <v>45300</v>
      </c>
      <c r="PAH86" s="20">
        <v>45300</v>
      </c>
      <c r="PAI86" s="21" t="s">
        <v>101</v>
      </c>
      <c r="PAJ86" s="22" t="s">
        <v>146</v>
      </c>
      <c r="PAK86" s="23" t="s">
        <v>14</v>
      </c>
      <c r="PAL86" s="23"/>
      <c r="PAM86" s="24">
        <v>10.48</v>
      </c>
      <c r="PAN86" s="24">
        <f t="shared" ref="PAN86" si="3408">+PAL86*PAM86</f>
        <v>0</v>
      </c>
      <c r="PAO86" s="20">
        <v>45300</v>
      </c>
      <c r="PAP86" s="20">
        <v>45300</v>
      </c>
      <c r="PAQ86" s="21" t="s">
        <v>101</v>
      </c>
      <c r="PAR86" s="22" t="s">
        <v>146</v>
      </c>
      <c r="PAS86" s="23" t="s">
        <v>14</v>
      </c>
      <c r="PAT86" s="23"/>
      <c r="PAU86" s="24">
        <v>10.48</v>
      </c>
      <c r="PAV86" s="24">
        <f t="shared" ref="PAV86" si="3409">+PAT86*PAU86</f>
        <v>0</v>
      </c>
      <c r="PAW86" s="20">
        <v>45300</v>
      </c>
      <c r="PAX86" s="20">
        <v>45300</v>
      </c>
      <c r="PAY86" s="21" t="s">
        <v>101</v>
      </c>
      <c r="PAZ86" s="22" t="s">
        <v>146</v>
      </c>
      <c r="PBA86" s="23" t="s">
        <v>14</v>
      </c>
      <c r="PBB86" s="23"/>
      <c r="PBC86" s="24">
        <v>10.48</v>
      </c>
      <c r="PBD86" s="24">
        <f t="shared" ref="PBD86" si="3410">+PBB86*PBC86</f>
        <v>0</v>
      </c>
      <c r="PBE86" s="20">
        <v>45300</v>
      </c>
      <c r="PBF86" s="20">
        <v>45300</v>
      </c>
      <c r="PBG86" s="21" t="s">
        <v>101</v>
      </c>
      <c r="PBH86" s="22" t="s">
        <v>146</v>
      </c>
      <c r="PBI86" s="23" t="s">
        <v>14</v>
      </c>
      <c r="PBJ86" s="23"/>
      <c r="PBK86" s="24">
        <v>10.48</v>
      </c>
      <c r="PBL86" s="24">
        <f t="shared" ref="PBL86" si="3411">+PBJ86*PBK86</f>
        <v>0</v>
      </c>
      <c r="PBM86" s="20">
        <v>45300</v>
      </c>
      <c r="PBN86" s="20">
        <v>45300</v>
      </c>
      <c r="PBO86" s="21" t="s">
        <v>101</v>
      </c>
      <c r="PBP86" s="22" t="s">
        <v>146</v>
      </c>
      <c r="PBQ86" s="23" t="s">
        <v>14</v>
      </c>
      <c r="PBR86" s="23"/>
      <c r="PBS86" s="24">
        <v>10.48</v>
      </c>
      <c r="PBT86" s="24">
        <f t="shared" ref="PBT86" si="3412">+PBR86*PBS86</f>
        <v>0</v>
      </c>
      <c r="PBU86" s="20">
        <v>45300</v>
      </c>
      <c r="PBV86" s="20">
        <v>45300</v>
      </c>
      <c r="PBW86" s="21" t="s">
        <v>101</v>
      </c>
      <c r="PBX86" s="22" t="s">
        <v>146</v>
      </c>
      <c r="PBY86" s="23" t="s">
        <v>14</v>
      </c>
      <c r="PBZ86" s="23"/>
      <c r="PCA86" s="24">
        <v>10.48</v>
      </c>
      <c r="PCB86" s="24">
        <f t="shared" ref="PCB86" si="3413">+PBZ86*PCA86</f>
        <v>0</v>
      </c>
      <c r="PCC86" s="20">
        <v>45300</v>
      </c>
      <c r="PCD86" s="20">
        <v>45300</v>
      </c>
      <c r="PCE86" s="21" t="s">
        <v>101</v>
      </c>
      <c r="PCF86" s="22" t="s">
        <v>146</v>
      </c>
      <c r="PCG86" s="23" t="s">
        <v>14</v>
      </c>
      <c r="PCH86" s="23"/>
      <c r="PCI86" s="24">
        <v>10.48</v>
      </c>
      <c r="PCJ86" s="24">
        <f t="shared" ref="PCJ86" si="3414">+PCH86*PCI86</f>
        <v>0</v>
      </c>
      <c r="PCK86" s="20">
        <v>45300</v>
      </c>
      <c r="PCL86" s="20">
        <v>45300</v>
      </c>
      <c r="PCM86" s="21" t="s">
        <v>101</v>
      </c>
      <c r="PCN86" s="22" t="s">
        <v>146</v>
      </c>
      <c r="PCO86" s="23" t="s">
        <v>14</v>
      </c>
      <c r="PCP86" s="23"/>
      <c r="PCQ86" s="24">
        <v>10.48</v>
      </c>
      <c r="PCR86" s="24">
        <f t="shared" ref="PCR86" si="3415">+PCP86*PCQ86</f>
        <v>0</v>
      </c>
      <c r="PCS86" s="20">
        <v>45300</v>
      </c>
      <c r="PCT86" s="20">
        <v>45300</v>
      </c>
      <c r="PCU86" s="21" t="s">
        <v>101</v>
      </c>
      <c r="PCV86" s="22" t="s">
        <v>146</v>
      </c>
      <c r="PCW86" s="23" t="s">
        <v>14</v>
      </c>
      <c r="PCX86" s="23"/>
      <c r="PCY86" s="24">
        <v>10.48</v>
      </c>
      <c r="PCZ86" s="24">
        <f t="shared" ref="PCZ86" si="3416">+PCX86*PCY86</f>
        <v>0</v>
      </c>
      <c r="PDA86" s="20">
        <v>45300</v>
      </c>
      <c r="PDB86" s="20">
        <v>45300</v>
      </c>
      <c r="PDC86" s="21" t="s">
        <v>101</v>
      </c>
      <c r="PDD86" s="22" t="s">
        <v>146</v>
      </c>
      <c r="PDE86" s="23" t="s">
        <v>14</v>
      </c>
      <c r="PDF86" s="23"/>
      <c r="PDG86" s="24">
        <v>10.48</v>
      </c>
      <c r="PDH86" s="24">
        <f t="shared" ref="PDH86" si="3417">+PDF86*PDG86</f>
        <v>0</v>
      </c>
      <c r="PDI86" s="20">
        <v>45300</v>
      </c>
      <c r="PDJ86" s="20">
        <v>45300</v>
      </c>
      <c r="PDK86" s="21" t="s">
        <v>101</v>
      </c>
      <c r="PDL86" s="22" t="s">
        <v>146</v>
      </c>
      <c r="PDM86" s="23" t="s">
        <v>14</v>
      </c>
      <c r="PDN86" s="23"/>
      <c r="PDO86" s="24">
        <v>10.48</v>
      </c>
      <c r="PDP86" s="24">
        <f t="shared" ref="PDP86" si="3418">+PDN86*PDO86</f>
        <v>0</v>
      </c>
      <c r="PDQ86" s="20">
        <v>45300</v>
      </c>
      <c r="PDR86" s="20">
        <v>45300</v>
      </c>
      <c r="PDS86" s="21" t="s">
        <v>101</v>
      </c>
      <c r="PDT86" s="22" t="s">
        <v>146</v>
      </c>
      <c r="PDU86" s="23" t="s">
        <v>14</v>
      </c>
      <c r="PDV86" s="23"/>
      <c r="PDW86" s="24">
        <v>10.48</v>
      </c>
      <c r="PDX86" s="24">
        <f t="shared" ref="PDX86" si="3419">+PDV86*PDW86</f>
        <v>0</v>
      </c>
      <c r="PDY86" s="20">
        <v>45300</v>
      </c>
      <c r="PDZ86" s="20">
        <v>45300</v>
      </c>
      <c r="PEA86" s="21" t="s">
        <v>101</v>
      </c>
      <c r="PEB86" s="22" t="s">
        <v>146</v>
      </c>
      <c r="PEC86" s="23" t="s">
        <v>14</v>
      </c>
      <c r="PED86" s="23"/>
      <c r="PEE86" s="24">
        <v>10.48</v>
      </c>
      <c r="PEF86" s="24">
        <f t="shared" ref="PEF86" si="3420">+PED86*PEE86</f>
        <v>0</v>
      </c>
      <c r="PEG86" s="20">
        <v>45300</v>
      </c>
      <c r="PEH86" s="20">
        <v>45300</v>
      </c>
      <c r="PEI86" s="21" t="s">
        <v>101</v>
      </c>
      <c r="PEJ86" s="22" t="s">
        <v>146</v>
      </c>
      <c r="PEK86" s="23" t="s">
        <v>14</v>
      </c>
      <c r="PEL86" s="23"/>
      <c r="PEM86" s="24">
        <v>10.48</v>
      </c>
      <c r="PEN86" s="24">
        <f t="shared" ref="PEN86" si="3421">+PEL86*PEM86</f>
        <v>0</v>
      </c>
      <c r="PEO86" s="20">
        <v>45300</v>
      </c>
      <c r="PEP86" s="20">
        <v>45300</v>
      </c>
      <c r="PEQ86" s="21" t="s">
        <v>101</v>
      </c>
      <c r="PER86" s="22" t="s">
        <v>146</v>
      </c>
      <c r="PES86" s="23" t="s">
        <v>14</v>
      </c>
      <c r="PET86" s="23"/>
      <c r="PEU86" s="24">
        <v>10.48</v>
      </c>
      <c r="PEV86" s="24">
        <f t="shared" ref="PEV86" si="3422">+PET86*PEU86</f>
        <v>0</v>
      </c>
      <c r="PEW86" s="20">
        <v>45300</v>
      </c>
      <c r="PEX86" s="20">
        <v>45300</v>
      </c>
      <c r="PEY86" s="21" t="s">
        <v>101</v>
      </c>
      <c r="PEZ86" s="22" t="s">
        <v>146</v>
      </c>
      <c r="PFA86" s="23" t="s">
        <v>14</v>
      </c>
      <c r="PFB86" s="23"/>
      <c r="PFC86" s="24">
        <v>10.48</v>
      </c>
      <c r="PFD86" s="24">
        <f t="shared" ref="PFD86" si="3423">+PFB86*PFC86</f>
        <v>0</v>
      </c>
      <c r="PFE86" s="20">
        <v>45300</v>
      </c>
      <c r="PFF86" s="20">
        <v>45300</v>
      </c>
      <c r="PFG86" s="21" t="s">
        <v>101</v>
      </c>
      <c r="PFH86" s="22" t="s">
        <v>146</v>
      </c>
      <c r="PFI86" s="23" t="s">
        <v>14</v>
      </c>
      <c r="PFJ86" s="23"/>
      <c r="PFK86" s="24">
        <v>10.48</v>
      </c>
      <c r="PFL86" s="24">
        <f t="shared" ref="PFL86" si="3424">+PFJ86*PFK86</f>
        <v>0</v>
      </c>
      <c r="PFM86" s="20">
        <v>45300</v>
      </c>
      <c r="PFN86" s="20">
        <v>45300</v>
      </c>
      <c r="PFO86" s="21" t="s">
        <v>101</v>
      </c>
      <c r="PFP86" s="22" t="s">
        <v>146</v>
      </c>
      <c r="PFQ86" s="23" t="s">
        <v>14</v>
      </c>
      <c r="PFR86" s="23"/>
      <c r="PFS86" s="24">
        <v>10.48</v>
      </c>
      <c r="PFT86" s="24">
        <f t="shared" ref="PFT86" si="3425">+PFR86*PFS86</f>
        <v>0</v>
      </c>
      <c r="PFU86" s="20">
        <v>45300</v>
      </c>
      <c r="PFV86" s="20">
        <v>45300</v>
      </c>
      <c r="PFW86" s="21" t="s">
        <v>101</v>
      </c>
      <c r="PFX86" s="22" t="s">
        <v>146</v>
      </c>
      <c r="PFY86" s="23" t="s">
        <v>14</v>
      </c>
      <c r="PFZ86" s="23"/>
      <c r="PGA86" s="24">
        <v>10.48</v>
      </c>
      <c r="PGB86" s="24">
        <f t="shared" ref="PGB86" si="3426">+PFZ86*PGA86</f>
        <v>0</v>
      </c>
      <c r="PGC86" s="20">
        <v>45300</v>
      </c>
      <c r="PGD86" s="20">
        <v>45300</v>
      </c>
      <c r="PGE86" s="21" t="s">
        <v>101</v>
      </c>
      <c r="PGF86" s="22" t="s">
        <v>146</v>
      </c>
      <c r="PGG86" s="23" t="s">
        <v>14</v>
      </c>
      <c r="PGH86" s="23"/>
      <c r="PGI86" s="24">
        <v>10.48</v>
      </c>
      <c r="PGJ86" s="24">
        <f t="shared" ref="PGJ86" si="3427">+PGH86*PGI86</f>
        <v>0</v>
      </c>
      <c r="PGK86" s="20">
        <v>45300</v>
      </c>
      <c r="PGL86" s="20">
        <v>45300</v>
      </c>
      <c r="PGM86" s="21" t="s">
        <v>101</v>
      </c>
      <c r="PGN86" s="22" t="s">
        <v>146</v>
      </c>
      <c r="PGO86" s="23" t="s">
        <v>14</v>
      </c>
      <c r="PGP86" s="23"/>
      <c r="PGQ86" s="24">
        <v>10.48</v>
      </c>
      <c r="PGR86" s="24">
        <f t="shared" ref="PGR86" si="3428">+PGP86*PGQ86</f>
        <v>0</v>
      </c>
      <c r="PGS86" s="20">
        <v>45300</v>
      </c>
      <c r="PGT86" s="20">
        <v>45300</v>
      </c>
      <c r="PGU86" s="21" t="s">
        <v>101</v>
      </c>
      <c r="PGV86" s="22" t="s">
        <v>146</v>
      </c>
      <c r="PGW86" s="23" t="s">
        <v>14</v>
      </c>
      <c r="PGX86" s="23"/>
      <c r="PGY86" s="24">
        <v>10.48</v>
      </c>
      <c r="PGZ86" s="24">
        <f t="shared" ref="PGZ86" si="3429">+PGX86*PGY86</f>
        <v>0</v>
      </c>
      <c r="PHA86" s="20">
        <v>45300</v>
      </c>
      <c r="PHB86" s="20">
        <v>45300</v>
      </c>
      <c r="PHC86" s="21" t="s">
        <v>101</v>
      </c>
      <c r="PHD86" s="22" t="s">
        <v>146</v>
      </c>
      <c r="PHE86" s="23" t="s">
        <v>14</v>
      </c>
      <c r="PHF86" s="23"/>
      <c r="PHG86" s="24">
        <v>10.48</v>
      </c>
      <c r="PHH86" s="24">
        <f t="shared" ref="PHH86" si="3430">+PHF86*PHG86</f>
        <v>0</v>
      </c>
      <c r="PHI86" s="20">
        <v>45300</v>
      </c>
      <c r="PHJ86" s="20">
        <v>45300</v>
      </c>
      <c r="PHK86" s="21" t="s">
        <v>101</v>
      </c>
      <c r="PHL86" s="22" t="s">
        <v>146</v>
      </c>
      <c r="PHM86" s="23" t="s">
        <v>14</v>
      </c>
      <c r="PHN86" s="23"/>
      <c r="PHO86" s="24">
        <v>10.48</v>
      </c>
      <c r="PHP86" s="24">
        <f t="shared" ref="PHP86" si="3431">+PHN86*PHO86</f>
        <v>0</v>
      </c>
      <c r="PHQ86" s="20">
        <v>45300</v>
      </c>
      <c r="PHR86" s="20">
        <v>45300</v>
      </c>
      <c r="PHS86" s="21" t="s">
        <v>101</v>
      </c>
      <c r="PHT86" s="22" t="s">
        <v>146</v>
      </c>
      <c r="PHU86" s="23" t="s">
        <v>14</v>
      </c>
      <c r="PHV86" s="23"/>
      <c r="PHW86" s="24">
        <v>10.48</v>
      </c>
      <c r="PHX86" s="24">
        <f t="shared" ref="PHX86" si="3432">+PHV86*PHW86</f>
        <v>0</v>
      </c>
      <c r="PHY86" s="20">
        <v>45300</v>
      </c>
      <c r="PHZ86" s="20">
        <v>45300</v>
      </c>
      <c r="PIA86" s="21" t="s">
        <v>101</v>
      </c>
      <c r="PIB86" s="22" t="s">
        <v>146</v>
      </c>
      <c r="PIC86" s="23" t="s">
        <v>14</v>
      </c>
      <c r="PID86" s="23"/>
      <c r="PIE86" s="24">
        <v>10.48</v>
      </c>
      <c r="PIF86" s="24">
        <f t="shared" ref="PIF86" si="3433">+PID86*PIE86</f>
        <v>0</v>
      </c>
      <c r="PIG86" s="20">
        <v>45300</v>
      </c>
      <c r="PIH86" s="20">
        <v>45300</v>
      </c>
      <c r="PII86" s="21" t="s">
        <v>101</v>
      </c>
      <c r="PIJ86" s="22" t="s">
        <v>146</v>
      </c>
      <c r="PIK86" s="23" t="s">
        <v>14</v>
      </c>
      <c r="PIL86" s="23"/>
      <c r="PIM86" s="24">
        <v>10.48</v>
      </c>
      <c r="PIN86" s="24">
        <f t="shared" ref="PIN86" si="3434">+PIL86*PIM86</f>
        <v>0</v>
      </c>
      <c r="PIO86" s="20">
        <v>45300</v>
      </c>
      <c r="PIP86" s="20">
        <v>45300</v>
      </c>
      <c r="PIQ86" s="21" t="s">
        <v>101</v>
      </c>
      <c r="PIR86" s="22" t="s">
        <v>146</v>
      </c>
      <c r="PIS86" s="23" t="s">
        <v>14</v>
      </c>
      <c r="PIT86" s="23"/>
      <c r="PIU86" s="24">
        <v>10.48</v>
      </c>
      <c r="PIV86" s="24">
        <f t="shared" ref="PIV86" si="3435">+PIT86*PIU86</f>
        <v>0</v>
      </c>
      <c r="PIW86" s="20">
        <v>45300</v>
      </c>
      <c r="PIX86" s="20">
        <v>45300</v>
      </c>
      <c r="PIY86" s="21" t="s">
        <v>101</v>
      </c>
      <c r="PIZ86" s="22" t="s">
        <v>146</v>
      </c>
      <c r="PJA86" s="23" t="s">
        <v>14</v>
      </c>
      <c r="PJB86" s="23"/>
      <c r="PJC86" s="24">
        <v>10.48</v>
      </c>
      <c r="PJD86" s="24">
        <f t="shared" ref="PJD86" si="3436">+PJB86*PJC86</f>
        <v>0</v>
      </c>
      <c r="PJE86" s="20">
        <v>45300</v>
      </c>
      <c r="PJF86" s="20">
        <v>45300</v>
      </c>
      <c r="PJG86" s="21" t="s">
        <v>101</v>
      </c>
      <c r="PJH86" s="22" t="s">
        <v>146</v>
      </c>
      <c r="PJI86" s="23" t="s">
        <v>14</v>
      </c>
      <c r="PJJ86" s="23"/>
      <c r="PJK86" s="24">
        <v>10.48</v>
      </c>
      <c r="PJL86" s="24">
        <f t="shared" ref="PJL86" si="3437">+PJJ86*PJK86</f>
        <v>0</v>
      </c>
      <c r="PJM86" s="20">
        <v>45300</v>
      </c>
      <c r="PJN86" s="20">
        <v>45300</v>
      </c>
      <c r="PJO86" s="21" t="s">
        <v>101</v>
      </c>
      <c r="PJP86" s="22" t="s">
        <v>146</v>
      </c>
      <c r="PJQ86" s="23" t="s">
        <v>14</v>
      </c>
      <c r="PJR86" s="23"/>
      <c r="PJS86" s="24">
        <v>10.48</v>
      </c>
      <c r="PJT86" s="24">
        <f t="shared" ref="PJT86" si="3438">+PJR86*PJS86</f>
        <v>0</v>
      </c>
      <c r="PJU86" s="20">
        <v>45300</v>
      </c>
      <c r="PJV86" s="20">
        <v>45300</v>
      </c>
      <c r="PJW86" s="21" t="s">
        <v>101</v>
      </c>
      <c r="PJX86" s="22" t="s">
        <v>146</v>
      </c>
      <c r="PJY86" s="23" t="s">
        <v>14</v>
      </c>
      <c r="PJZ86" s="23"/>
      <c r="PKA86" s="24">
        <v>10.48</v>
      </c>
      <c r="PKB86" s="24">
        <f t="shared" ref="PKB86" si="3439">+PJZ86*PKA86</f>
        <v>0</v>
      </c>
      <c r="PKC86" s="20">
        <v>45300</v>
      </c>
      <c r="PKD86" s="20">
        <v>45300</v>
      </c>
      <c r="PKE86" s="21" t="s">
        <v>101</v>
      </c>
      <c r="PKF86" s="22" t="s">
        <v>146</v>
      </c>
      <c r="PKG86" s="23" t="s">
        <v>14</v>
      </c>
      <c r="PKH86" s="23"/>
      <c r="PKI86" s="24">
        <v>10.48</v>
      </c>
      <c r="PKJ86" s="24">
        <f t="shared" ref="PKJ86" si="3440">+PKH86*PKI86</f>
        <v>0</v>
      </c>
      <c r="PKK86" s="20">
        <v>45300</v>
      </c>
      <c r="PKL86" s="20">
        <v>45300</v>
      </c>
      <c r="PKM86" s="21" t="s">
        <v>101</v>
      </c>
      <c r="PKN86" s="22" t="s">
        <v>146</v>
      </c>
      <c r="PKO86" s="23" t="s">
        <v>14</v>
      </c>
      <c r="PKP86" s="23"/>
      <c r="PKQ86" s="24">
        <v>10.48</v>
      </c>
      <c r="PKR86" s="24">
        <f t="shared" ref="PKR86" si="3441">+PKP86*PKQ86</f>
        <v>0</v>
      </c>
      <c r="PKS86" s="20">
        <v>45300</v>
      </c>
      <c r="PKT86" s="20">
        <v>45300</v>
      </c>
      <c r="PKU86" s="21" t="s">
        <v>101</v>
      </c>
      <c r="PKV86" s="22" t="s">
        <v>146</v>
      </c>
      <c r="PKW86" s="23" t="s">
        <v>14</v>
      </c>
      <c r="PKX86" s="23"/>
      <c r="PKY86" s="24">
        <v>10.48</v>
      </c>
      <c r="PKZ86" s="24">
        <f t="shared" ref="PKZ86" si="3442">+PKX86*PKY86</f>
        <v>0</v>
      </c>
      <c r="PLA86" s="20">
        <v>45300</v>
      </c>
      <c r="PLB86" s="20">
        <v>45300</v>
      </c>
      <c r="PLC86" s="21" t="s">
        <v>101</v>
      </c>
      <c r="PLD86" s="22" t="s">
        <v>146</v>
      </c>
      <c r="PLE86" s="23" t="s">
        <v>14</v>
      </c>
      <c r="PLF86" s="23"/>
      <c r="PLG86" s="24">
        <v>10.48</v>
      </c>
      <c r="PLH86" s="24">
        <f t="shared" ref="PLH86" si="3443">+PLF86*PLG86</f>
        <v>0</v>
      </c>
      <c r="PLI86" s="20">
        <v>45300</v>
      </c>
      <c r="PLJ86" s="20">
        <v>45300</v>
      </c>
      <c r="PLK86" s="21" t="s">
        <v>101</v>
      </c>
      <c r="PLL86" s="22" t="s">
        <v>146</v>
      </c>
      <c r="PLM86" s="23" t="s">
        <v>14</v>
      </c>
      <c r="PLN86" s="23"/>
      <c r="PLO86" s="24">
        <v>10.48</v>
      </c>
      <c r="PLP86" s="24">
        <f t="shared" ref="PLP86" si="3444">+PLN86*PLO86</f>
        <v>0</v>
      </c>
      <c r="PLQ86" s="20">
        <v>45300</v>
      </c>
      <c r="PLR86" s="20">
        <v>45300</v>
      </c>
      <c r="PLS86" s="21" t="s">
        <v>101</v>
      </c>
      <c r="PLT86" s="22" t="s">
        <v>146</v>
      </c>
      <c r="PLU86" s="23" t="s">
        <v>14</v>
      </c>
      <c r="PLV86" s="23"/>
      <c r="PLW86" s="24">
        <v>10.48</v>
      </c>
      <c r="PLX86" s="24">
        <f t="shared" ref="PLX86" si="3445">+PLV86*PLW86</f>
        <v>0</v>
      </c>
      <c r="PLY86" s="20">
        <v>45300</v>
      </c>
      <c r="PLZ86" s="20">
        <v>45300</v>
      </c>
      <c r="PMA86" s="21" t="s">
        <v>101</v>
      </c>
      <c r="PMB86" s="22" t="s">
        <v>146</v>
      </c>
      <c r="PMC86" s="23" t="s">
        <v>14</v>
      </c>
      <c r="PMD86" s="23"/>
      <c r="PME86" s="24">
        <v>10.48</v>
      </c>
      <c r="PMF86" s="24">
        <f t="shared" ref="PMF86" si="3446">+PMD86*PME86</f>
        <v>0</v>
      </c>
      <c r="PMG86" s="20">
        <v>45300</v>
      </c>
      <c r="PMH86" s="20">
        <v>45300</v>
      </c>
      <c r="PMI86" s="21" t="s">
        <v>101</v>
      </c>
      <c r="PMJ86" s="22" t="s">
        <v>146</v>
      </c>
      <c r="PMK86" s="23" t="s">
        <v>14</v>
      </c>
      <c r="PML86" s="23"/>
      <c r="PMM86" s="24">
        <v>10.48</v>
      </c>
      <c r="PMN86" s="24">
        <f t="shared" ref="PMN86" si="3447">+PML86*PMM86</f>
        <v>0</v>
      </c>
      <c r="PMO86" s="20">
        <v>45300</v>
      </c>
      <c r="PMP86" s="20">
        <v>45300</v>
      </c>
      <c r="PMQ86" s="21" t="s">
        <v>101</v>
      </c>
      <c r="PMR86" s="22" t="s">
        <v>146</v>
      </c>
      <c r="PMS86" s="23" t="s">
        <v>14</v>
      </c>
      <c r="PMT86" s="23"/>
      <c r="PMU86" s="24">
        <v>10.48</v>
      </c>
      <c r="PMV86" s="24">
        <f t="shared" ref="PMV86" si="3448">+PMT86*PMU86</f>
        <v>0</v>
      </c>
      <c r="PMW86" s="20">
        <v>45300</v>
      </c>
      <c r="PMX86" s="20">
        <v>45300</v>
      </c>
      <c r="PMY86" s="21" t="s">
        <v>101</v>
      </c>
      <c r="PMZ86" s="22" t="s">
        <v>146</v>
      </c>
      <c r="PNA86" s="23" t="s">
        <v>14</v>
      </c>
      <c r="PNB86" s="23"/>
      <c r="PNC86" s="24">
        <v>10.48</v>
      </c>
      <c r="PND86" s="24">
        <f t="shared" ref="PND86" si="3449">+PNB86*PNC86</f>
        <v>0</v>
      </c>
      <c r="PNE86" s="20">
        <v>45300</v>
      </c>
      <c r="PNF86" s="20">
        <v>45300</v>
      </c>
      <c r="PNG86" s="21" t="s">
        <v>101</v>
      </c>
      <c r="PNH86" s="22" t="s">
        <v>146</v>
      </c>
      <c r="PNI86" s="23" t="s">
        <v>14</v>
      </c>
      <c r="PNJ86" s="23"/>
      <c r="PNK86" s="24">
        <v>10.48</v>
      </c>
      <c r="PNL86" s="24">
        <f t="shared" ref="PNL86" si="3450">+PNJ86*PNK86</f>
        <v>0</v>
      </c>
      <c r="PNM86" s="20">
        <v>45300</v>
      </c>
      <c r="PNN86" s="20">
        <v>45300</v>
      </c>
      <c r="PNO86" s="21" t="s">
        <v>101</v>
      </c>
      <c r="PNP86" s="22" t="s">
        <v>146</v>
      </c>
      <c r="PNQ86" s="23" t="s">
        <v>14</v>
      </c>
      <c r="PNR86" s="23"/>
      <c r="PNS86" s="24">
        <v>10.48</v>
      </c>
      <c r="PNT86" s="24">
        <f t="shared" ref="PNT86" si="3451">+PNR86*PNS86</f>
        <v>0</v>
      </c>
      <c r="PNU86" s="20">
        <v>45300</v>
      </c>
      <c r="PNV86" s="20">
        <v>45300</v>
      </c>
      <c r="PNW86" s="21" t="s">
        <v>101</v>
      </c>
      <c r="PNX86" s="22" t="s">
        <v>146</v>
      </c>
      <c r="PNY86" s="23" t="s">
        <v>14</v>
      </c>
      <c r="PNZ86" s="23"/>
      <c r="POA86" s="24">
        <v>10.48</v>
      </c>
      <c r="POB86" s="24">
        <f t="shared" ref="POB86" si="3452">+PNZ86*POA86</f>
        <v>0</v>
      </c>
      <c r="POC86" s="20">
        <v>45300</v>
      </c>
      <c r="POD86" s="20">
        <v>45300</v>
      </c>
      <c r="POE86" s="21" t="s">
        <v>101</v>
      </c>
      <c r="POF86" s="22" t="s">
        <v>146</v>
      </c>
      <c r="POG86" s="23" t="s">
        <v>14</v>
      </c>
      <c r="POH86" s="23"/>
      <c r="POI86" s="24">
        <v>10.48</v>
      </c>
      <c r="POJ86" s="24">
        <f t="shared" ref="POJ86" si="3453">+POH86*POI86</f>
        <v>0</v>
      </c>
      <c r="POK86" s="20">
        <v>45300</v>
      </c>
      <c r="POL86" s="20">
        <v>45300</v>
      </c>
      <c r="POM86" s="21" t="s">
        <v>101</v>
      </c>
      <c r="PON86" s="22" t="s">
        <v>146</v>
      </c>
      <c r="POO86" s="23" t="s">
        <v>14</v>
      </c>
      <c r="POP86" s="23"/>
      <c r="POQ86" s="24">
        <v>10.48</v>
      </c>
      <c r="POR86" s="24">
        <f t="shared" ref="POR86" si="3454">+POP86*POQ86</f>
        <v>0</v>
      </c>
      <c r="POS86" s="20">
        <v>45300</v>
      </c>
      <c r="POT86" s="20">
        <v>45300</v>
      </c>
      <c r="POU86" s="21" t="s">
        <v>101</v>
      </c>
      <c r="POV86" s="22" t="s">
        <v>146</v>
      </c>
      <c r="POW86" s="23" t="s">
        <v>14</v>
      </c>
      <c r="POX86" s="23"/>
      <c r="POY86" s="24">
        <v>10.48</v>
      </c>
      <c r="POZ86" s="24">
        <f t="shared" ref="POZ86" si="3455">+POX86*POY86</f>
        <v>0</v>
      </c>
      <c r="PPA86" s="20">
        <v>45300</v>
      </c>
      <c r="PPB86" s="20">
        <v>45300</v>
      </c>
      <c r="PPC86" s="21" t="s">
        <v>101</v>
      </c>
      <c r="PPD86" s="22" t="s">
        <v>146</v>
      </c>
      <c r="PPE86" s="23" t="s">
        <v>14</v>
      </c>
      <c r="PPF86" s="23"/>
      <c r="PPG86" s="24">
        <v>10.48</v>
      </c>
      <c r="PPH86" s="24">
        <f t="shared" ref="PPH86" si="3456">+PPF86*PPG86</f>
        <v>0</v>
      </c>
      <c r="PPI86" s="20">
        <v>45300</v>
      </c>
      <c r="PPJ86" s="20">
        <v>45300</v>
      </c>
      <c r="PPK86" s="21" t="s">
        <v>101</v>
      </c>
      <c r="PPL86" s="22" t="s">
        <v>146</v>
      </c>
      <c r="PPM86" s="23" t="s">
        <v>14</v>
      </c>
      <c r="PPN86" s="23"/>
      <c r="PPO86" s="24">
        <v>10.48</v>
      </c>
      <c r="PPP86" s="24">
        <f t="shared" ref="PPP86" si="3457">+PPN86*PPO86</f>
        <v>0</v>
      </c>
      <c r="PPQ86" s="20">
        <v>45300</v>
      </c>
      <c r="PPR86" s="20">
        <v>45300</v>
      </c>
      <c r="PPS86" s="21" t="s">
        <v>101</v>
      </c>
      <c r="PPT86" s="22" t="s">
        <v>146</v>
      </c>
      <c r="PPU86" s="23" t="s">
        <v>14</v>
      </c>
      <c r="PPV86" s="23"/>
      <c r="PPW86" s="24">
        <v>10.48</v>
      </c>
      <c r="PPX86" s="24">
        <f t="shared" ref="PPX86" si="3458">+PPV86*PPW86</f>
        <v>0</v>
      </c>
      <c r="PPY86" s="20">
        <v>45300</v>
      </c>
      <c r="PPZ86" s="20">
        <v>45300</v>
      </c>
      <c r="PQA86" s="21" t="s">
        <v>101</v>
      </c>
      <c r="PQB86" s="22" t="s">
        <v>146</v>
      </c>
      <c r="PQC86" s="23" t="s">
        <v>14</v>
      </c>
      <c r="PQD86" s="23"/>
      <c r="PQE86" s="24">
        <v>10.48</v>
      </c>
      <c r="PQF86" s="24">
        <f t="shared" ref="PQF86" si="3459">+PQD86*PQE86</f>
        <v>0</v>
      </c>
      <c r="PQG86" s="20">
        <v>45300</v>
      </c>
      <c r="PQH86" s="20">
        <v>45300</v>
      </c>
      <c r="PQI86" s="21" t="s">
        <v>101</v>
      </c>
      <c r="PQJ86" s="22" t="s">
        <v>146</v>
      </c>
      <c r="PQK86" s="23" t="s">
        <v>14</v>
      </c>
      <c r="PQL86" s="23"/>
      <c r="PQM86" s="24">
        <v>10.48</v>
      </c>
      <c r="PQN86" s="24">
        <f t="shared" ref="PQN86" si="3460">+PQL86*PQM86</f>
        <v>0</v>
      </c>
      <c r="PQO86" s="20">
        <v>45300</v>
      </c>
      <c r="PQP86" s="20">
        <v>45300</v>
      </c>
      <c r="PQQ86" s="21" t="s">
        <v>101</v>
      </c>
      <c r="PQR86" s="22" t="s">
        <v>146</v>
      </c>
      <c r="PQS86" s="23" t="s">
        <v>14</v>
      </c>
      <c r="PQT86" s="23"/>
      <c r="PQU86" s="24">
        <v>10.48</v>
      </c>
      <c r="PQV86" s="24">
        <f t="shared" ref="PQV86" si="3461">+PQT86*PQU86</f>
        <v>0</v>
      </c>
      <c r="PQW86" s="20">
        <v>45300</v>
      </c>
      <c r="PQX86" s="20">
        <v>45300</v>
      </c>
      <c r="PQY86" s="21" t="s">
        <v>101</v>
      </c>
      <c r="PQZ86" s="22" t="s">
        <v>146</v>
      </c>
      <c r="PRA86" s="23" t="s">
        <v>14</v>
      </c>
      <c r="PRB86" s="23"/>
      <c r="PRC86" s="24">
        <v>10.48</v>
      </c>
      <c r="PRD86" s="24">
        <f t="shared" ref="PRD86" si="3462">+PRB86*PRC86</f>
        <v>0</v>
      </c>
      <c r="PRE86" s="20">
        <v>45300</v>
      </c>
      <c r="PRF86" s="20">
        <v>45300</v>
      </c>
      <c r="PRG86" s="21" t="s">
        <v>101</v>
      </c>
      <c r="PRH86" s="22" t="s">
        <v>146</v>
      </c>
      <c r="PRI86" s="23" t="s">
        <v>14</v>
      </c>
      <c r="PRJ86" s="23"/>
      <c r="PRK86" s="24">
        <v>10.48</v>
      </c>
      <c r="PRL86" s="24">
        <f t="shared" ref="PRL86" si="3463">+PRJ86*PRK86</f>
        <v>0</v>
      </c>
      <c r="PRM86" s="20">
        <v>45300</v>
      </c>
      <c r="PRN86" s="20">
        <v>45300</v>
      </c>
      <c r="PRO86" s="21" t="s">
        <v>101</v>
      </c>
      <c r="PRP86" s="22" t="s">
        <v>146</v>
      </c>
      <c r="PRQ86" s="23" t="s">
        <v>14</v>
      </c>
      <c r="PRR86" s="23"/>
      <c r="PRS86" s="24">
        <v>10.48</v>
      </c>
      <c r="PRT86" s="24">
        <f t="shared" ref="PRT86" si="3464">+PRR86*PRS86</f>
        <v>0</v>
      </c>
      <c r="PRU86" s="20">
        <v>45300</v>
      </c>
      <c r="PRV86" s="20">
        <v>45300</v>
      </c>
      <c r="PRW86" s="21" t="s">
        <v>101</v>
      </c>
      <c r="PRX86" s="22" t="s">
        <v>146</v>
      </c>
      <c r="PRY86" s="23" t="s">
        <v>14</v>
      </c>
      <c r="PRZ86" s="23"/>
      <c r="PSA86" s="24">
        <v>10.48</v>
      </c>
      <c r="PSB86" s="24">
        <f t="shared" ref="PSB86" si="3465">+PRZ86*PSA86</f>
        <v>0</v>
      </c>
      <c r="PSC86" s="20">
        <v>45300</v>
      </c>
      <c r="PSD86" s="20">
        <v>45300</v>
      </c>
      <c r="PSE86" s="21" t="s">
        <v>101</v>
      </c>
      <c r="PSF86" s="22" t="s">
        <v>146</v>
      </c>
      <c r="PSG86" s="23" t="s">
        <v>14</v>
      </c>
      <c r="PSH86" s="23"/>
      <c r="PSI86" s="24">
        <v>10.48</v>
      </c>
      <c r="PSJ86" s="24">
        <f t="shared" ref="PSJ86" si="3466">+PSH86*PSI86</f>
        <v>0</v>
      </c>
      <c r="PSK86" s="20">
        <v>45300</v>
      </c>
      <c r="PSL86" s="20">
        <v>45300</v>
      </c>
      <c r="PSM86" s="21" t="s">
        <v>101</v>
      </c>
      <c r="PSN86" s="22" t="s">
        <v>146</v>
      </c>
      <c r="PSO86" s="23" t="s">
        <v>14</v>
      </c>
      <c r="PSP86" s="23"/>
      <c r="PSQ86" s="24">
        <v>10.48</v>
      </c>
      <c r="PSR86" s="24">
        <f t="shared" ref="PSR86" si="3467">+PSP86*PSQ86</f>
        <v>0</v>
      </c>
      <c r="PSS86" s="20">
        <v>45300</v>
      </c>
      <c r="PST86" s="20">
        <v>45300</v>
      </c>
      <c r="PSU86" s="21" t="s">
        <v>101</v>
      </c>
      <c r="PSV86" s="22" t="s">
        <v>146</v>
      </c>
      <c r="PSW86" s="23" t="s">
        <v>14</v>
      </c>
      <c r="PSX86" s="23"/>
      <c r="PSY86" s="24">
        <v>10.48</v>
      </c>
      <c r="PSZ86" s="24">
        <f t="shared" ref="PSZ86" si="3468">+PSX86*PSY86</f>
        <v>0</v>
      </c>
      <c r="PTA86" s="20">
        <v>45300</v>
      </c>
      <c r="PTB86" s="20">
        <v>45300</v>
      </c>
      <c r="PTC86" s="21" t="s">
        <v>101</v>
      </c>
      <c r="PTD86" s="22" t="s">
        <v>146</v>
      </c>
      <c r="PTE86" s="23" t="s">
        <v>14</v>
      </c>
      <c r="PTF86" s="23"/>
      <c r="PTG86" s="24">
        <v>10.48</v>
      </c>
      <c r="PTH86" s="24">
        <f t="shared" ref="PTH86" si="3469">+PTF86*PTG86</f>
        <v>0</v>
      </c>
      <c r="PTI86" s="20">
        <v>45300</v>
      </c>
      <c r="PTJ86" s="20">
        <v>45300</v>
      </c>
      <c r="PTK86" s="21" t="s">
        <v>101</v>
      </c>
      <c r="PTL86" s="22" t="s">
        <v>146</v>
      </c>
      <c r="PTM86" s="23" t="s">
        <v>14</v>
      </c>
      <c r="PTN86" s="23"/>
      <c r="PTO86" s="24">
        <v>10.48</v>
      </c>
      <c r="PTP86" s="24">
        <f t="shared" ref="PTP86" si="3470">+PTN86*PTO86</f>
        <v>0</v>
      </c>
      <c r="PTQ86" s="20">
        <v>45300</v>
      </c>
      <c r="PTR86" s="20">
        <v>45300</v>
      </c>
      <c r="PTS86" s="21" t="s">
        <v>101</v>
      </c>
      <c r="PTT86" s="22" t="s">
        <v>146</v>
      </c>
      <c r="PTU86" s="23" t="s">
        <v>14</v>
      </c>
      <c r="PTV86" s="23"/>
      <c r="PTW86" s="24">
        <v>10.48</v>
      </c>
      <c r="PTX86" s="24">
        <f t="shared" ref="PTX86" si="3471">+PTV86*PTW86</f>
        <v>0</v>
      </c>
      <c r="PTY86" s="20">
        <v>45300</v>
      </c>
      <c r="PTZ86" s="20">
        <v>45300</v>
      </c>
      <c r="PUA86" s="21" t="s">
        <v>101</v>
      </c>
      <c r="PUB86" s="22" t="s">
        <v>146</v>
      </c>
      <c r="PUC86" s="23" t="s">
        <v>14</v>
      </c>
      <c r="PUD86" s="23"/>
      <c r="PUE86" s="24">
        <v>10.48</v>
      </c>
      <c r="PUF86" s="24">
        <f t="shared" ref="PUF86" si="3472">+PUD86*PUE86</f>
        <v>0</v>
      </c>
      <c r="PUG86" s="20">
        <v>45300</v>
      </c>
      <c r="PUH86" s="20">
        <v>45300</v>
      </c>
      <c r="PUI86" s="21" t="s">
        <v>101</v>
      </c>
      <c r="PUJ86" s="22" t="s">
        <v>146</v>
      </c>
      <c r="PUK86" s="23" t="s">
        <v>14</v>
      </c>
      <c r="PUL86" s="23"/>
      <c r="PUM86" s="24">
        <v>10.48</v>
      </c>
      <c r="PUN86" s="24">
        <f t="shared" ref="PUN86" si="3473">+PUL86*PUM86</f>
        <v>0</v>
      </c>
      <c r="PUO86" s="20">
        <v>45300</v>
      </c>
      <c r="PUP86" s="20">
        <v>45300</v>
      </c>
      <c r="PUQ86" s="21" t="s">
        <v>101</v>
      </c>
      <c r="PUR86" s="22" t="s">
        <v>146</v>
      </c>
      <c r="PUS86" s="23" t="s">
        <v>14</v>
      </c>
      <c r="PUT86" s="23"/>
      <c r="PUU86" s="24">
        <v>10.48</v>
      </c>
      <c r="PUV86" s="24">
        <f t="shared" ref="PUV86" si="3474">+PUT86*PUU86</f>
        <v>0</v>
      </c>
      <c r="PUW86" s="20">
        <v>45300</v>
      </c>
      <c r="PUX86" s="20">
        <v>45300</v>
      </c>
      <c r="PUY86" s="21" t="s">
        <v>101</v>
      </c>
      <c r="PUZ86" s="22" t="s">
        <v>146</v>
      </c>
      <c r="PVA86" s="23" t="s">
        <v>14</v>
      </c>
      <c r="PVB86" s="23"/>
      <c r="PVC86" s="24">
        <v>10.48</v>
      </c>
      <c r="PVD86" s="24">
        <f t="shared" ref="PVD86" si="3475">+PVB86*PVC86</f>
        <v>0</v>
      </c>
      <c r="PVE86" s="20">
        <v>45300</v>
      </c>
      <c r="PVF86" s="20">
        <v>45300</v>
      </c>
      <c r="PVG86" s="21" t="s">
        <v>101</v>
      </c>
      <c r="PVH86" s="22" t="s">
        <v>146</v>
      </c>
      <c r="PVI86" s="23" t="s">
        <v>14</v>
      </c>
      <c r="PVJ86" s="23"/>
      <c r="PVK86" s="24">
        <v>10.48</v>
      </c>
      <c r="PVL86" s="24">
        <f t="shared" ref="PVL86" si="3476">+PVJ86*PVK86</f>
        <v>0</v>
      </c>
      <c r="PVM86" s="20">
        <v>45300</v>
      </c>
      <c r="PVN86" s="20">
        <v>45300</v>
      </c>
      <c r="PVO86" s="21" t="s">
        <v>101</v>
      </c>
      <c r="PVP86" s="22" t="s">
        <v>146</v>
      </c>
      <c r="PVQ86" s="23" t="s">
        <v>14</v>
      </c>
      <c r="PVR86" s="23"/>
      <c r="PVS86" s="24">
        <v>10.48</v>
      </c>
      <c r="PVT86" s="24">
        <f t="shared" ref="PVT86" si="3477">+PVR86*PVS86</f>
        <v>0</v>
      </c>
      <c r="PVU86" s="20">
        <v>45300</v>
      </c>
      <c r="PVV86" s="20">
        <v>45300</v>
      </c>
      <c r="PVW86" s="21" t="s">
        <v>101</v>
      </c>
      <c r="PVX86" s="22" t="s">
        <v>146</v>
      </c>
      <c r="PVY86" s="23" t="s">
        <v>14</v>
      </c>
      <c r="PVZ86" s="23"/>
      <c r="PWA86" s="24">
        <v>10.48</v>
      </c>
      <c r="PWB86" s="24">
        <f t="shared" ref="PWB86" si="3478">+PVZ86*PWA86</f>
        <v>0</v>
      </c>
      <c r="PWC86" s="20">
        <v>45300</v>
      </c>
      <c r="PWD86" s="20">
        <v>45300</v>
      </c>
      <c r="PWE86" s="21" t="s">
        <v>101</v>
      </c>
      <c r="PWF86" s="22" t="s">
        <v>146</v>
      </c>
      <c r="PWG86" s="23" t="s">
        <v>14</v>
      </c>
      <c r="PWH86" s="23"/>
      <c r="PWI86" s="24">
        <v>10.48</v>
      </c>
      <c r="PWJ86" s="24">
        <f t="shared" ref="PWJ86" si="3479">+PWH86*PWI86</f>
        <v>0</v>
      </c>
      <c r="PWK86" s="20">
        <v>45300</v>
      </c>
      <c r="PWL86" s="20">
        <v>45300</v>
      </c>
      <c r="PWM86" s="21" t="s">
        <v>101</v>
      </c>
      <c r="PWN86" s="22" t="s">
        <v>146</v>
      </c>
      <c r="PWO86" s="23" t="s">
        <v>14</v>
      </c>
      <c r="PWP86" s="23"/>
      <c r="PWQ86" s="24">
        <v>10.48</v>
      </c>
      <c r="PWR86" s="24">
        <f t="shared" ref="PWR86" si="3480">+PWP86*PWQ86</f>
        <v>0</v>
      </c>
      <c r="PWS86" s="20">
        <v>45300</v>
      </c>
      <c r="PWT86" s="20">
        <v>45300</v>
      </c>
      <c r="PWU86" s="21" t="s">
        <v>101</v>
      </c>
      <c r="PWV86" s="22" t="s">
        <v>146</v>
      </c>
      <c r="PWW86" s="23" t="s">
        <v>14</v>
      </c>
      <c r="PWX86" s="23"/>
      <c r="PWY86" s="24">
        <v>10.48</v>
      </c>
      <c r="PWZ86" s="24">
        <f t="shared" ref="PWZ86" si="3481">+PWX86*PWY86</f>
        <v>0</v>
      </c>
      <c r="PXA86" s="20">
        <v>45300</v>
      </c>
      <c r="PXB86" s="20">
        <v>45300</v>
      </c>
      <c r="PXC86" s="21" t="s">
        <v>101</v>
      </c>
      <c r="PXD86" s="22" t="s">
        <v>146</v>
      </c>
      <c r="PXE86" s="23" t="s">
        <v>14</v>
      </c>
      <c r="PXF86" s="23"/>
      <c r="PXG86" s="24">
        <v>10.48</v>
      </c>
      <c r="PXH86" s="24">
        <f t="shared" ref="PXH86" si="3482">+PXF86*PXG86</f>
        <v>0</v>
      </c>
      <c r="PXI86" s="20">
        <v>45300</v>
      </c>
      <c r="PXJ86" s="20">
        <v>45300</v>
      </c>
      <c r="PXK86" s="21" t="s">
        <v>101</v>
      </c>
      <c r="PXL86" s="22" t="s">
        <v>146</v>
      </c>
      <c r="PXM86" s="23" t="s">
        <v>14</v>
      </c>
      <c r="PXN86" s="23"/>
      <c r="PXO86" s="24">
        <v>10.48</v>
      </c>
      <c r="PXP86" s="24">
        <f t="shared" ref="PXP86" si="3483">+PXN86*PXO86</f>
        <v>0</v>
      </c>
      <c r="PXQ86" s="20">
        <v>45300</v>
      </c>
      <c r="PXR86" s="20">
        <v>45300</v>
      </c>
      <c r="PXS86" s="21" t="s">
        <v>101</v>
      </c>
      <c r="PXT86" s="22" t="s">
        <v>146</v>
      </c>
      <c r="PXU86" s="23" t="s">
        <v>14</v>
      </c>
      <c r="PXV86" s="23"/>
      <c r="PXW86" s="24">
        <v>10.48</v>
      </c>
      <c r="PXX86" s="24">
        <f t="shared" ref="PXX86" si="3484">+PXV86*PXW86</f>
        <v>0</v>
      </c>
      <c r="PXY86" s="20">
        <v>45300</v>
      </c>
      <c r="PXZ86" s="20">
        <v>45300</v>
      </c>
      <c r="PYA86" s="21" t="s">
        <v>101</v>
      </c>
      <c r="PYB86" s="22" t="s">
        <v>146</v>
      </c>
      <c r="PYC86" s="23" t="s">
        <v>14</v>
      </c>
      <c r="PYD86" s="23"/>
      <c r="PYE86" s="24">
        <v>10.48</v>
      </c>
      <c r="PYF86" s="24">
        <f t="shared" ref="PYF86" si="3485">+PYD86*PYE86</f>
        <v>0</v>
      </c>
      <c r="PYG86" s="20">
        <v>45300</v>
      </c>
      <c r="PYH86" s="20">
        <v>45300</v>
      </c>
      <c r="PYI86" s="21" t="s">
        <v>101</v>
      </c>
      <c r="PYJ86" s="22" t="s">
        <v>146</v>
      </c>
      <c r="PYK86" s="23" t="s">
        <v>14</v>
      </c>
      <c r="PYL86" s="23"/>
      <c r="PYM86" s="24">
        <v>10.48</v>
      </c>
      <c r="PYN86" s="24">
        <f t="shared" ref="PYN86" si="3486">+PYL86*PYM86</f>
        <v>0</v>
      </c>
      <c r="PYO86" s="20">
        <v>45300</v>
      </c>
      <c r="PYP86" s="20">
        <v>45300</v>
      </c>
      <c r="PYQ86" s="21" t="s">
        <v>101</v>
      </c>
      <c r="PYR86" s="22" t="s">
        <v>146</v>
      </c>
      <c r="PYS86" s="23" t="s">
        <v>14</v>
      </c>
      <c r="PYT86" s="23"/>
      <c r="PYU86" s="24">
        <v>10.48</v>
      </c>
      <c r="PYV86" s="24">
        <f t="shared" ref="PYV86" si="3487">+PYT86*PYU86</f>
        <v>0</v>
      </c>
      <c r="PYW86" s="20">
        <v>45300</v>
      </c>
      <c r="PYX86" s="20">
        <v>45300</v>
      </c>
      <c r="PYY86" s="21" t="s">
        <v>101</v>
      </c>
      <c r="PYZ86" s="22" t="s">
        <v>146</v>
      </c>
      <c r="PZA86" s="23" t="s">
        <v>14</v>
      </c>
      <c r="PZB86" s="23"/>
      <c r="PZC86" s="24">
        <v>10.48</v>
      </c>
      <c r="PZD86" s="24">
        <f t="shared" ref="PZD86" si="3488">+PZB86*PZC86</f>
        <v>0</v>
      </c>
      <c r="PZE86" s="20">
        <v>45300</v>
      </c>
      <c r="PZF86" s="20">
        <v>45300</v>
      </c>
      <c r="PZG86" s="21" t="s">
        <v>101</v>
      </c>
      <c r="PZH86" s="22" t="s">
        <v>146</v>
      </c>
      <c r="PZI86" s="23" t="s">
        <v>14</v>
      </c>
      <c r="PZJ86" s="23"/>
      <c r="PZK86" s="24">
        <v>10.48</v>
      </c>
      <c r="PZL86" s="24">
        <f t="shared" ref="PZL86" si="3489">+PZJ86*PZK86</f>
        <v>0</v>
      </c>
      <c r="PZM86" s="20">
        <v>45300</v>
      </c>
      <c r="PZN86" s="20">
        <v>45300</v>
      </c>
      <c r="PZO86" s="21" t="s">
        <v>101</v>
      </c>
      <c r="PZP86" s="22" t="s">
        <v>146</v>
      </c>
      <c r="PZQ86" s="23" t="s">
        <v>14</v>
      </c>
      <c r="PZR86" s="23"/>
      <c r="PZS86" s="24">
        <v>10.48</v>
      </c>
      <c r="PZT86" s="24">
        <f t="shared" ref="PZT86" si="3490">+PZR86*PZS86</f>
        <v>0</v>
      </c>
      <c r="PZU86" s="20">
        <v>45300</v>
      </c>
      <c r="PZV86" s="20">
        <v>45300</v>
      </c>
      <c r="PZW86" s="21" t="s">
        <v>101</v>
      </c>
      <c r="PZX86" s="22" t="s">
        <v>146</v>
      </c>
      <c r="PZY86" s="23" t="s">
        <v>14</v>
      </c>
      <c r="PZZ86" s="23"/>
      <c r="QAA86" s="24">
        <v>10.48</v>
      </c>
      <c r="QAB86" s="24">
        <f t="shared" ref="QAB86" si="3491">+PZZ86*QAA86</f>
        <v>0</v>
      </c>
      <c r="QAC86" s="20">
        <v>45300</v>
      </c>
      <c r="QAD86" s="20">
        <v>45300</v>
      </c>
      <c r="QAE86" s="21" t="s">
        <v>101</v>
      </c>
      <c r="QAF86" s="22" t="s">
        <v>146</v>
      </c>
      <c r="QAG86" s="23" t="s">
        <v>14</v>
      </c>
      <c r="QAH86" s="23"/>
      <c r="QAI86" s="24">
        <v>10.48</v>
      </c>
      <c r="QAJ86" s="24">
        <f t="shared" ref="QAJ86" si="3492">+QAH86*QAI86</f>
        <v>0</v>
      </c>
      <c r="QAK86" s="20">
        <v>45300</v>
      </c>
      <c r="QAL86" s="20">
        <v>45300</v>
      </c>
      <c r="QAM86" s="21" t="s">
        <v>101</v>
      </c>
      <c r="QAN86" s="22" t="s">
        <v>146</v>
      </c>
      <c r="QAO86" s="23" t="s">
        <v>14</v>
      </c>
      <c r="QAP86" s="23"/>
      <c r="QAQ86" s="24">
        <v>10.48</v>
      </c>
      <c r="QAR86" s="24">
        <f t="shared" ref="QAR86" si="3493">+QAP86*QAQ86</f>
        <v>0</v>
      </c>
      <c r="QAS86" s="20">
        <v>45300</v>
      </c>
      <c r="QAT86" s="20">
        <v>45300</v>
      </c>
      <c r="QAU86" s="21" t="s">
        <v>101</v>
      </c>
      <c r="QAV86" s="22" t="s">
        <v>146</v>
      </c>
      <c r="QAW86" s="23" t="s">
        <v>14</v>
      </c>
      <c r="QAX86" s="23"/>
      <c r="QAY86" s="24">
        <v>10.48</v>
      </c>
      <c r="QAZ86" s="24">
        <f t="shared" ref="QAZ86" si="3494">+QAX86*QAY86</f>
        <v>0</v>
      </c>
      <c r="QBA86" s="20">
        <v>45300</v>
      </c>
      <c r="QBB86" s="20">
        <v>45300</v>
      </c>
      <c r="QBC86" s="21" t="s">
        <v>101</v>
      </c>
      <c r="QBD86" s="22" t="s">
        <v>146</v>
      </c>
      <c r="QBE86" s="23" t="s">
        <v>14</v>
      </c>
      <c r="QBF86" s="23"/>
      <c r="QBG86" s="24">
        <v>10.48</v>
      </c>
      <c r="QBH86" s="24">
        <f t="shared" ref="QBH86" si="3495">+QBF86*QBG86</f>
        <v>0</v>
      </c>
      <c r="QBI86" s="20">
        <v>45300</v>
      </c>
      <c r="QBJ86" s="20">
        <v>45300</v>
      </c>
      <c r="QBK86" s="21" t="s">
        <v>101</v>
      </c>
      <c r="QBL86" s="22" t="s">
        <v>146</v>
      </c>
      <c r="QBM86" s="23" t="s">
        <v>14</v>
      </c>
      <c r="QBN86" s="23"/>
      <c r="QBO86" s="24">
        <v>10.48</v>
      </c>
      <c r="QBP86" s="24">
        <f t="shared" ref="QBP86" si="3496">+QBN86*QBO86</f>
        <v>0</v>
      </c>
      <c r="QBQ86" s="20">
        <v>45300</v>
      </c>
      <c r="QBR86" s="20">
        <v>45300</v>
      </c>
      <c r="QBS86" s="21" t="s">
        <v>101</v>
      </c>
      <c r="QBT86" s="22" t="s">
        <v>146</v>
      </c>
      <c r="QBU86" s="23" t="s">
        <v>14</v>
      </c>
      <c r="QBV86" s="23"/>
      <c r="QBW86" s="24">
        <v>10.48</v>
      </c>
      <c r="QBX86" s="24">
        <f t="shared" ref="QBX86" si="3497">+QBV86*QBW86</f>
        <v>0</v>
      </c>
      <c r="QBY86" s="20">
        <v>45300</v>
      </c>
      <c r="QBZ86" s="20">
        <v>45300</v>
      </c>
      <c r="QCA86" s="21" t="s">
        <v>101</v>
      </c>
      <c r="QCB86" s="22" t="s">
        <v>146</v>
      </c>
      <c r="QCC86" s="23" t="s">
        <v>14</v>
      </c>
      <c r="QCD86" s="23"/>
      <c r="QCE86" s="24">
        <v>10.48</v>
      </c>
      <c r="QCF86" s="24">
        <f t="shared" ref="QCF86" si="3498">+QCD86*QCE86</f>
        <v>0</v>
      </c>
      <c r="QCG86" s="20">
        <v>45300</v>
      </c>
      <c r="QCH86" s="20">
        <v>45300</v>
      </c>
      <c r="QCI86" s="21" t="s">
        <v>101</v>
      </c>
      <c r="QCJ86" s="22" t="s">
        <v>146</v>
      </c>
      <c r="QCK86" s="23" t="s">
        <v>14</v>
      </c>
      <c r="QCL86" s="23"/>
      <c r="QCM86" s="24">
        <v>10.48</v>
      </c>
      <c r="QCN86" s="24">
        <f t="shared" ref="QCN86" si="3499">+QCL86*QCM86</f>
        <v>0</v>
      </c>
      <c r="QCO86" s="20">
        <v>45300</v>
      </c>
      <c r="QCP86" s="20">
        <v>45300</v>
      </c>
      <c r="QCQ86" s="21" t="s">
        <v>101</v>
      </c>
      <c r="QCR86" s="22" t="s">
        <v>146</v>
      </c>
      <c r="QCS86" s="23" t="s">
        <v>14</v>
      </c>
      <c r="QCT86" s="23"/>
      <c r="QCU86" s="24">
        <v>10.48</v>
      </c>
      <c r="QCV86" s="24">
        <f t="shared" ref="QCV86" si="3500">+QCT86*QCU86</f>
        <v>0</v>
      </c>
      <c r="QCW86" s="20">
        <v>45300</v>
      </c>
      <c r="QCX86" s="20">
        <v>45300</v>
      </c>
      <c r="QCY86" s="21" t="s">
        <v>101</v>
      </c>
      <c r="QCZ86" s="22" t="s">
        <v>146</v>
      </c>
      <c r="QDA86" s="23" t="s">
        <v>14</v>
      </c>
      <c r="QDB86" s="23"/>
      <c r="QDC86" s="24">
        <v>10.48</v>
      </c>
      <c r="QDD86" s="24">
        <f t="shared" ref="QDD86" si="3501">+QDB86*QDC86</f>
        <v>0</v>
      </c>
      <c r="QDE86" s="20">
        <v>45300</v>
      </c>
      <c r="QDF86" s="20">
        <v>45300</v>
      </c>
      <c r="QDG86" s="21" t="s">
        <v>101</v>
      </c>
      <c r="QDH86" s="22" t="s">
        <v>146</v>
      </c>
      <c r="QDI86" s="23" t="s">
        <v>14</v>
      </c>
      <c r="QDJ86" s="23"/>
      <c r="QDK86" s="24">
        <v>10.48</v>
      </c>
      <c r="QDL86" s="24">
        <f t="shared" ref="QDL86" si="3502">+QDJ86*QDK86</f>
        <v>0</v>
      </c>
      <c r="QDM86" s="20">
        <v>45300</v>
      </c>
      <c r="QDN86" s="20">
        <v>45300</v>
      </c>
      <c r="QDO86" s="21" t="s">
        <v>101</v>
      </c>
      <c r="QDP86" s="22" t="s">
        <v>146</v>
      </c>
      <c r="QDQ86" s="23" t="s">
        <v>14</v>
      </c>
      <c r="QDR86" s="23"/>
      <c r="QDS86" s="24">
        <v>10.48</v>
      </c>
      <c r="QDT86" s="24">
        <f t="shared" ref="QDT86" si="3503">+QDR86*QDS86</f>
        <v>0</v>
      </c>
      <c r="QDU86" s="20">
        <v>45300</v>
      </c>
      <c r="QDV86" s="20">
        <v>45300</v>
      </c>
      <c r="QDW86" s="21" t="s">
        <v>101</v>
      </c>
      <c r="QDX86" s="22" t="s">
        <v>146</v>
      </c>
      <c r="QDY86" s="23" t="s">
        <v>14</v>
      </c>
      <c r="QDZ86" s="23"/>
      <c r="QEA86" s="24">
        <v>10.48</v>
      </c>
      <c r="QEB86" s="24">
        <f t="shared" ref="QEB86" si="3504">+QDZ86*QEA86</f>
        <v>0</v>
      </c>
      <c r="QEC86" s="20">
        <v>45300</v>
      </c>
      <c r="QED86" s="20">
        <v>45300</v>
      </c>
      <c r="QEE86" s="21" t="s">
        <v>101</v>
      </c>
      <c r="QEF86" s="22" t="s">
        <v>146</v>
      </c>
      <c r="QEG86" s="23" t="s">
        <v>14</v>
      </c>
      <c r="QEH86" s="23"/>
      <c r="QEI86" s="24">
        <v>10.48</v>
      </c>
      <c r="QEJ86" s="24">
        <f t="shared" ref="QEJ86" si="3505">+QEH86*QEI86</f>
        <v>0</v>
      </c>
      <c r="QEK86" s="20">
        <v>45300</v>
      </c>
      <c r="QEL86" s="20">
        <v>45300</v>
      </c>
      <c r="QEM86" s="21" t="s">
        <v>101</v>
      </c>
      <c r="QEN86" s="22" t="s">
        <v>146</v>
      </c>
      <c r="QEO86" s="23" t="s">
        <v>14</v>
      </c>
      <c r="QEP86" s="23"/>
      <c r="QEQ86" s="24">
        <v>10.48</v>
      </c>
      <c r="QER86" s="24">
        <f t="shared" ref="QER86" si="3506">+QEP86*QEQ86</f>
        <v>0</v>
      </c>
      <c r="QES86" s="20">
        <v>45300</v>
      </c>
      <c r="QET86" s="20">
        <v>45300</v>
      </c>
      <c r="QEU86" s="21" t="s">
        <v>101</v>
      </c>
      <c r="QEV86" s="22" t="s">
        <v>146</v>
      </c>
      <c r="QEW86" s="23" t="s">
        <v>14</v>
      </c>
      <c r="QEX86" s="23"/>
      <c r="QEY86" s="24">
        <v>10.48</v>
      </c>
      <c r="QEZ86" s="24">
        <f t="shared" ref="QEZ86" si="3507">+QEX86*QEY86</f>
        <v>0</v>
      </c>
      <c r="QFA86" s="20">
        <v>45300</v>
      </c>
      <c r="QFB86" s="20">
        <v>45300</v>
      </c>
      <c r="QFC86" s="21" t="s">
        <v>101</v>
      </c>
      <c r="QFD86" s="22" t="s">
        <v>146</v>
      </c>
      <c r="QFE86" s="23" t="s">
        <v>14</v>
      </c>
      <c r="QFF86" s="23"/>
      <c r="QFG86" s="24">
        <v>10.48</v>
      </c>
      <c r="QFH86" s="24">
        <f t="shared" ref="QFH86" si="3508">+QFF86*QFG86</f>
        <v>0</v>
      </c>
      <c r="QFI86" s="20">
        <v>45300</v>
      </c>
      <c r="QFJ86" s="20">
        <v>45300</v>
      </c>
      <c r="QFK86" s="21" t="s">
        <v>101</v>
      </c>
      <c r="QFL86" s="22" t="s">
        <v>146</v>
      </c>
      <c r="QFM86" s="23" t="s">
        <v>14</v>
      </c>
      <c r="QFN86" s="23"/>
      <c r="QFO86" s="24">
        <v>10.48</v>
      </c>
      <c r="QFP86" s="24">
        <f t="shared" ref="QFP86" si="3509">+QFN86*QFO86</f>
        <v>0</v>
      </c>
      <c r="QFQ86" s="20">
        <v>45300</v>
      </c>
      <c r="QFR86" s="20">
        <v>45300</v>
      </c>
      <c r="QFS86" s="21" t="s">
        <v>101</v>
      </c>
      <c r="QFT86" s="22" t="s">
        <v>146</v>
      </c>
      <c r="QFU86" s="23" t="s">
        <v>14</v>
      </c>
      <c r="QFV86" s="23"/>
      <c r="QFW86" s="24">
        <v>10.48</v>
      </c>
      <c r="QFX86" s="24">
        <f t="shared" ref="QFX86" si="3510">+QFV86*QFW86</f>
        <v>0</v>
      </c>
      <c r="QFY86" s="20">
        <v>45300</v>
      </c>
      <c r="QFZ86" s="20">
        <v>45300</v>
      </c>
      <c r="QGA86" s="21" t="s">
        <v>101</v>
      </c>
      <c r="QGB86" s="22" t="s">
        <v>146</v>
      </c>
      <c r="QGC86" s="23" t="s">
        <v>14</v>
      </c>
      <c r="QGD86" s="23"/>
      <c r="QGE86" s="24">
        <v>10.48</v>
      </c>
      <c r="QGF86" s="24">
        <f t="shared" ref="QGF86" si="3511">+QGD86*QGE86</f>
        <v>0</v>
      </c>
      <c r="QGG86" s="20">
        <v>45300</v>
      </c>
      <c r="QGH86" s="20">
        <v>45300</v>
      </c>
      <c r="QGI86" s="21" t="s">
        <v>101</v>
      </c>
      <c r="QGJ86" s="22" t="s">
        <v>146</v>
      </c>
      <c r="QGK86" s="23" t="s">
        <v>14</v>
      </c>
      <c r="QGL86" s="23"/>
      <c r="QGM86" s="24">
        <v>10.48</v>
      </c>
      <c r="QGN86" s="24">
        <f t="shared" ref="QGN86" si="3512">+QGL86*QGM86</f>
        <v>0</v>
      </c>
      <c r="QGO86" s="20">
        <v>45300</v>
      </c>
      <c r="QGP86" s="20">
        <v>45300</v>
      </c>
      <c r="QGQ86" s="21" t="s">
        <v>101</v>
      </c>
      <c r="QGR86" s="22" t="s">
        <v>146</v>
      </c>
      <c r="QGS86" s="23" t="s">
        <v>14</v>
      </c>
      <c r="QGT86" s="23"/>
      <c r="QGU86" s="24">
        <v>10.48</v>
      </c>
      <c r="QGV86" s="24">
        <f t="shared" ref="QGV86" si="3513">+QGT86*QGU86</f>
        <v>0</v>
      </c>
      <c r="QGW86" s="20">
        <v>45300</v>
      </c>
      <c r="QGX86" s="20">
        <v>45300</v>
      </c>
      <c r="QGY86" s="21" t="s">
        <v>101</v>
      </c>
      <c r="QGZ86" s="22" t="s">
        <v>146</v>
      </c>
      <c r="QHA86" s="23" t="s">
        <v>14</v>
      </c>
      <c r="QHB86" s="23"/>
      <c r="QHC86" s="24">
        <v>10.48</v>
      </c>
      <c r="QHD86" s="24">
        <f t="shared" ref="QHD86" si="3514">+QHB86*QHC86</f>
        <v>0</v>
      </c>
      <c r="QHE86" s="20">
        <v>45300</v>
      </c>
      <c r="QHF86" s="20">
        <v>45300</v>
      </c>
      <c r="QHG86" s="21" t="s">
        <v>101</v>
      </c>
      <c r="QHH86" s="22" t="s">
        <v>146</v>
      </c>
      <c r="QHI86" s="23" t="s">
        <v>14</v>
      </c>
      <c r="QHJ86" s="23"/>
      <c r="QHK86" s="24">
        <v>10.48</v>
      </c>
      <c r="QHL86" s="24">
        <f t="shared" ref="QHL86" si="3515">+QHJ86*QHK86</f>
        <v>0</v>
      </c>
      <c r="QHM86" s="20">
        <v>45300</v>
      </c>
      <c r="QHN86" s="20">
        <v>45300</v>
      </c>
      <c r="QHO86" s="21" t="s">
        <v>101</v>
      </c>
      <c r="QHP86" s="22" t="s">
        <v>146</v>
      </c>
      <c r="QHQ86" s="23" t="s">
        <v>14</v>
      </c>
      <c r="QHR86" s="23"/>
      <c r="QHS86" s="24">
        <v>10.48</v>
      </c>
      <c r="QHT86" s="24">
        <f t="shared" ref="QHT86" si="3516">+QHR86*QHS86</f>
        <v>0</v>
      </c>
      <c r="QHU86" s="20">
        <v>45300</v>
      </c>
      <c r="QHV86" s="20">
        <v>45300</v>
      </c>
      <c r="QHW86" s="21" t="s">
        <v>101</v>
      </c>
      <c r="QHX86" s="22" t="s">
        <v>146</v>
      </c>
      <c r="QHY86" s="23" t="s">
        <v>14</v>
      </c>
      <c r="QHZ86" s="23"/>
      <c r="QIA86" s="24">
        <v>10.48</v>
      </c>
      <c r="QIB86" s="24">
        <f t="shared" ref="QIB86" si="3517">+QHZ86*QIA86</f>
        <v>0</v>
      </c>
      <c r="QIC86" s="20">
        <v>45300</v>
      </c>
      <c r="QID86" s="20">
        <v>45300</v>
      </c>
      <c r="QIE86" s="21" t="s">
        <v>101</v>
      </c>
      <c r="QIF86" s="22" t="s">
        <v>146</v>
      </c>
      <c r="QIG86" s="23" t="s">
        <v>14</v>
      </c>
      <c r="QIH86" s="23"/>
      <c r="QII86" s="24">
        <v>10.48</v>
      </c>
      <c r="QIJ86" s="24">
        <f t="shared" ref="QIJ86" si="3518">+QIH86*QII86</f>
        <v>0</v>
      </c>
      <c r="QIK86" s="20">
        <v>45300</v>
      </c>
      <c r="QIL86" s="20">
        <v>45300</v>
      </c>
      <c r="QIM86" s="21" t="s">
        <v>101</v>
      </c>
      <c r="QIN86" s="22" t="s">
        <v>146</v>
      </c>
      <c r="QIO86" s="23" t="s">
        <v>14</v>
      </c>
      <c r="QIP86" s="23"/>
      <c r="QIQ86" s="24">
        <v>10.48</v>
      </c>
      <c r="QIR86" s="24">
        <f t="shared" ref="QIR86" si="3519">+QIP86*QIQ86</f>
        <v>0</v>
      </c>
      <c r="QIS86" s="20">
        <v>45300</v>
      </c>
      <c r="QIT86" s="20">
        <v>45300</v>
      </c>
      <c r="QIU86" s="21" t="s">
        <v>101</v>
      </c>
      <c r="QIV86" s="22" t="s">
        <v>146</v>
      </c>
      <c r="QIW86" s="23" t="s">
        <v>14</v>
      </c>
      <c r="QIX86" s="23"/>
      <c r="QIY86" s="24">
        <v>10.48</v>
      </c>
      <c r="QIZ86" s="24">
        <f t="shared" ref="QIZ86" si="3520">+QIX86*QIY86</f>
        <v>0</v>
      </c>
      <c r="QJA86" s="20">
        <v>45300</v>
      </c>
      <c r="QJB86" s="20">
        <v>45300</v>
      </c>
      <c r="QJC86" s="21" t="s">
        <v>101</v>
      </c>
      <c r="QJD86" s="22" t="s">
        <v>146</v>
      </c>
      <c r="QJE86" s="23" t="s">
        <v>14</v>
      </c>
      <c r="QJF86" s="23"/>
      <c r="QJG86" s="24">
        <v>10.48</v>
      </c>
      <c r="QJH86" s="24">
        <f t="shared" ref="QJH86" si="3521">+QJF86*QJG86</f>
        <v>0</v>
      </c>
      <c r="QJI86" s="20">
        <v>45300</v>
      </c>
      <c r="QJJ86" s="20">
        <v>45300</v>
      </c>
      <c r="QJK86" s="21" t="s">
        <v>101</v>
      </c>
      <c r="QJL86" s="22" t="s">
        <v>146</v>
      </c>
      <c r="QJM86" s="23" t="s">
        <v>14</v>
      </c>
      <c r="QJN86" s="23"/>
      <c r="QJO86" s="24">
        <v>10.48</v>
      </c>
      <c r="QJP86" s="24">
        <f t="shared" ref="QJP86" si="3522">+QJN86*QJO86</f>
        <v>0</v>
      </c>
      <c r="QJQ86" s="20">
        <v>45300</v>
      </c>
      <c r="QJR86" s="20">
        <v>45300</v>
      </c>
      <c r="QJS86" s="21" t="s">
        <v>101</v>
      </c>
      <c r="QJT86" s="22" t="s">
        <v>146</v>
      </c>
      <c r="QJU86" s="23" t="s">
        <v>14</v>
      </c>
      <c r="QJV86" s="23"/>
      <c r="QJW86" s="24">
        <v>10.48</v>
      </c>
      <c r="QJX86" s="24">
        <f t="shared" ref="QJX86" si="3523">+QJV86*QJW86</f>
        <v>0</v>
      </c>
      <c r="QJY86" s="20">
        <v>45300</v>
      </c>
      <c r="QJZ86" s="20">
        <v>45300</v>
      </c>
      <c r="QKA86" s="21" t="s">
        <v>101</v>
      </c>
      <c r="QKB86" s="22" t="s">
        <v>146</v>
      </c>
      <c r="QKC86" s="23" t="s">
        <v>14</v>
      </c>
      <c r="QKD86" s="23"/>
      <c r="QKE86" s="24">
        <v>10.48</v>
      </c>
      <c r="QKF86" s="24">
        <f t="shared" ref="QKF86" si="3524">+QKD86*QKE86</f>
        <v>0</v>
      </c>
      <c r="QKG86" s="20">
        <v>45300</v>
      </c>
      <c r="QKH86" s="20">
        <v>45300</v>
      </c>
      <c r="QKI86" s="21" t="s">
        <v>101</v>
      </c>
      <c r="QKJ86" s="22" t="s">
        <v>146</v>
      </c>
      <c r="QKK86" s="23" t="s">
        <v>14</v>
      </c>
      <c r="QKL86" s="23"/>
      <c r="QKM86" s="24">
        <v>10.48</v>
      </c>
      <c r="QKN86" s="24">
        <f t="shared" ref="QKN86" si="3525">+QKL86*QKM86</f>
        <v>0</v>
      </c>
      <c r="QKO86" s="20">
        <v>45300</v>
      </c>
      <c r="QKP86" s="20">
        <v>45300</v>
      </c>
      <c r="QKQ86" s="21" t="s">
        <v>101</v>
      </c>
      <c r="QKR86" s="22" t="s">
        <v>146</v>
      </c>
      <c r="QKS86" s="23" t="s">
        <v>14</v>
      </c>
      <c r="QKT86" s="23"/>
      <c r="QKU86" s="24">
        <v>10.48</v>
      </c>
      <c r="QKV86" s="24">
        <f t="shared" ref="QKV86" si="3526">+QKT86*QKU86</f>
        <v>0</v>
      </c>
      <c r="QKW86" s="20">
        <v>45300</v>
      </c>
      <c r="QKX86" s="20">
        <v>45300</v>
      </c>
      <c r="QKY86" s="21" t="s">
        <v>101</v>
      </c>
      <c r="QKZ86" s="22" t="s">
        <v>146</v>
      </c>
      <c r="QLA86" s="23" t="s">
        <v>14</v>
      </c>
      <c r="QLB86" s="23"/>
      <c r="QLC86" s="24">
        <v>10.48</v>
      </c>
      <c r="QLD86" s="24">
        <f t="shared" ref="QLD86" si="3527">+QLB86*QLC86</f>
        <v>0</v>
      </c>
      <c r="QLE86" s="20">
        <v>45300</v>
      </c>
      <c r="QLF86" s="20">
        <v>45300</v>
      </c>
      <c r="QLG86" s="21" t="s">
        <v>101</v>
      </c>
      <c r="QLH86" s="22" t="s">
        <v>146</v>
      </c>
      <c r="QLI86" s="23" t="s">
        <v>14</v>
      </c>
      <c r="QLJ86" s="23"/>
      <c r="QLK86" s="24">
        <v>10.48</v>
      </c>
      <c r="QLL86" s="24">
        <f t="shared" ref="QLL86" si="3528">+QLJ86*QLK86</f>
        <v>0</v>
      </c>
      <c r="QLM86" s="20">
        <v>45300</v>
      </c>
      <c r="QLN86" s="20">
        <v>45300</v>
      </c>
      <c r="QLO86" s="21" t="s">
        <v>101</v>
      </c>
      <c r="QLP86" s="22" t="s">
        <v>146</v>
      </c>
      <c r="QLQ86" s="23" t="s">
        <v>14</v>
      </c>
      <c r="QLR86" s="23"/>
      <c r="QLS86" s="24">
        <v>10.48</v>
      </c>
      <c r="QLT86" s="24">
        <f t="shared" ref="QLT86" si="3529">+QLR86*QLS86</f>
        <v>0</v>
      </c>
      <c r="QLU86" s="20">
        <v>45300</v>
      </c>
      <c r="QLV86" s="20">
        <v>45300</v>
      </c>
      <c r="QLW86" s="21" t="s">
        <v>101</v>
      </c>
      <c r="QLX86" s="22" t="s">
        <v>146</v>
      </c>
      <c r="QLY86" s="23" t="s">
        <v>14</v>
      </c>
      <c r="QLZ86" s="23"/>
      <c r="QMA86" s="24">
        <v>10.48</v>
      </c>
      <c r="QMB86" s="24">
        <f t="shared" ref="QMB86" si="3530">+QLZ86*QMA86</f>
        <v>0</v>
      </c>
      <c r="QMC86" s="20">
        <v>45300</v>
      </c>
      <c r="QMD86" s="20">
        <v>45300</v>
      </c>
      <c r="QME86" s="21" t="s">
        <v>101</v>
      </c>
      <c r="QMF86" s="22" t="s">
        <v>146</v>
      </c>
      <c r="QMG86" s="23" t="s">
        <v>14</v>
      </c>
      <c r="QMH86" s="23"/>
      <c r="QMI86" s="24">
        <v>10.48</v>
      </c>
      <c r="QMJ86" s="24">
        <f t="shared" ref="QMJ86" si="3531">+QMH86*QMI86</f>
        <v>0</v>
      </c>
      <c r="QMK86" s="20">
        <v>45300</v>
      </c>
      <c r="QML86" s="20">
        <v>45300</v>
      </c>
      <c r="QMM86" s="21" t="s">
        <v>101</v>
      </c>
      <c r="QMN86" s="22" t="s">
        <v>146</v>
      </c>
      <c r="QMO86" s="23" t="s">
        <v>14</v>
      </c>
      <c r="QMP86" s="23"/>
      <c r="QMQ86" s="24">
        <v>10.48</v>
      </c>
      <c r="QMR86" s="24">
        <f t="shared" ref="QMR86" si="3532">+QMP86*QMQ86</f>
        <v>0</v>
      </c>
      <c r="QMS86" s="20">
        <v>45300</v>
      </c>
      <c r="QMT86" s="20">
        <v>45300</v>
      </c>
      <c r="QMU86" s="21" t="s">
        <v>101</v>
      </c>
      <c r="QMV86" s="22" t="s">
        <v>146</v>
      </c>
      <c r="QMW86" s="23" t="s">
        <v>14</v>
      </c>
      <c r="QMX86" s="23"/>
      <c r="QMY86" s="24">
        <v>10.48</v>
      </c>
      <c r="QMZ86" s="24">
        <f t="shared" ref="QMZ86" si="3533">+QMX86*QMY86</f>
        <v>0</v>
      </c>
      <c r="QNA86" s="20">
        <v>45300</v>
      </c>
      <c r="QNB86" s="20">
        <v>45300</v>
      </c>
      <c r="QNC86" s="21" t="s">
        <v>101</v>
      </c>
      <c r="QND86" s="22" t="s">
        <v>146</v>
      </c>
      <c r="QNE86" s="23" t="s">
        <v>14</v>
      </c>
      <c r="QNF86" s="23"/>
      <c r="QNG86" s="24">
        <v>10.48</v>
      </c>
      <c r="QNH86" s="24">
        <f t="shared" ref="QNH86" si="3534">+QNF86*QNG86</f>
        <v>0</v>
      </c>
      <c r="QNI86" s="20">
        <v>45300</v>
      </c>
      <c r="QNJ86" s="20">
        <v>45300</v>
      </c>
      <c r="QNK86" s="21" t="s">
        <v>101</v>
      </c>
      <c r="QNL86" s="22" t="s">
        <v>146</v>
      </c>
      <c r="QNM86" s="23" t="s">
        <v>14</v>
      </c>
      <c r="QNN86" s="23"/>
      <c r="QNO86" s="24">
        <v>10.48</v>
      </c>
      <c r="QNP86" s="24">
        <f t="shared" ref="QNP86" si="3535">+QNN86*QNO86</f>
        <v>0</v>
      </c>
      <c r="QNQ86" s="20">
        <v>45300</v>
      </c>
      <c r="QNR86" s="20">
        <v>45300</v>
      </c>
      <c r="QNS86" s="21" t="s">
        <v>101</v>
      </c>
      <c r="QNT86" s="22" t="s">
        <v>146</v>
      </c>
      <c r="QNU86" s="23" t="s">
        <v>14</v>
      </c>
      <c r="QNV86" s="23"/>
      <c r="QNW86" s="24">
        <v>10.48</v>
      </c>
      <c r="QNX86" s="24">
        <f t="shared" ref="QNX86" si="3536">+QNV86*QNW86</f>
        <v>0</v>
      </c>
      <c r="QNY86" s="20">
        <v>45300</v>
      </c>
      <c r="QNZ86" s="20">
        <v>45300</v>
      </c>
      <c r="QOA86" s="21" t="s">
        <v>101</v>
      </c>
      <c r="QOB86" s="22" t="s">
        <v>146</v>
      </c>
      <c r="QOC86" s="23" t="s">
        <v>14</v>
      </c>
      <c r="QOD86" s="23"/>
      <c r="QOE86" s="24">
        <v>10.48</v>
      </c>
      <c r="QOF86" s="24">
        <f t="shared" ref="QOF86" si="3537">+QOD86*QOE86</f>
        <v>0</v>
      </c>
      <c r="QOG86" s="20">
        <v>45300</v>
      </c>
      <c r="QOH86" s="20">
        <v>45300</v>
      </c>
      <c r="QOI86" s="21" t="s">
        <v>101</v>
      </c>
      <c r="QOJ86" s="22" t="s">
        <v>146</v>
      </c>
      <c r="QOK86" s="23" t="s">
        <v>14</v>
      </c>
      <c r="QOL86" s="23"/>
      <c r="QOM86" s="24">
        <v>10.48</v>
      </c>
      <c r="QON86" s="24">
        <f t="shared" ref="QON86" si="3538">+QOL86*QOM86</f>
        <v>0</v>
      </c>
      <c r="QOO86" s="20">
        <v>45300</v>
      </c>
      <c r="QOP86" s="20">
        <v>45300</v>
      </c>
      <c r="QOQ86" s="21" t="s">
        <v>101</v>
      </c>
      <c r="QOR86" s="22" t="s">
        <v>146</v>
      </c>
      <c r="QOS86" s="23" t="s">
        <v>14</v>
      </c>
      <c r="QOT86" s="23"/>
      <c r="QOU86" s="24">
        <v>10.48</v>
      </c>
      <c r="QOV86" s="24">
        <f t="shared" ref="QOV86" si="3539">+QOT86*QOU86</f>
        <v>0</v>
      </c>
      <c r="QOW86" s="20">
        <v>45300</v>
      </c>
      <c r="QOX86" s="20">
        <v>45300</v>
      </c>
      <c r="QOY86" s="21" t="s">
        <v>101</v>
      </c>
      <c r="QOZ86" s="22" t="s">
        <v>146</v>
      </c>
      <c r="QPA86" s="23" t="s">
        <v>14</v>
      </c>
      <c r="QPB86" s="23"/>
      <c r="QPC86" s="24">
        <v>10.48</v>
      </c>
      <c r="QPD86" s="24">
        <f t="shared" ref="QPD86" si="3540">+QPB86*QPC86</f>
        <v>0</v>
      </c>
      <c r="QPE86" s="20">
        <v>45300</v>
      </c>
      <c r="QPF86" s="20">
        <v>45300</v>
      </c>
      <c r="QPG86" s="21" t="s">
        <v>101</v>
      </c>
      <c r="QPH86" s="22" t="s">
        <v>146</v>
      </c>
      <c r="QPI86" s="23" t="s">
        <v>14</v>
      </c>
      <c r="QPJ86" s="23"/>
      <c r="QPK86" s="24">
        <v>10.48</v>
      </c>
      <c r="QPL86" s="24">
        <f t="shared" ref="QPL86" si="3541">+QPJ86*QPK86</f>
        <v>0</v>
      </c>
      <c r="QPM86" s="20">
        <v>45300</v>
      </c>
      <c r="QPN86" s="20">
        <v>45300</v>
      </c>
      <c r="QPO86" s="21" t="s">
        <v>101</v>
      </c>
      <c r="QPP86" s="22" t="s">
        <v>146</v>
      </c>
      <c r="QPQ86" s="23" t="s">
        <v>14</v>
      </c>
      <c r="QPR86" s="23"/>
      <c r="QPS86" s="24">
        <v>10.48</v>
      </c>
      <c r="QPT86" s="24">
        <f t="shared" ref="QPT86" si="3542">+QPR86*QPS86</f>
        <v>0</v>
      </c>
      <c r="QPU86" s="20">
        <v>45300</v>
      </c>
      <c r="QPV86" s="20">
        <v>45300</v>
      </c>
      <c r="QPW86" s="21" t="s">
        <v>101</v>
      </c>
      <c r="QPX86" s="22" t="s">
        <v>146</v>
      </c>
      <c r="QPY86" s="23" t="s">
        <v>14</v>
      </c>
      <c r="QPZ86" s="23"/>
      <c r="QQA86" s="24">
        <v>10.48</v>
      </c>
      <c r="QQB86" s="24">
        <f t="shared" ref="QQB86" si="3543">+QPZ86*QQA86</f>
        <v>0</v>
      </c>
      <c r="QQC86" s="20">
        <v>45300</v>
      </c>
      <c r="QQD86" s="20">
        <v>45300</v>
      </c>
      <c r="QQE86" s="21" t="s">
        <v>101</v>
      </c>
      <c r="QQF86" s="22" t="s">
        <v>146</v>
      </c>
      <c r="QQG86" s="23" t="s">
        <v>14</v>
      </c>
      <c r="QQH86" s="23"/>
      <c r="QQI86" s="24">
        <v>10.48</v>
      </c>
      <c r="QQJ86" s="24">
        <f t="shared" ref="QQJ86" si="3544">+QQH86*QQI86</f>
        <v>0</v>
      </c>
      <c r="QQK86" s="20">
        <v>45300</v>
      </c>
      <c r="QQL86" s="20">
        <v>45300</v>
      </c>
      <c r="QQM86" s="21" t="s">
        <v>101</v>
      </c>
      <c r="QQN86" s="22" t="s">
        <v>146</v>
      </c>
      <c r="QQO86" s="23" t="s">
        <v>14</v>
      </c>
      <c r="QQP86" s="23"/>
      <c r="QQQ86" s="24">
        <v>10.48</v>
      </c>
      <c r="QQR86" s="24">
        <f t="shared" ref="QQR86" si="3545">+QQP86*QQQ86</f>
        <v>0</v>
      </c>
      <c r="QQS86" s="20">
        <v>45300</v>
      </c>
      <c r="QQT86" s="20">
        <v>45300</v>
      </c>
      <c r="QQU86" s="21" t="s">
        <v>101</v>
      </c>
      <c r="QQV86" s="22" t="s">
        <v>146</v>
      </c>
      <c r="QQW86" s="23" t="s">
        <v>14</v>
      </c>
      <c r="QQX86" s="23"/>
      <c r="QQY86" s="24">
        <v>10.48</v>
      </c>
      <c r="QQZ86" s="24">
        <f t="shared" ref="QQZ86" si="3546">+QQX86*QQY86</f>
        <v>0</v>
      </c>
      <c r="QRA86" s="20">
        <v>45300</v>
      </c>
      <c r="QRB86" s="20">
        <v>45300</v>
      </c>
      <c r="QRC86" s="21" t="s">
        <v>101</v>
      </c>
      <c r="QRD86" s="22" t="s">
        <v>146</v>
      </c>
      <c r="QRE86" s="23" t="s">
        <v>14</v>
      </c>
      <c r="QRF86" s="23"/>
      <c r="QRG86" s="24">
        <v>10.48</v>
      </c>
      <c r="QRH86" s="24">
        <f t="shared" ref="QRH86" si="3547">+QRF86*QRG86</f>
        <v>0</v>
      </c>
      <c r="QRI86" s="20">
        <v>45300</v>
      </c>
      <c r="QRJ86" s="20">
        <v>45300</v>
      </c>
      <c r="QRK86" s="21" t="s">
        <v>101</v>
      </c>
      <c r="QRL86" s="22" t="s">
        <v>146</v>
      </c>
      <c r="QRM86" s="23" t="s">
        <v>14</v>
      </c>
      <c r="QRN86" s="23"/>
      <c r="QRO86" s="24">
        <v>10.48</v>
      </c>
      <c r="QRP86" s="24">
        <f t="shared" ref="QRP86" si="3548">+QRN86*QRO86</f>
        <v>0</v>
      </c>
      <c r="QRQ86" s="20">
        <v>45300</v>
      </c>
      <c r="QRR86" s="20">
        <v>45300</v>
      </c>
      <c r="QRS86" s="21" t="s">
        <v>101</v>
      </c>
      <c r="QRT86" s="22" t="s">
        <v>146</v>
      </c>
      <c r="QRU86" s="23" t="s">
        <v>14</v>
      </c>
      <c r="QRV86" s="23"/>
      <c r="QRW86" s="24">
        <v>10.48</v>
      </c>
      <c r="QRX86" s="24">
        <f t="shared" ref="QRX86" si="3549">+QRV86*QRW86</f>
        <v>0</v>
      </c>
      <c r="QRY86" s="20">
        <v>45300</v>
      </c>
      <c r="QRZ86" s="20">
        <v>45300</v>
      </c>
      <c r="QSA86" s="21" t="s">
        <v>101</v>
      </c>
      <c r="QSB86" s="22" t="s">
        <v>146</v>
      </c>
      <c r="QSC86" s="23" t="s">
        <v>14</v>
      </c>
      <c r="QSD86" s="23"/>
      <c r="QSE86" s="24">
        <v>10.48</v>
      </c>
      <c r="QSF86" s="24">
        <f t="shared" ref="QSF86" si="3550">+QSD86*QSE86</f>
        <v>0</v>
      </c>
      <c r="QSG86" s="20">
        <v>45300</v>
      </c>
      <c r="QSH86" s="20">
        <v>45300</v>
      </c>
      <c r="QSI86" s="21" t="s">
        <v>101</v>
      </c>
      <c r="QSJ86" s="22" t="s">
        <v>146</v>
      </c>
      <c r="QSK86" s="23" t="s">
        <v>14</v>
      </c>
      <c r="QSL86" s="23"/>
      <c r="QSM86" s="24">
        <v>10.48</v>
      </c>
      <c r="QSN86" s="24">
        <f t="shared" ref="QSN86" si="3551">+QSL86*QSM86</f>
        <v>0</v>
      </c>
      <c r="QSO86" s="20">
        <v>45300</v>
      </c>
      <c r="QSP86" s="20">
        <v>45300</v>
      </c>
      <c r="QSQ86" s="21" t="s">
        <v>101</v>
      </c>
      <c r="QSR86" s="22" t="s">
        <v>146</v>
      </c>
      <c r="QSS86" s="23" t="s">
        <v>14</v>
      </c>
      <c r="QST86" s="23"/>
      <c r="QSU86" s="24">
        <v>10.48</v>
      </c>
      <c r="QSV86" s="24">
        <f t="shared" ref="QSV86" si="3552">+QST86*QSU86</f>
        <v>0</v>
      </c>
      <c r="QSW86" s="20">
        <v>45300</v>
      </c>
      <c r="QSX86" s="20">
        <v>45300</v>
      </c>
      <c r="QSY86" s="21" t="s">
        <v>101</v>
      </c>
      <c r="QSZ86" s="22" t="s">
        <v>146</v>
      </c>
      <c r="QTA86" s="23" t="s">
        <v>14</v>
      </c>
      <c r="QTB86" s="23"/>
      <c r="QTC86" s="24">
        <v>10.48</v>
      </c>
      <c r="QTD86" s="24">
        <f t="shared" ref="QTD86" si="3553">+QTB86*QTC86</f>
        <v>0</v>
      </c>
      <c r="QTE86" s="20">
        <v>45300</v>
      </c>
      <c r="QTF86" s="20">
        <v>45300</v>
      </c>
      <c r="QTG86" s="21" t="s">
        <v>101</v>
      </c>
      <c r="QTH86" s="22" t="s">
        <v>146</v>
      </c>
      <c r="QTI86" s="23" t="s">
        <v>14</v>
      </c>
      <c r="QTJ86" s="23"/>
      <c r="QTK86" s="24">
        <v>10.48</v>
      </c>
      <c r="QTL86" s="24">
        <f t="shared" ref="QTL86" si="3554">+QTJ86*QTK86</f>
        <v>0</v>
      </c>
      <c r="QTM86" s="20">
        <v>45300</v>
      </c>
      <c r="QTN86" s="20">
        <v>45300</v>
      </c>
      <c r="QTO86" s="21" t="s">
        <v>101</v>
      </c>
      <c r="QTP86" s="22" t="s">
        <v>146</v>
      </c>
      <c r="QTQ86" s="23" t="s">
        <v>14</v>
      </c>
      <c r="QTR86" s="23"/>
      <c r="QTS86" s="24">
        <v>10.48</v>
      </c>
      <c r="QTT86" s="24">
        <f t="shared" ref="QTT86" si="3555">+QTR86*QTS86</f>
        <v>0</v>
      </c>
      <c r="QTU86" s="20">
        <v>45300</v>
      </c>
      <c r="QTV86" s="20">
        <v>45300</v>
      </c>
      <c r="QTW86" s="21" t="s">
        <v>101</v>
      </c>
      <c r="QTX86" s="22" t="s">
        <v>146</v>
      </c>
      <c r="QTY86" s="23" t="s">
        <v>14</v>
      </c>
      <c r="QTZ86" s="23"/>
      <c r="QUA86" s="24">
        <v>10.48</v>
      </c>
      <c r="QUB86" s="24">
        <f t="shared" ref="QUB86" si="3556">+QTZ86*QUA86</f>
        <v>0</v>
      </c>
      <c r="QUC86" s="20">
        <v>45300</v>
      </c>
      <c r="QUD86" s="20">
        <v>45300</v>
      </c>
      <c r="QUE86" s="21" t="s">
        <v>101</v>
      </c>
      <c r="QUF86" s="22" t="s">
        <v>146</v>
      </c>
      <c r="QUG86" s="23" t="s">
        <v>14</v>
      </c>
      <c r="QUH86" s="23"/>
      <c r="QUI86" s="24">
        <v>10.48</v>
      </c>
      <c r="QUJ86" s="24">
        <f t="shared" ref="QUJ86" si="3557">+QUH86*QUI86</f>
        <v>0</v>
      </c>
      <c r="QUK86" s="20">
        <v>45300</v>
      </c>
      <c r="QUL86" s="20">
        <v>45300</v>
      </c>
      <c r="QUM86" s="21" t="s">
        <v>101</v>
      </c>
      <c r="QUN86" s="22" t="s">
        <v>146</v>
      </c>
      <c r="QUO86" s="23" t="s">
        <v>14</v>
      </c>
      <c r="QUP86" s="23"/>
      <c r="QUQ86" s="24">
        <v>10.48</v>
      </c>
      <c r="QUR86" s="24">
        <f t="shared" ref="QUR86" si="3558">+QUP86*QUQ86</f>
        <v>0</v>
      </c>
      <c r="QUS86" s="20">
        <v>45300</v>
      </c>
      <c r="QUT86" s="20">
        <v>45300</v>
      </c>
      <c r="QUU86" s="21" t="s">
        <v>101</v>
      </c>
      <c r="QUV86" s="22" t="s">
        <v>146</v>
      </c>
      <c r="QUW86" s="23" t="s">
        <v>14</v>
      </c>
      <c r="QUX86" s="23"/>
      <c r="QUY86" s="24">
        <v>10.48</v>
      </c>
      <c r="QUZ86" s="24">
        <f t="shared" ref="QUZ86" si="3559">+QUX86*QUY86</f>
        <v>0</v>
      </c>
      <c r="QVA86" s="20">
        <v>45300</v>
      </c>
      <c r="QVB86" s="20">
        <v>45300</v>
      </c>
      <c r="QVC86" s="21" t="s">
        <v>101</v>
      </c>
      <c r="QVD86" s="22" t="s">
        <v>146</v>
      </c>
      <c r="QVE86" s="23" t="s">
        <v>14</v>
      </c>
      <c r="QVF86" s="23"/>
      <c r="QVG86" s="24">
        <v>10.48</v>
      </c>
      <c r="QVH86" s="24">
        <f t="shared" ref="QVH86" si="3560">+QVF86*QVG86</f>
        <v>0</v>
      </c>
      <c r="QVI86" s="20">
        <v>45300</v>
      </c>
      <c r="QVJ86" s="20">
        <v>45300</v>
      </c>
      <c r="QVK86" s="21" t="s">
        <v>101</v>
      </c>
      <c r="QVL86" s="22" t="s">
        <v>146</v>
      </c>
      <c r="QVM86" s="23" t="s">
        <v>14</v>
      </c>
      <c r="QVN86" s="23"/>
      <c r="QVO86" s="24">
        <v>10.48</v>
      </c>
      <c r="QVP86" s="24">
        <f t="shared" ref="QVP86" si="3561">+QVN86*QVO86</f>
        <v>0</v>
      </c>
      <c r="QVQ86" s="20">
        <v>45300</v>
      </c>
      <c r="QVR86" s="20">
        <v>45300</v>
      </c>
      <c r="QVS86" s="21" t="s">
        <v>101</v>
      </c>
      <c r="QVT86" s="22" t="s">
        <v>146</v>
      </c>
      <c r="QVU86" s="23" t="s">
        <v>14</v>
      </c>
      <c r="QVV86" s="23"/>
      <c r="QVW86" s="24">
        <v>10.48</v>
      </c>
      <c r="QVX86" s="24">
        <f t="shared" ref="QVX86" si="3562">+QVV86*QVW86</f>
        <v>0</v>
      </c>
      <c r="QVY86" s="20">
        <v>45300</v>
      </c>
      <c r="QVZ86" s="20">
        <v>45300</v>
      </c>
      <c r="QWA86" s="21" t="s">
        <v>101</v>
      </c>
      <c r="QWB86" s="22" t="s">
        <v>146</v>
      </c>
      <c r="QWC86" s="23" t="s">
        <v>14</v>
      </c>
      <c r="QWD86" s="23"/>
      <c r="QWE86" s="24">
        <v>10.48</v>
      </c>
      <c r="QWF86" s="24">
        <f t="shared" ref="QWF86" si="3563">+QWD86*QWE86</f>
        <v>0</v>
      </c>
      <c r="QWG86" s="20">
        <v>45300</v>
      </c>
      <c r="QWH86" s="20">
        <v>45300</v>
      </c>
      <c r="QWI86" s="21" t="s">
        <v>101</v>
      </c>
      <c r="QWJ86" s="22" t="s">
        <v>146</v>
      </c>
      <c r="QWK86" s="23" t="s">
        <v>14</v>
      </c>
      <c r="QWL86" s="23"/>
      <c r="QWM86" s="24">
        <v>10.48</v>
      </c>
      <c r="QWN86" s="24">
        <f t="shared" ref="QWN86" si="3564">+QWL86*QWM86</f>
        <v>0</v>
      </c>
      <c r="QWO86" s="20">
        <v>45300</v>
      </c>
      <c r="QWP86" s="20">
        <v>45300</v>
      </c>
      <c r="QWQ86" s="21" t="s">
        <v>101</v>
      </c>
      <c r="QWR86" s="22" t="s">
        <v>146</v>
      </c>
      <c r="QWS86" s="23" t="s">
        <v>14</v>
      </c>
      <c r="QWT86" s="23"/>
      <c r="QWU86" s="24">
        <v>10.48</v>
      </c>
      <c r="QWV86" s="24">
        <f t="shared" ref="QWV86" si="3565">+QWT86*QWU86</f>
        <v>0</v>
      </c>
      <c r="QWW86" s="20">
        <v>45300</v>
      </c>
      <c r="QWX86" s="20">
        <v>45300</v>
      </c>
      <c r="QWY86" s="21" t="s">
        <v>101</v>
      </c>
      <c r="QWZ86" s="22" t="s">
        <v>146</v>
      </c>
      <c r="QXA86" s="23" t="s">
        <v>14</v>
      </c>
      <c r="QXB86" s="23"/>
      <c r="QXC86" s="24">
        <v>10.48</v>
      </c>
      <c r="QXD86" s="24">
        <f t="shared" ref="QXD86" si="3566">+QXB86*QXC86</f>
        <v>0</v>
      </c>
      <c r="QXE86" s="20">
        <v>45300</v>
      </c>
      <c r="QXF86" s="20">
        <v>45300</v>
      </c>
      <c r="QXG86" s="21" t="s">
        <v>101</v>
      </c>
      <c r="QXH86" s="22" t="s">
        <v>146</v>
      </c>
      <c r="QXI86" s="23" t="s">
        <v>14</v>
      </c>
      <c r="QXJ86" s="23"/>
      <c r="QXK86" s="24">
        <v>10.48</v>
      </c>
      <c r="QXL86" s="24">
        <f t="shared" ref="QXL86" si="3567">+QXJ86*QXK86</f>
        <v>0</v>
      </c>
      <c r="QXM86" s="20">
        <v>45300</v>
      </c>
      <c r="QXN86" s="20">
        <v>45300</v>
      </c>
      <c r="QXO86" s="21" t="s">
        <v>101</v>
      </c>
      <c r="QXP86" s="22" t="s">
        <v>146</v>
      </c>
      <c r="QXQ86" s="23" t="s">
        <v>14</v>
      </c>
      <c r="QXR86" s="23"/>
      <c r="QXS86" s="24">
        <v>10.48</v>
      </c>
      <c r="QXT86" s="24">
        <f t="shared" ref="QXT86" si="3568">+QXR86*QXS86</f>
        <v>0</v>
      </c>
      <c r="QXU86" s="20">
        <v>45300</v>
      </c>
      <c r="QXV86" s="20">
        <v>45300</v>
      </c>
      <c r="QXW86" s="21" t="s">
        <v>101</v>
      </c>
      <c r="QXX86" s="22" t="s">
        <v>146</v>
      </c>
      <c r="QXY86" s="23" t="s">
        <v>14</v>
      </c>
      <c r="QXZ86" s="23"/>
      <c r="QYA86" s="24">
        <v>10.48</v>
      </c>
      <c r="QYB86" s="24">
        <f t="shared" ref="QYB86" si="3569">+QXZ86*QYA86</f>
        <v>0</v>
      </c>
      <c r="QYC86" s="20">
        <v>45300</v>
      </c>
      <c r="QYD86" s="20">
        <v>45300</v>
      </c>
      <c r="QYE86" s="21" t="s">
        <v>101</v>
      </c>
      <c r="QYF86" s="22" t="s">
        <v>146</v>
      </c>
      <c r="QYG86" s="23" t="s">
        <v>14</v>
      </c>
      <c r="QYH86" s="23"/>
      <c r="QYI86" s="24">
        <v>10.48</v>
      </c>
      <c r="QYJ86" s="24">
        <f t="shared" ref="QYJ86" si="3570">+QYH86*QYI86</f>
        <v>0</v>
      </c>
      <c r="QYK86" s="20">
        <v>45300</v>
      </c>
      <c r="QYL86" s="20">
        <v>45300</v>
      </c>
      <c r="QYM86" s="21" t="s">
        <v>101</v>
      </c>
      <c r="QYN86" s="22" t="s">
        <v>146</v>
      </c>
      <c r="QYO86" s="23" t="s">
        <v>14</v>
      </c>
      <c r="QYP86" s="23"/>
      <c r="QYQ86" s="24">
        <v>10.48</v>
      </c>
      <c r="QYR86" s="24">
        <f t="shared" ref="QYR86" si="3571">+QYP86*QYQ86</f>
        <v>0</v>
      </c>
      <c r="QYS86" s="20">
        <v>45300</v>
      </c>
      <c r="QYT86" s="20">
        <v>45300</v>
      </c>
      <c r="QYU86" s="21" t="s">
        <v>101</v>
      </c>
      <c r="QYV86" s="22" t="s">
        <v>146</v>
      </c>
      <c r="QYW86" s="23" t="s">
        <v>14</v>
      </c>
      <c r="QYX86" s="23"/>
      <c r="QYY86" s="24">
        <v>10.48</v>
      </c>
      <c r="QYZ86" s="24">
        <f t="shared" ref="QYZ86" si="3572">+QYX86*QYY86</f>
        <v>0</v>
      </c>
      <c r="QZA86" s="20">
        <v>45300</v>
      </c>
      <c r="QZB86" s="20">
        <v>45300</v>
      </c>
      <c r="QZC86" s="21" t="s">
        <v>101</v>
      </c>
      <c r="QZD86" s="22" t="s">
        <v>146</v>
      </c>
      <c r="QZE86" s="23" t="s">
        <v>14</v>
      </c>
      <c r="QZF86" s="23"/>
      <c r="QZG86" s="24">
        <v>10.48</v>
      </c>
      <c r="QZH86" s="24">
        <f t="shared" ref="QZH86" si="3573">+QZF86*QZG86</f>
        <v>0</v>
      </c>
      <c r="QZI86" s="20">
        <v>45300</v>
      </c>
      <c r="QZJ86" s="20">
        <v>45300</v>
      </c>
      <c r="QZK86" s="21" t="s">
        <v>101</v>
      </c>
      <c r="QZL86" s="22" t="s">
        <v>146</v>
      </c>
      <c r="QZM86" s="23" t="s">
        <v>14</v>
      </c>
      <c r="QZN86" s="23"/>
      <c r="QZO86" s="24">
        <v>10.48</v>
      </c>
      <c r="QZP86" s="24">
        <f t="shared" ref="QZP86" si="3574">+QZN86*QZO86</f>
        <v>0</v>
      </c>
      <c r="QZQ86" s="20">
        <v>45300</v>
      </c>
      <c r="QZR86" s="20">
        <v>45300</v>
      </c>
      <c r="QZS86" s="21" t="s">
        <v>101</v>
      </c>
      <c r="QZT86" s="22" t="s">
        <v>146</v>
      </c>
      <c r="QZU86" s="23" t="s">
        <v>14</v>
      </c>
      <c r="QZV86" s="23"/>
      <c r="QZW86" s="24">
        <v>10.48</v>
      </c>
      <c r="QZX86" s="24">
        <f t="shared" ref="QZX86" si="3575">+QZV86*QZW86</f>
        <v>0</v>
      </c>
      <c r="QZY86" s="20">
        <v>45300</v>
      </c>
      <c r="QZZ86" s="20">
        <v>45300</v>
      </c>
      <c r="RAA86" s="21" t="s">
        <v>101</v>
      </c>
      <c r="RAB86" s="22" t="s">
        <v>146</v>
      </c>
      <c r="RAC86" s="23" t="s">
        <v>14</v>
      </c>
      <c r="RAD86" s="23"/>
      <c r="RAE86" s="24">
        <v>10.48</v>
      </c>
      <c r="RAF86" s="24">
        <f t="shared" ref="RAF86" si="3576">+RAD86*RAE86</f>
        <v>0</v>
      </c>
      <c r="RAG86" s="20">
        <v>45300</v>
      </c>
      <c r="RAH86" s="20">
        <v>45300</v>
      </c>
      <c r="RAI86" s="21" t="s">
        <v>101</v>
      </c>
      <c r="RAJ86" s="22" t="s">
        <v>146</v>
      </c>
      <c r="RAK86" s="23" t="s">
        <v>14</v>
      </c>
      <c r="RAL86" s="23"/>
      <c r="RAM86" s="24">
        <v>10.48</v>
      </c>
      <c r="RAN86" s="24">
        <f t="shared" ref="RAN86" si="3577">+RAL86*RAM86</f>
        <v>0</v>
      </c>
      <c r="RAO86" s="20">
        <v>45300</v>
      </c>
      <c r="RAP86" s="20">
        <v>45300</v>
      </c>
      <c r="RAQ86" s="21" t="s">
        <v>101</v>
      </c>
      <c r="RAR86" s="22" t="s">
        <v>146</v>
      </c>
      <c r="RAS86" s="23" t="s">
        <v>14</v>
      </c>
      <c r="RAT86" s="23"/>
      <c r="RAU86" s="24">
        <v>10.48</v>
      </c>
      <c r="RAV86" s="24">
        <f t="shared" ref="RAV86" si="3578">+RAT86*RAU86</f>
        <v>0</v>
      </c>
      <c r="RAW86" s="20">
        <v>45300</v>
      </c>
      <c r="RAX86" s="20">
        <v>45300</v>
      </c>
      <c r="RAY86" s="21" t="s">
        <v>101</v>
      </c>
      <c r="RAZ86" s="22" t="s">
        <v>146</v>
      </c>
      <c r="RBA86" s="23" t="s">
        <v>14</v>
      </c>
      <c r="RBB86" s="23"/>
      <c r="RBC86" s="24">
        <v>10.48</v>
      </c>
      <c r="RBD86" s="24">
        <f t="shared" ref="RBD86" si="3579">+RBB86*RBC86</f>
        <v>0</v>
      </c>
      <c r="RBE86" s="20">
        <v>45300</v>
      </c>
      <c r="RBF86" s="20">
        <v>45300</v>
      </c>
      <c r="RBG86" s="21" t="s">
        <v>101</v>
      </c>
      <c r="RBH86" s="22" t="s">
        <v>146</v>
      </c>
      <c r="RBI86" s="23" t="s">
        <v>14</v>
      </c>
      <c r="RBJ86" s="23"/>
      <c r="RBK86" s="24">
        <v>10.48</v>
      </c>
      <c r="RBL86" s="24">
        <f t="shared" ref="RBL86" si="3580">+RBJ86*RBK86</f>
        <v>0</v>
      </c>
      <c r="RBM86" s="20">
        <v>45300</v>
      </c>
      <c r="RBN86" s="20">
        <v>45300</v>
      </c>
      <c r="RBO86" s="21" t="s">
        <v>101</v>
      </c>
      <c r="RBP86" s="22" t="s">
        <v>146</v>
      </c>
      <c r="RBQ86" s="23" t="s">
        <v>14</v>
      </c>
      <c r="RBR86" s="23"/>
      <c r="RBS86" s="24">
        <v>10.48</v>
      </c>
      <c r="RBT86" s="24">
        <f t="shared" ref="RBT86" si="3581">+RBR86*RBS86</f>
        <v>0</v>
      </c>
      <c r="RBU86" s="20">
        <v>45300</v>
      </c>
      <c r="RBV86" s="20">
        <v>45300</v>
      </c>
      <c r="RBW86" s="21" t="s">
        <v>101</v>
      </c>
      <c r="RBX86" s="22" t="s">
        <v>146</v>
      </c>
      <c r="RBY86" s="23" t="s">
        <v>14</v>
      </c>
      <c r="RBZ86" s="23"/>
      <c r="RCA86" s="24">
        <v>10.48</v>
      </c>
      <c r="RCB86" s="24">
        <f t="shared" ref="RCB86" si="3582">+RBZ86*RCA86</f>
        <v>0</v>
      </c>
      <c r="RCC86" s="20">
        <v>45300</v>
      </c>
      <c r="RCD86" s="20">
        <v>45300</v>
      </c>
      <c r="RCE86" s="21" t="s">
        <v>101</v>
      </c>
      <c r="RCF86" s="22" t="s">
        <v>146</v>
      </c>
      <c r="RCG86" s="23" t="s">
        <v>14</v>
      </c>
      <c r="RCH86" s="23"/>
      <c r="RCI86" s="24">
        <v>10.48</v>
      </c>
      <c r="RCJ86" s="24">
        <f t="shared" ref="RCJ86" si="3583">+RCH86*RCI86</f>
        <v>0</v>
      </c>
      <c r="RCK86" s="20">
        <v>45300</v>
      </c>
      <c r="RCL86" s="20">
        <v>45300</v>
      </c>
      <c r="RCM86" s="21" t="s">
        <v>101</v>
      </c>
      <c r="RCN86" s="22" t="s">
        <v>146</v>
      </c>
      <c r="RCO86" s="23" t="s">
        <v>14</v>
      </c>
      <c r="RCP86" s="23"/>
      <c r="RCQ86" s="24">
        <v>10.48</v>
      </c>
      <c r="RCR86" s="24">
        <f t="shared" ref="RCR86" si="3584">+RCP86*RCQ86</f>
        <v>0</v>
      </c>
      <c r="RCS86" s="20">
        <v>45300</v>
      </c>
      <c r="RCT86" s="20">
        <v>45300</v>
      </c>
      <c r="RCU86" s="21" t="s">
        <v>101</v>
      </c>
      <c r="RCV86" s="22" t="s">
        <v>146</v>
      </c>
      <c r="RCW86" s="23" t="s">
        <v>14</v>
      </c>
      <c r="RCX86" s="23"/>
      <c r="RCY86" s="24">
        <v>10.48</v>
      </c>
      <c r="RCZ86" s="24">
        <f t="shared" ref="RCZ86" si="3585">+RCX86*RCY86</f>
        <v>0</v>
      </c>
      <c r="RDA86" s="20">
        <v>45300</v>
      </c>
      <c r="RDB86" s="20">
        <v>45300</v>
      </c>
      <c r="RDC86" s="21" t="s">
        <v>101</v>
      </c>
      <c r="RDD86" s="22" t="s">
        <v>146</v>
      </c>
      <c r="RDE86" s="23" t="s">
        <v>14</v>
      </c>
      <c r="RDF86" s="23"/>
      <c r="RDG86" s="24">
        <v>10.48</v>
      </c>
      <c r="RDH86" s="24">
        <f t="shared" ref="RDH86" si="3586">+RDF86*RDG86</f>
        <v>0</v>
      </c>
      <c r="RDI86" s="20">
        <v>45300</v>
      </c>
      <c r="RDJ86" s="20">
        <v>45300</v>
      </c>
      <c r="RDK86" s="21" t="s">
        <v>101</v>
      </c>
      <c r="RDL86" s="22" t="s">
        <v>146</v>
      </c>
      <c r="RDM86" s="23" t="s">
        <v>14</v>
      </c>
      <c r="RDN86" s="23"/>
      <c r="RDO86" s="24">
        <v>10.48</v>
      </c>
      <c r="RDP86" s="24">
        <f t="shared" ref="RDP86" si="3587">+RDN86*RDO86</f>
        <v>0</v>
      </c>
      <c r="RDQ86" s="20">
        <v>45300</v>
      </c>
      <c r="RDR86" s="20">
        <v>45300</v>
      </c>
      <c r="RDS86" s="21" t="s">
        <v>101</v>
      </c>
      <c r="RDT86" s="22" t="s">
        <v>146</v>
      </c>
      <c r="RDU86" s="23" t="s">
        <v>14</v>
      </c>
      <c r="RDV86" s="23"/>
      <c r="RDW86" s="24">
        <v>10.48</v>
      </c>
      <c r="RDX86" s="24">
        <f t="shared" ref="RDX86" si="3588">+RDV86*RDW86</f>
        <v>0</v>
      </c>
      <c r="RDY86" s="20">
        <v>45300</v>
      </c>
      <c r="RDZ86" s="20">
        <v>45300</v>
      </c>
      <c r="REA86" s="21" t="s">
        <v>101</v>
      </c>
      <c r="REB86" s="22" t="s">
        <v>146</v>
      </c>
      <c r="REC86" s="23" t="s">
        <v>14</v>
      </c>
      <c r="RED86" s="23"/>
      <c r="REE86" s="24">
        <v>10.48</v>
      </c>
      <c r="REF86" s="24">
        <f t="shared" ref="REF86" si="3589">+RED86*REE86</f>
        <v>0</v>
      </c>
      <c r="REG86" s="20">
        <v>45300</v>
      </c>
      <c r="REH86" s="20">
        <v>45300</v>
      </c>
      <c r="REI86" s="21" t="s">
        <v>101</v>
      </c>
      <c r="REJ86" s="22" t="s">
        <v>146</v>
      </c>
      <c r="REK86" s="23" t="s">
        <v>14</v>
      </c>
      <c r="REL86" s="23"/>
      <c r="REM86" s="24">
        <v>10.48</v>
      </c>
      <c r="REN86" s="24">
        <f t="shared" ref="REN86" si="3590">+REL86*REM86</f>
        <v>0</v>
      </c>
      <c r="REO86" s="20">
        <v>45300</v>
      </c>
      <c r="REP86" s="20">
        <v>45300</v>
      </c>
      <c r="REQ86" s="21" t="s">
        <v>101</v>
      </c>
      <c r="RER86" s="22" t="s">
        <v>146</v>
      </c>
      <c r="RES86" s="23" t="s">
        <v>14</v>
      </c>
      <c r="RET86" s="23"/>
      <c r="REU86" s="24">
        <v>10.48</v>
      </c>
      <c r="REV86" s="24">
        <f t="shared" ref="REV86" si="3591">+RET86*REU86</f>
        <v>0</v>
      </c>
      <c r="REW86" s="20">
        <v>45300</v>
      </c>
      <c r="REX86" s="20">
        <v>45300</v>
      </c>
      <c r="REY86" s="21" t="s">
        <v>101</v>
      </c>
      <c r="REZ86" s="22" t="s">
        <v>146</v>
      </c>
      <c r="RFA86" s="23" t="s">
        <v>14</v>
      </c>
      <c r="RFB86" s="23"/>
      <c r="RFC86" s="24">
        <v>10.48</v>
      </c>
      <c r="RFD86" s="24">
        <f t="shared" ref="RFD86" si="3592">+RFB86*RFC86</f>
        <v>0</v>
      </c>
      <c r="RFE86" s="20">
        <v>45300</v>
      </c>
      <c r="RFF86" s="20">
        <v>45300</v>
      </c>
      <c r="RFG86" s="21" t="s">
        <v>101</v>
      </c>
      <c r="RFH86" s="22" t="s">
        <v>146</v>
      </c>
      <c r="RFI86" s="23" t="s">
        <v>14</v>
      </c>
      <c r="RFJ86" s="23"/>
      <c r="RFK86" s="24">
        <v>10.48</v>
      </c>
      <c r="RFL86" s="24">
        <f t="shared" ref="RFL86" si="3593">+RFJ86*RFK86</f>
        <v>0</v>
      </c>
      <c r="RFM86" s="20">
        <v>45300</v>
      </c>
      <c r="RFN86" s="20">
        <v>45300</v>
      </c>
      <c r="RFO86" s="21" t="s">
        <v>101</v>
      </c>
      <c r="RFP86" s="22" t="s">
        <v>146</v>
      </c>
      <c r="RFQ86" s="23" t="s">
        <v>14</v>
      </c>
      <c r="RFR86" s="23"/>
      <c r="RFS86" s="24">
        <v>10.48</v>
      </c>
      <c r="RFT86" s="24">
        <f t="shared" ref="RFT86" si="3594">+RFR86*RFS86</f>
        <v>0</v>
      </c>
      <c r="RFU86" s="20">
        <v>45300</v>
      </c>
      <c r="RFV86" s="20">
        <v>45300</v>
      </c>
      <c r="RFW86" s="21" t="s">
        <v>101</v>
      </c>
      <c r="RFX86" s="22" t="s">
        <v>146</v>
      </c>
      <c r="RFY86" s="23" t="s">
        <v>14</v>
      </c>
      <c r="RFZ86" s="23"/>
      <c r="RGA86" s="24">
        <v>10.48</v>
      </c>
      <c r="RGB86" s="24">
        <f t="shared" ref="RGB86" si="3595">+RFZ86*RGA86</f>
        <v>0</v>
      </c>
      <c r="RGC86" s="20">
        <v>45300</v>
      </c>
      <c r="RGD86" s="20">
        <v>45300</v>
      </c>
      <c r="RGE86" s="21" t="s">
        <v>101</v>
      </c>
      <c r="RGF86" s="22" t="s">
        <v>146</v>
      </c>
      <c r="RGG86" s="23" t="s">
        <v>14</v>
      </c>
      <c r="RGH86" s="23"/>
      <c r="RGI86" s="24">
        <v>10.48</v>
      </c>
      <c r="RGJ86" s="24">
        <f t="shared" ref="RGJ86" si="3596">+RGH86*RGI86</f>
        <v>0</v>
      </c>
      <c r="RGK86" s="20">
        <v>45300</v>
      </c>
      <c r="RGL86" s="20">
        <v>45300</v>
      </c>
      <c r="RGM86" s="21" t="s">
        <v>101</v>
      </c>
      <c r="RGN86" s="22" t="s">
        <v>146</v>
      </c>
      <c r="RGO86" s="23" t="s">
        <v>14</v>
      </c>
      <c r="RGP86" s="23"/>
      <c r="RGQ86" s="24">
        <v>10.48</v>
      </c>
      <c r="RGR86" s="24">
        <f t="shared" ref="RGR86" si="3597">+RGP86*RGQ86</f>
        <v>0</v>
      </c>
      <c r="RGS86" s="20">
        <v>45300</v>
      </c>
      <c r="RGT86" s="20">
        <v>45300</v>
      </c>
      <c r="RGU86" s="21" t="s">
        <v>101</v>
      </c>
      <c r="RGV86" s="22" t="s">
        <v>146</v>
      </c>
      <c r="RGW86" s="23" t="s">
        <v>14</v>
      </c>
      <c r="RGX86" s="23"/>
      <c r="RGY86" s="24">
        <v>10.48</v>
      </c>
      <c r="RGZ86" s="24">
        <f t="shared" ref="RGZ86" si="3598">+RGX86*RGY86</f>
        <v>0</v>
      </c>
      <c r="RHA86" s="20">
        <v>45300</v>
      </c>
      <c r="RHB86" s="20">
        <v>45300</v>
      </c>
      <c r="RHC86" s="21" t="s">
        <v>101</v>
      </c>
      <c r="RHD86" s="22" t="s">
        <v>146</v>
      </c>
      <c r="RHE86" s="23" t="s">
        <v>14</v>
      </c>
      <c r="RHF86" s="23"/>
      <c r="RHG86" s="24">
        <v>10.48</v>
      </c>
      <c r="RHH86" s="24">
        <f t="shared" ref="RHH86" si="3599">+RHF86*RHG86</f>
        <v>0</v>
      </c>
      <c r="RHI86" s="20">
        <v>45300</v>
      </c>
      <c r="RHJ86" s="20">
        <v>45300</v>
      </c>
      <c r="RHK86" s="21" t="s">
        <v>101</v>
      </c>
      <c r="RHL86" s="22" t="s">
        <v>146</v>
      </c>
      <c r="RHM86" s="23" t="s">
        <v>14</v>
      </c>
      <c r="RHN86" s="23"/>
      <c r="RHO86" s="24">
        <v>10.48</v>
      </c>
      <c r="RHP86" s="24">
        <f t="shared" ref="RHP86" si="3600">+RHN86*RHO86</f>
        <v>0</v>
      </c>
      <c r="RHQ86" s="20">
        <v>45300</v>
      </c>
      <c r="RHR86" s="20">
        <v>45300</v>
      </c>
      <c r="RHS86" s="21" t="s">
        <v>101</v>
      </c>
      <c r="RHT86" s="22" t="s">
        <v>146</v>
      </c>
      <c r="RHU86" s="23" t="s">
        <v>14</v>
      </c>
      <c r="RHV86" s="23"/>
      <c r="RHW86" s="24">
        <v>10.48</v>
      </c>
      <c r="RHX86" s="24">
        <f t="shared" ref="RHX86" si="3601">+RHV86*RHW86</f>
        <v>0</v>
      </c>
      <c r="RHY86" s="20">
        <v>45300</v>
      </c>
      <c r="RHZ86" s="20">
        <v>45300</v>
      </c>
      <c r="RIA86" s="21" t="s">
        <v>101</v>
      </c>
      <c r="RIB86" s="22" t="s">
        <v>146</v>
      </c>
      <c r="RIC86" s="23" t="s">
        <v>14</v>
      </c>
      <c r="RID86" s="23"/>
      <c r="RIE86" s="24">
        <v>10.48</v>
      </c>
      <c r="RIF86" s="24">
        <f t="shared" ref="RIF86" si="3602">+RID86*RIE86</f>
        <v>0</v>
      </c>
      <c r="RIG86" s="20">
        <v>45300</v>
      </c>
      <c r="RIH86" s="20">
        <v>45300</v>
      </c>
      <c r="RII86" s="21" t="s">
        <v>101</v>
      </c>
      <c r="RIJ86" s="22" t="s">
        <v>146</v>
      </c>
      <c r="RIK86" s="23" t="s">
        <v>14</v>
      </c>
      <c r="RIL86" s="23"/>
      <c r="RIM86" s="24">
        <v>10.48</v>
      </c>
      <c r="RIN86" s="24">
        <f t="shared" ref="RIN86" si="3603">+RIL86*RIM86</f>
        <v>0</v>
      </c>
      <c r="RIO86" s="20">
        <v>45300</v>
      </c>
      <c r="RIP86" s="20">
        <v>45300</v>
      </c>
      <c r="RIQ86" s="21" t="s">
        <v>101</v>
      </c>
      <c r="RIR86" s="22" t="s">
        <v>146</v>
      </c>
      <c r="RIS86" s="23" t="s">
        <v>14</v>
      </c>
      <c r="RIT86" s="23"/>
      <c r="RIU86" s="24">
        <v>10.48</v>
      </c>
      <c r="RIV86" s="24">
        <f t="shared" ref="RIV86" si="3604">+RIT86*RIU86</f>
        <v>0</v>
      </c>
      <c r="RIW86" s="20">
        <v>45300</v>
      </c>
      <c r="RIX86" s="20">
        <v>45300</v>
      </c>
      <c r="RIY86" s="21" t="s">
        <v>101</v>
      </c>
      <c r="RIZ86" s="22" t="s">
        <v>146</v>
      </c>
      <c r="RJA86" s="23" t="s">
        <v>14</v>
      </c>
      <c r="RJB86" s="23"/>
      <c r="RJC86" s="24">
        <v>10.48</v>
      </c>
      <c r="RJD86" s="24">
        <f t="shared" ref="RJD86" si="3605">+RJB86*RJC86</f>
        <v>0</v>
      </c>
      <c r="RJE86" s="20">
        <v>45300</v>
      </c>
      <c r="RJF86" s="20">
        <v>45300</v>
      </c>
      <c r="RJG86" s="21" t="s">
        <v>101</v>
      </c>
      <c r="RJH86" s="22" t="s">
        <v>146</v>
      </c>
      <c r="RJI86" s="23" t="s">
        <v>14</v>
      </c>
      <c r="RJJ86" s="23"/>
      <c r="RJK86" s="24">
        <v>10.48</v>
      </c>
      <c r="RJL86" s="24">
        <f t="shared" ref="RJL86" si="3606">+RJJ86*RJK86</f>
        <v>0</v>
      </c>
      <c r="RJM86" s="20">
        <v>45300</v>
      </c>
      <c r="RJN86" s="20">
        <v>45300</v>
      </c>
      <c r="RJO86" s="21" t="s">
        <v>101</v>
      </c>
      <c r="RJP86" s="22" t="s">
        <v>146</v>
      </c>
      <c r="RJQ86" s="23" t="s">
        <v>14</v>
      </c>
      <c r="RJR86" s="23"/>
      <c r="RJS86" s="24">
        <v>10.48</v>
      </c>
      <c r="RJT86" s="24">
        <f t="shared" ref="RJT86" si="3607">+RJR86*RJS86</f>
        <v>0</v>
      </c>
      <c r="RJU86" s="20">
        <v>45300</v>
      </c>
      <c r="RJV86" s="20">
        <v>45300</v>
      </c>
      <c r="RJW86" s="21" t="s">
        <v>101</v>
      </c>
      <c r="RJX86" s="22" t="s">
        <v>146</v>
      </c>
      <c r="RJY86" s="23" t="s">
        <v>14</v>
      </c>
      <c r="RJZ86" s="23"/>
      <c r="RKA86" s="24">
        <v>10.48</v>
      </c>
      <c r="RKB86" s="24">
        <f t="shared" ref="RKB86" si="3608">+RJZ86*RKA86</f>
        <v>0</v>
      </c>
      <c r="RKC86" s="20">
        <v>45300</v>
      </c>
      <c r="RKD86" s="20">
        <v>45300</v>
      </c>
      <c r="RKE86" s="21" t="s">
        <v>101</v>
      </c>
      <c r="RKF86" s="22" t="s">
        <v>146</v>
      </c>
      <c r="RKG86" s="23" t="s">
        <v>14</v>
      </c>
      <c r="RKH86" s="23"/>
      <c r="RKI86" s="24">
        <v>10.48</v>
      </c>
      <c r="RKJ86" s="24">
        <f t="shared" ref="RKJ86" si="3609">+RKH86*RKI86</f>
        <v>0</v>
      </c>
      <c r="RKK86" s="20">
        <v>45300</v>
      </c>
      <c r="RKL86" s="20">
        <v>45300</v>
      </c>
      <c r="RKM86" s="21" t="s">
        <v>101</v>
      </c>
      <c r="RKN86" s="22" t="s">
        <v>146</v>
      </c>
      <c r="RKO86" s="23" t="s">
        <v>14</v>
      </c>
      <c r="RKP86" s="23"/>
      <c r="RKQ86" s="24">
        <v>10.48</v>
      </c>
      <c r="RKR86" s="24">
        <f t="shared" ref="RKR86" si="3610">+RKP86*RKQ86</f>
        <v>0</v>
      </c>
      <c r="RKS86" s="20">
        <v>45300</v>
      </c>
      <c r="RKT86" s="20">
        <v>45300</v>
      </c>
      <c r="RKU86" s="21" t="s">
        <v>101</v>
      </c>
      <c r="RKV86" s="22" t="s">
        <v>146</v>
      </c>
      <c r="RKW86" s="23" t="s">
        <v>14</v>
      </c>
      <c r="RKX86" s="23"/>
      <c r="RKY86" s="24">
        <v>10.48</v>
      </c>
      <c r="RKZ86" s="24">
        <f t="shared" ref="RKZ86" si="3611">+RKX86*RKY86</f>
        <v>0</v>
      </c>
      <c r="RLA86" s="20">
        <v>45300</v>
      </c>
      <c r="RLB86" s="20">
        <v>45300</v>
      </c>
      <c r="RLC86" s="21" t="s">
        <v>101</v>
      </c>
      <c r="RLD86" s="22" t="s">
        <v>146</v>
      </c>
      <c r="RLE86" s="23" t="s">
        <v>14</v>
      </c>
      <c r="RLF86" s="23"/>
      <c r="RLG86" s="24">
        <v>10.48</v>
      </c>
      <c r="RLH86" s="24">
        <f t="shared" ref="RLH86" si="3612">+RLF86*RLG86</f>
        <v>0</v>
      </c>
      <c r="RLI86" s="20">
        <v>45300</v>
      </c>
      <c r="RLJ86" s="20">
        <v>45300</v>
      </c>
      <c r="RLK86" s="21" t="s">
        <v>101</v>
      </c>
      <c r="RLL86" s="22" t="s">
        <v>146</v>
      </c>
      <c r="RLM86" s="23" t="s">
        <v>14</v>
      </c>
      <c r="RLN86" s="23"/>
      <c r="RLO86" s="24">
        <v>10.48</v>
      </c>
      <c r="RLP86" s="24">
        <f t="shared" ref="RLP86" si="3613">+RLN86*RLO86</f>
        <v>0</v>
      </c>
      <c r="RLQ86" s="20">
        <v>45300</v>
      </c>
      <c r="RLR86" s="20">
        <v>45300</v>
      </c>
      <c r="RLS86" s="21" t="s">
        <v>101</v>
      </c>
      <c r="RLT86" s="22" t="s">
        <v>146</v>
      </c>
      <c r="RLU86" s="23" t="s">
        <v>14</v>
      </c>
      <c r="RLV86" s="23"/>
      <c r="RLW86" s="24">
        <v>10.48</v>
      </c>
      <c r="RLX86" s="24">
        <f t="shared" ref="RLX86" si="3614">+RLV86*RLW86</f>
        <v>0</v>
      </c>
      <c r="RLY86" s="20">
        <v>45300</v>
      </c>
      <c r="RLZ86" s="20">
        <v>45300</v>
      </c>
      <c r="RMA86" s="21" t="s">
        <v>101</v>
      </c>
      <c r="RMB86" s="22" t="s">
        <v>146</v>
      </c>
      <c r="RMC86" s="23" t="s">
        <v>14</v>
      </c>
      <c r="RMD86" s="23"/>
      <c r="RME86" s="24">
        <v>10.48</v>
      </c>
      <c r="RMF86" s="24">
        <f t="shared" ref="RMF86" si="3615">+RMD86*RME86</f>
        <v>0</v>
      </c>
      <c r="RMG86" s="20">
        <v>45300</v>
      </c>
      <c r="RMH86" s="20">
        <v>45300</v>
      </c>
      <c r="RMI86" s="21" t="s">
        <v>101</v>
      </c>
      <c r="RMJ86" s="22" t="s">
        <v>146</v>
      </c>
      <c r="RMK86" s="23" t="s">
        <v>14</v>
      </c>
      <c r="RML86" s="23"/>
      <c r="RMM86" s="24">
        <v>10.48</v>
      </c>
      <c r="RMN86" s="24">
        <f t="shared" ref="RMN86" si="3616">+RML86*RMM86</f>
        <v>0</v>
      </c>
      <c r="RMO86" s="20">
        <v>45300</v>
      </c>
      <c r="RMP86" s="20">
        <v>45300</v>
      </c>
      <c r="RMQ86" s="21" t="s">
        <v>101</v>
      </c>
      <c r="RMR86" s="22" t="s">
        <v>146</v>
      </c>
      <c r="RMS86" s="23" t="s">
        <v>14</v>
      </c>
      <c r="RMT86" s="23"/>
      <c r="RMU86" s="24">
        <v>10.48</v>
      </c>
      <c r="RMV86" s="24">
        <f t="shared" ref="RMV86" si="3617">+RMT86*RMU86</f>
        <v>0</v>
      </c>
      <c r="RMW86" s="20">
        <v>45300</v>
      </c>
      <c r="RMX86" s="20">
        <v>45300</v>
      </c>
      <c r="RMY86" s="21" t="s">
        <v>101</v>
      </c>
      <c r="RMZ86" s="22" t="s">
        <v>146</v>
      </c>
      <c r="RNA86" s="23" t="s">
        <v>14</v>
      </c>
      <c r="RNB86" s="23"/>
      <c r="RNC86" s="24">
        <v>10.48</v>
      </c>
      <c r="RND86" s="24">
        <f t="shared" ref="RND86" si="3618">+RNB86*RNC86</f>
        <v>0</v>
      </c>
      <c r="RNE86" s="20">
        <v>45300</v>
      </c>
      <c r="RNF86" s="20">
        <v>45300</v>
      </c>
      <c r="RNG86" s="21" t="s">
        <v>101</v>
      </c>
      <c r="RNH86" s="22" t="s">
        <v>146</v>
      </c>
      <c r="RNI86" s="23" t="s">
        <v>14</v>
      </c>
      <c r="RNJ86" s="23"/>
      <c r="RNK86" s="24">
        <v>10.48</v>
      </c>
      <c r="RNL86" s="24">
        <f t="shared" ref="RNL86" si="3619">+RNJ86*RNK86</f>
        <v>0</v>
      </c>
      <c r="RNM86" s="20">
        <v>45300</v>
      </c>
      <c r="RNN86" s="20">
        <v>45300</v>
      </c>
      <c r="RNO86" s="21" t="s">
        <v>101</v>
      </c>
      <c r="RNP86" s="22" t="s">
        <v>146</v>
      </c>
      <c r="RNQ86" s="23" t="s">
        <v>14</v>
      </c>
      <c r="RNR86" s="23"/>
      <c r="RNS86" s="24">
        <v>10.48</v>
      </c>
      <c r="RNT86" s="24">
        <f t="shared" ref="RNT86" si="3620">+RNR86*RNS86</f>
        <v>0</v>
      </c>
      <c r="RNU86" s="20">
        <v>45300</v>
      </c>
      <c r="RNV86" s="20">
        <v>45300</v>
      </c>
      <c r="RNW86" s="21" t="s">
        <v>101</v>
      </c>
      <c r="RNX86" s="22" t="s">
        <v>146</v>
      </c>
      <c r="RNY86" s="23" t="s">
        <v>14</v>
      </c>
      <c r="RNZ86" s="23"/>
      <c r="ROA86" s="24">
        <v>10.48</v>
      </c>
      <c r="ROB86" s="24">
        <f t="shared" ref="ROB86" si="3621">+RNZ86*ROA86</f>
        <v>0</v>
      </c>
      <c r="ROC86" s="20">
        <v>45300</v>
      </c>
      <c r="ROD86" s="20">
        <v>45300</v>
      </c>
      <c r="ROE86" s="21" t="s">
        <v>101</v>
      </c>
      <c r="ROF86" s="22" t="s">
        <v>146</v>
      </c>
      <c r="ROG86" s="23" t="s">
        <v>14</v>
      </c>
      <c r="ROH86" s="23"/>
      <c r="ROI86" s="24">
        <v>10.48</v>
      </c>
      <c r="ROJ86" s="24">
        <f t="shared" ref="ROJ86" si="3622">+ROH86*ROI86</f>
        <v>0</v>
      </c>
      <c r="ROK86" s="20">
        <v>45300</v>
      </c>
      <c r="ROL86" s="20">
        <v>45300</v>
      </c>
      <c r="ROM86" s="21" t="s">
        <v>101</v>
      </c>
      <c r="RON86" s="22" t="s">
        <v>146</v>
      </c>
      <c r="ROO86" s="23" t="s">
        <v>14</v>
      </c>
      <c r="ROP86" s="23"/>
      <c r="ROQ86" s="24">
        <v>10.48</v>
      </c>
      <c r="ROR86" s="24">
        <f t="shared" ref="ROR86" si="3623">+ROP86*ROQ86</f>
        <v>0</v>
      </c>
      <c r="ROS86" s="20">
        <v>45300</v>
      </c>
      <c r="ROT86" s="20">
        <v>45300</v>
      </c>
      <c r="ROU86" s="21" t="s">
        <v>101</v>
      </c>
      <c r="ROV86" s="22" t="s">
        <v>146</v>
      </c>
      <c r="ROW86" s="23" t="s">
        <v>14</v>
      </c>
      <c r="ROX86" s="23"/>
      <c r="ROY86" s="24">
        <v>10.48</v>
      </c>
      <c r="ROZ86" s="24">
        <f t="shared" ref="ROZ86" si="3624">+ROX86*ROY86</f>
        <v>0</v>
      </c>
      <c r="RPA86" s="20">
        <v>45300</v>
      </c>
      <c r="RPB86" s="20">
        <v>45300</v>
      </c>
      <c r="RPC86" s="21" t="s">
        <v>101</v>
      </c>
      <c r="RPD86" s="22" t="s">
        <v>146</v>
      </c>
      <c r="RPE86" s="23" t="s">
        <v>14</v>
      </c>
      <c r="RPF86" s="23"/>
      <c r="RPG86" s="24">
        <v>10.48</v>
      </c>
      <c r="RPH86" s="24">
        <f t="shared" ref="RPH86" si="3625">+RPF86*RPG86</f>
        <v>0</v>
      </c>
      <c r="RPI86" s="20">
        <v>45300</v>
      </c>
      <c r="RPJ86" s="20">
        <v>45300</v>
      </c>
      <c r="RPK86" s="21" t="s">
        <v>101</v>
      </c>
      <c r="RPL86" s="22" t="s">
        <v>146</v>
      </c>
      <c r="RPM86" s="23" t="s">
        <v>14</v>
      </c>
      <c r="RPN86" s="23"/>
      <c r="RPO86" s="24">
        <v>10.48</v>
      </c>
      <c r="RPP86" s="24">
        <f t="shared" ref="RPP86" si="3626">+RPN86*RPO86</f>
        <v>0</v>
      </c>
      <c r="RPQ86" s="20">
        <v>45300</v>
      </c>
      <c r="RPR86" s="20">
        <v>45300</v>
      </c>
      <c r="RPS86" s="21" t="s">
        <v>101</v>
      </c>
      <c r="RPT86" s="22" t="s">
        <v>146</v>
      </c>
      <c r="RPU86" s="23" t="s">
        <v>14</v>
      </c>
      <c r="RPV86" s="23"/>
      <c r="RPW86" s="24">
        <v>10.48</v>
      </c>
      <c r="RPX86" s="24">
        <f t="shared" ref="RPX86" si="3627">+RPV86*RPW86</f>
        <v>0</v>
      </c>
      <c r="RPY86" s="20">
        <v>45300</v>
      </c>
      <c r="RPZ86" s="20">
        <v>45300</v>
      </c>
      <c r="RQA86" s="21" t="s">
        <v>101</v>
      </c>
      <c r="RQB86" s="22" t="s">
        <v>146</v>
      </c>
      <c r="RQC86" s="23" t="s">
        <v>14</v>
      </c>
      <c r="RQD86" s="23"/>
      <c r="RQE86" s="24">
        <v>10.48</v>
      </c>
      <c r="RQF86" s="24">
        <f t="shared" ref="RQF86" si="3628">+RQD86*RQE86</f>
        <v>0</v>
      </c>
      <c r="RQG86" s="20">
        <v>45300</v>
      </c>
      <c r="RQH86" s="20">
        <v>45300</v>
      </c>
      <c r="RQI86" s="21" t="s">
        <v>101</v>
      </c>
      <c r="RQJ86" s="22" t="s">
        <v>146</v>
      </c>
      <c r="RQK86" s="23" t="s">
        <v>14</v>
      </c>
      <c r="RQL86" s="23"/>
      <c r="RQM86" s="24">
        <v>10.48</v>
      </c>
      <c r="RQN86" s="24">
        <f t="shared" ref="RQN86" si="3629">+RQL86*RQM86</f>
        <v>0</v>
      </c>
      <c r="RQO86" s="20">
        <v>45300</v>
      </c>
      <c r="RQP86" s="20">
        <v>45300</v>
      </c>
      <c r="RQQ86" s="21" t="s">
        <v>101</v>
      </c>
      <c r="RQR86" s="22" t="s">
        <v>146</v>
      </c>
      <c r="RQS86" s="23" t="s">
        <v>14</v>
      </c>
      <c r="RQT86" s="23"/>
      <c r="RQU86" s="24">
        <v>10.48</v>
      </c>
      <c r="RQV86" s="24">
        <f t="shared" ref="RQV86" si="3630">+RQT86*RQU86</f>
        <v>0</v>
      </c>
      <c r="RQW86" s="20">
        <v>45300</v>
      </c>
      <c r="RQX86" s="20">
        <v>45300</v>
      </c>
      <c r="RQY86" s="21" t="s">
        <v>101</v>
      </c>
      <c r="RQZ86" s="22" t="s">
        <v>146</v>
      </c>
      <c r="RRA86" s="23" t="s">
        <v>14</v>
      </c>
      <c r="RRB86" s="23"/>
      <c r="RRC86" s="24">
        <v>10.48</v>
      </c>
      <c r="RRD86" s="24">
        <f t="shared" ref="RRD86" si="3631">+RRB86*RRC86</f>
        <v>0</v>
      </c>
      <c r="RRE86" s="20">
        <v>45300</v>
      </c>
      <c r="RRF86" s="20">
        <v>45300</v>
      </c>
      <c r="RRG86" s="21" t="s">
        <v>101</v>
      </c>
      <c r="RRH86" s="22" t="s">
        <v>146</v>
      </c>
      <c r="RRI86" s="23" t="s">
        <v>14</v>
      </c>
      <c r="RRJ86" s="23"/>
      <c r="RRK86" s="24">
        <v>10.48</v>
      </c>
      <c r="RRL86" s="24">
        <f t="shared" ref="RRL86" si="3632">+RRJ86*RRK86</f>
        <v>0</v>
      </c>
      <c r="RRM86" s="20">
        <v>45300</v>
      </c>
      <c r="RRN86" s="20">
        <v>45300</v>
      </c>
      <c r="RRO86" s="21" t="s">
        <v>101</v>
      </c>
      <c r="RRP86" s="22" t="s">
        <v>146</v>
      </c>
      <c r="RRQ86" s="23" t="s">
        <v>14</v>
      </c>
      <c r="RRR86" s="23"/>
      <c r="RRS86" s="24">
        <v>10.48</v>
      </c>
      <c r="RRT86" s="24">
        <f t="shared" ref="RRT86" si="3633">+RRR86*RRS86</f>
        <v>0</v>
      </c>
      <c r="RRU86" s="20">
        <v>45300</v>
      </c>
      <c r="RRV86" s="20">
        <v>45300</v>
      </c>
      <c r="RRW86" s="21" t="s">
        <v>101</v>
      </c>
      <c r="RRX86" s="22" t="s">
        <v>146</v>
      </c>
      <c r="RRY86" s="23" t="s">
        <v>14</v>
      </c>
      <c r="RRZ86" s="23"/>
      <c r="RSA86" s="24">
        <v>10.48</v>
      </c>
      <c r="RSB86" s="24">
        <f t="shared" ref="RSB86" si="3634">+RRZ86*RSA86</f>
        <v>0</v>
      </c>
      <c r="RSC86" s="20">
        <v>45300</v>
      </c>
      <c r="RSD86" s="20">
        <v>45300</v>
      </c>
      <c r="RSE86" s="21" t="s">
        <v>101</v>
      </c>
      <c r="RSF86" s="22" t="s">
        <v>146</v>
      </c>
      <c r="RSG86" s="23" t="s">
        <v>14</v>
      </c>
      <c r="RSH86" s="23"/>
      <c r="RSI86" s="24">
        <v>10.48</v>
      </c>
      <c r="RSJ86" s="24">
        <f t="shared" ref="RSJ86" si="3635">+RSH86*RSI86</f>
        <v>0</v>
      </c>
      <c r="RSK86" s="20">
        <v>45300</v>
      </c>
      <c r="RSL86" s="20">
        <v>45300</v>
      </c>
      <c r="RSM86" s="21" t="s">
        <v>101</v>
      </c>
      <c r="RSN86" s="22" t="s">
        <v>146</v>
      </c>
      <c r="RSO86" s="23" t="s">
        <v>14</v>
      </c>
      <c r="RSP86" s="23"/>
      <c r="RSQ86" s="24">
        <v>10.48</v>
      </c>
      <c r="RSR86" s="24">
        <f t="shared" ref="RSR86" si="3636">+RSP86*RSQ86</f>
        <v>0</v>
      </c>
      <c r="RSS86" s="20">
        <v>45300</v>
      </c>
      <c r="RST86" s="20">
        <v>45300</v>
      </c>
      <c r="RSU86" s="21" t="s">
        <v>101</v>
      </c>
      <c r="RSV86" s="22" t="s">
        <v>146</v>
      </c>
      <c r="RSW86" s="23" t="s">
        <v>14</v>
      </c>
      <c r="RSX86" s="23"/>
      <c r="RSY86" s="24">
        <v>10.48</v>
      </c>
      <c r="RSZ86" s="24">
        <f t="shared" ref="RSZ86" si="3637">+RSX86*RSY86</f>
        <v>0</v>
      </c>
      <c r="RTA86" s="20">
        <v>45300</v>
      </c>
      <c r="RTB86" s="20">
        <v>45300</v>
      </c>
      <c r="RTC86" s="21" t="s">
        <v>101</v>
      </c>
      <c r="RTD86" s="22" t="s">
        <v>146</v>
      </c>
      <c r="RTE86" s="23" t="s">
        <v>14</v>
      </c>
      <c r="RTF86" s="23"/>
      <c r="RTG86" s="24">
        <v>10.48</v>
      </c>
      <c r="RTH86" s="24">
        <f t="shared" ref="RTH86" si="3638">+RTF86*RTG86</f>
        <v>0</v>
      </c>
      <c r="RTI86" s="20">
        <v>45300</v>
      </c>
      <c r="RTJ86" s="20">
        <v>45300</v>
      </c>
      <c r="RTK86" s="21" t="s">
        <v>101</v>
      </c>
      <c r="RTL86" s="22" t="s">
        <v>146</v>
      </c>
      <c r="RTM86" s="23" t="s">
        <v>14</v>
      </c>
      <c r="RTN86" s="23"/>
      <c r="RTO86" s="24">
        <v>10.48</v>
      </c>
      <c r="RTP86" s="24">
        <f t="shared" ref="RTP86" si="3639">+RTN86*RTO86</f>
        <v>0</v>
      </c>
      <c r="RTQ86" s="20">
        <v>45300</v>
      </c>
      <c r="RTR86" s="20">
        <v>45300</v>
      </c>
      <c r="RTS86" s="21" t="s">
        <v>101</v>
      </c>
      <c r="RTT86" s="22" t="s">
        <v>146</v>
      </c>
      <c r="RTU86" s="23" t="s">
        <v>14</v>
      </c>
      <c r="RTV86" s="23"/>
      <c r="RTW86" s="24">
        <v>10.48</v>
      </c>
      <c r="RTX86" s="24">
        <f t="shared" ref="RTX86" si="3640">+RTV86*RTW86</f>
        <v>0</v>
      </c>
      <c r="RTY86" s="20">
        <v>45300</v>
      </c>
      <c r="RTZ86" s="20">
        <v>45300</v>
      </c>
      <c r="RUA86" s="21" t="s">
        <v>101</v>
      </c>
      <c r="RUB86" s="22" t="s">
        <v>146</v>
      </c>
      <c r="RUC86" s="23" t="s">
        <v>14</v>
      </c>
      <c r="RUD86" s="23"/>
      <c r="RUE86" s="24">
        <v>10.48</v>
      </c>
      <c r="RUF86" s="24">
        <f t="shared" ref="RUF86" si="3641">+RUD86*RUE86</f>
        <v>0</v>
      </c>
      <c r="RUG86" s="20">
        <v>45300</v>
      </c>
      <c r="RUH86" s="20">
        <v>45300</v>
      </c>
      <c r="RUI86" s="21" t="s">
        <v>101</v>
      </c>
      <c r="RUJ86" s="22" t="s">
        <v>146</v>
      </c>
      <c r="RUK86" s="23" t="s">
        <v>14</v>
      </c>
      <c r="RUL86" s="23"/>
      <c r="RUM86" s="24">
        <v>10.48</v>
      </c>
      <c r="RUN86" s="24">
        <f t="shared" ref="RUN86" si="3642">+RUL86*RUM86</f>
        <v>0</v>
      </c>
      <c r="RUO86" s="20">
        <v>45300</v>
      </c>
      <c r="RUP86" s="20">
        <v>45300</v>
      </c>
      <c r="RUQ86" s="21" t="s">
        <v>101</v>
      </c>
      <c r="RUR86" s="22" t="s">
        <v>146</v>
      </c>
      <c r="RUS86" s="23" t="s">
        <v>14</v>
      </c>
      <c r="RUT86" s="23"/>
      <c r="RUU86" s="24">
        <v>10.48</v>
      </c>
      <c r="RUV86" s="24">
        <f t="shared" ref="RUV86" si="3643">+RUT86*RUU86</f>
        <v>0</v>
      </c>
      <c r="RUW86" s="20">
        <v>45300</v>
      </c>
      <c r="RUX86" s="20">
        <v>45300</v>
      </c>
      <c r="RUY86" s="21" t="s">
        <v>101</v>
      </c>
      <c r="RUZ86" s="22" t="s">
        <v>146</v>
      </c>
      <c r="RVA86" s="23" t="s">
        <v>14</v>
      </c>
      <c r="RVB86" s="23"/>
      <c r="RVC86" s="24">
        <v>10.48</v>
      </c>
      <c r="RVD86" s="24">
        <f t="shared" ref="RVD86" si="3644">+RVB86*RVC86</f>
        <v>0</v>
      </c>
      <c r="RVE86" s="20">
        <v>45300</v>
      </c>
      <c r="RVF86" s="20">
        <v>45300</v>
      </c>
      <c r="RVG86" s="21" t="s">
        <v>101</v>
      </c>
      <c r="RVH86" s="22" t="s">
        <v>146</v>
      </c>
      <c r="RVI86" s="23" t="s">
        <v>14</v>
      </c>
      <c r="RVJ86" s="23"/>
      <c r="RVK86" s="24">
        <v>10.48</v>
      </c>
      <c r="RVL86" s="24">
        <f t="shared" ref="RVL86" si="3645">+RVJ86*RVK86</f>
        <v>0</v>
      </c>
      <c r="RVM86" s="20">
        <v>45300</v>
      </c>
      <c r="RVN86" s="20">
        <v>45300</v>
      </c>
      <c r="RVO86" s="21" t="s">
        <v>101</v>
      </c>
      <c r="RVP86" s="22" t="s">
        <v>146</v>
      </c>
      <c r="RVQ86" s="23" t="s">
        <v>14</v>
      </c>
      <c r="RVR86" s="23"/>
      <c r="RVS86" s="24">
        <v>10.48</v>
      </c>
      <c r="RVT86" s="24">
        <f t="shared" ref="RVT86" si="3646">+RVR86*RVS86</f>
        <v>0</v>
      </c>
      <c r="RVU86" s="20">
        <v>45300</v>
      </c>
      <c r="RVV86" s="20">
        <v>45300</v>
      </c>
      <c r="RVW86" s="21" t="s">
        <v>101</v>
      </c>
      <c r="RVX86" s="22" t="s">
        <v>146</v>
      </c>
      <c r="RVY86" s="23" t="s">
        <v>14</v>
      </c>
      <c r="RVZ86" s="23"/>
      <c r="RWA86" s="24">
        <v>10.48</v>
      </c>
      <c r="RWB86" s="24">
        <f t="shared" ref="RWB86" si="3647">+RVZ86*RWA86</f>
        <v>0</v>
      </c>
      <c r="RWC86" s="20">
        <v>45300</v>
      </c>
      <c r="RWD86" s="20">
        <v>45300</v>
      </c>
      <c r="RWE86" s="21" t="s">
        <v>101</v>
      </c>
      <c r="RWF86" s="22" t="s">
        <v>146</v>
      </c>
      <c r="RWG86" s="23" t="s">
        <v>14</v>
      </c>
      <c r="RWH86" s="23"/>
      <c r="RWI86" s="24">
        <v>10.48</v>
      </c>
      <c r="RWJ86" s="24">
        <f t="shared" ref="RWJ86" si="3648">+RWH86*RWI86</f>
        <v>0</v>
      </c>
      <c r="RWK86" s="20">
        <v>45300</v>
      </c>
      <c r="RWL86" s="20">
        <v>45300</v>
      </c>
      <c r="RWM86" s="21" t="s">
        <v>101</v>
      </c>
      <c r="RWN86" s="22" t="s">
        <v>146</v>
      </c>
      <c r="RWO86" s="23" t="s">
        <v>14</v>
      </c>
      <c r="RWP86" s="23"/>
      <c r="RWQ86" s="24">
        <v>10.48</v>
      </c>
      <c r="RWR86" s="24">
        <f t="shared" ref="RWR86" si="3649">+RWP86*RWQ86</f>
        <v>0</v>
      </c>
      <c r="RWS86" s="20">
        <v>45300</v>
      </c>
      <c r="RWT86" s="20">
        <v>45300</v>
      </c>
      <c r="RWU86" s="21" t="s">
        <v>101</v>
      </c>
      <c r="RWV86" s="22" t="s">
        <v>146</v>
      </c>
      <c r="RWW86" s="23" t="s">
        <v>14</v>
      </c>
      <c r="RWX86" s="23"/>
      <c r="RWY86" s="24">
        <v>10.48</v>
      </c>
      <c r="RWZ86" s="24">
        <f t="shared" ref="RWZ86" si="3650">+RWX86*RWY86</f>
        <v>0</v>
      </c>
      <c r="RXA86" s="20">
        <v>45300</v>
      </c>
      <c r="RXB86" s="20">
        <v>45300</v>
      </c>
      <c r="RXC86" s="21" t="s">
        <v>101</v>
      </c>
      <c r="RXD86" s="22" t="s">
        <v>146</v>
      </c>
      <c r="RXE86" s="23" t="s">
        <v>14</v>
      </c>
      <c r="RXF86" s="23"/>
      <c r="RXG86" s="24">
        <v>10.48</v>
      </c>
      <c r="RXH86" s="24">
        <f t="shared" ref="RXH86" si="3651">+RXF86*RXG86</f>
        <v>0</v>
      </c>
      <c r="RXI86" s="20">
        <v>45300</v>
      </c>
      <c r="RXJ86" s="20">
        <v>45300</v>
      </c>
      <c r="RXK86" s="21" t="s">
        <v>101</v>
      </c>
      <c r="RXL86" s="22" t="s">
        <v>146</v>
      </c>
      <c r="RXM86" s="23" t="s">
        <v>14</v>
      </c>
      <c r="RXN86" s="23"/>
      <c r="RXO86" s="24">
        <v>10.48</v>
      </c>
      <c r="RXP86" s="24">
        <f t="shared" ref="RXP86" si="3652">+RXN86*RXO86</f>
        <v>0</v>
      </c>
      <c r="RXQ86" s="20">
        <v>45300</v>
      </c>
      <c r="RXR86" s="20">
        <v>45300</v>
      </c>
      <c r="RXS86" s="21" t="s">
        <v>101</v>
      </c>
      <c r="RXT86" s="22" t="s">
        <v>146</v>
      </c>
      <c r="RXU86" s="23" t="s">
        <v>14</v>
      </c>
      <c r="RXV86" s="23"/>
      <c r="RXW86" s="24">
        <v>10.48</v>
      </c>
      <c r="RXX86" s="24">
        <f t="shared" ref="RXX86" si="3653">+RXV86*RXW86</f>
        <v>0</v>
      </c>
      <c r="RXY86" s="20">
        <v>45300</v>
      </c>
      <c r="RXZ86" s="20">
        <v>45300</v>
      </c>
      <c r="RYA86" s="21" t="s">
        <v>101</v>
      </c>
      <c r="RYB86" s="22" t="s">
        <v>146</v>
      </c>
      <c r="RYC86" s="23" t="s">
        <v>14</v>
      </c>
      <c r="RYD86" s="23"/>
      <c r="RYE86" s="24">
        <v>10.48</v>
      </c>
      <c r="RYF86" s="24">
        <f t="shared" ref="RYF86" si="3654">+RYD86*RYE86</f>
        <v>0</v>
      </c>
      <c r="RYG86" s="20">
        <v>45300</v>
      </c>
      <c r="RYH86" s="20">
        <v>45300</v>
      </c>
      <c r="RYI86" s="21" t="s">
        <v>101</v>
      </c>
      <c r="RYJ86" s="22" t="s">
        <v>146</v>
      </c>
      <c r="RYK86" s="23" t="s">
        <v>14</v>
      </c>
      <c r="RYL86" s="23"/>
      <c r="RYM86" s="24">
        <v>10.48</v>
      </c>
      <c r="RYN86" s="24">
        <f t="shared" ref="RYN86" si="3655">+RYL86*RYM86</f>
        <v>0</v>
      </c>
      <c r="RYO86" s="20">
        <v>45300</v>
      </c>
      <c r="RYP86" s="20">
        <v>45300</v>
      </c>
      <c r="RYQ86" s="21" t="s">
        <v>101</v>
      </c>
      <c r="RYR86" s="22" t="s">
        <v>146</v>
      </c>
      <c r="RYS86" s="23" t="s">
        <v>14</v>
      </c>
      <c r="RYT86" s="23"/>
      <c r="RYU86" s="24">
        <v>10.48</v>
      </c>
      <c r="RYV86" s="24">
        <f t="shared" ref="RYV86" si="3656">+RYT86*RYU86</f>
        <v>0</v>
      </c>
      <c r="RYW86" s="20">
        <v>45300</v>
      </c>
      <c r="RYX86" s="20">
        <v>45300</v>
      </c>
      <c r="RYY86" s="21" t="s">
        <v>101</v>
      </c>
      <c r="RYZ86" s="22" t="s">
        <v>146</v>
      </c>
      <c r="RZA86" s="23" t="s">
        <v>14</v>
      </c>
      <c r="RZB86" s="23"/>
      <c r="RZC86" s="24">
        <v>10.48</v>
      </c>
      <c r="RZD86" s="24">
        <f t="shared" ref="RZD86" si="3657">+RZB86*RZC86</f>
        <v>0</v>
      </c>
      <c r="RZE86" s="20">
        <v>45300</v>
      </c>
      <c r="RZF86" s="20">
        <v>45300</v>
      </c>
      <c r="RZG86" s="21" t="s">
        <v>101</v>
      </c>
      <c r="RZH86" s="22" t="s">
        <v>146</v>
      </c>
      <c r="RZI86" s="23" t="s">
        <v>14</v>
      </c>
      <c r="RZJ86" s="23"/>
      <c r="RZK86" s="24">
        <v>10.48</v>
      </c>
      <c r="RZL86" s="24">
        <f t="shared" ref="RZL86" si="3658">+RZJ86*RZK86</f>
        <v>0</v>
      </c>
      <c r="RZM86" s="20">
        <v>45300</v>
      </c>
      <c r="RZN86" s="20">
        <v>45300</v>
      </c>
      <c r="RZO86" s="21" t="s">
        <v>101</v>
      </c>
      <c r="RZP86" s="22" t="s">
        <v>146</v>
      </c>
      <c r="RZQ86" s="23" t="s">
        <v>14</v>
      </c>
      <c r="RZR86" s="23"/>
      <c r="RZS86" s="24">
        <v>10.48</v>
      </c>
      <c r="RZT86" s="24">
        <f t="shared" ref="RZT86" si="3659">+RZR86*RZS86</f>
        <v>0</v>
      </c>
      <c r="RZU86" s="20">
        <v>45300</v>
      </c>
      <c r="RZV86" s="20">
        <v>45300</v>
      </c>
      <c r="RZW86" s="21" t="s">
        <v>101</v>
      </c>
      <c r="RZX86" s="22" t="s">
        <v>146</v>
      </c>
      <c r="RZY86" s="23" t="s">
        <v>14</v>
      </c>
      <c r="RZZ86" s="23"/>
      <c r="SAA86" s="24">
        <v>10.48</v>
      </c>
      <c r="SAB86" s="24">
        <f t="shared" ref="SAB86" si="3660">+RZZ86*SAA86</f>
        <v>0</v>
      </c>
      <c r="SAC86" s="20">
        <v>45300</v>
      </c>
      <c r="SAD86" s="20">
        <v>45300</v>
      </c>
      <c r="SAE86" s="21" t="s">
        <v>101</v>
      </c>
      <c r="SAF86" s="22" t="s">
        <v>146</v>
      </c>
      <c r="SAG86" s="23" t="s">
        <v>14</v>
      </c>
      <c r="SAH86" s="23"/>
      <c r="SAI86" s="24">
        <v>10.48</v>
      </c>
      <c r="SAJ86" s="24">
        <f t="shared" ref="SAJ86" si="3661">+SAH86*SAI86</f>
        <v>0</v>
      </c>
      <c r="SAK86" s="20">
        <v>45300</v>
      </c>
      <c r="SAL86" s="20">
        <v>45300</v>
      </c>
      <c r="SAM86" s="21" t="s">
        <v>101</v>
      </c>
      <c r="SAN86" s="22" t="s">
        <v>146</v>
      </c>
      <c r="SAO86" s="23" t="s">
        <v>14</v>
      </c>
      <c r="SAP86" s="23"/>
      <c r="SAQ86" s="24">
        <v>10.48</v>
      </c>
      <c r="SAR86" s="24">
        <f t="shared" ref="SAR86" si="3662">+SAP86*SAQ86</f>
        <v>0</v>
      </c>
      <c r="SAS86" s="20">
        <v>45300</v>
      </c>
      <c r="SAT86" s="20">
        <v>45300</v>
      </c>
      <c r="SAU86" s="21" t="s">
        <v>101</v>
      </c>
      <c r="SAV86" s="22" t="s">
        <v>146</v>
      </c>
      <c r="SAW86" s="23" t="s">
        <v>14</v>
      </c>
      <c r="SAX86" s="23"/>
      <c r="SAY86" s="24">
        <v>10.48</v>
      </c>
      <c r="SAZ86" s="24">
        <f t="shared" ref="SAZ86" si="3663">+SAX86*SAY86</f>
        <v>0</v>
      </c>
      <c r="SBA86" s="20">
        <v>45300</v>
      </c>
      <c r="SBB86" s="20">
        <v>45300</v>
      </c>
      <c r="SBC86" s="21" t="s">
        <v>101</v>
      </c>
      <c r="SBD86" s="22" t="s">
        <v>146</v>
      </c>
      <c r="SBE86" s="23" t="s">
        <v>14</v>
      </c>
      <c r="SBF86" s="23"/>
      <c r="SBG86" s="24">
        <v>10.48</v>
      </c>
      <c r="SBH86" s="24">
        <f t="shared" ref="SBH86" si="3664">+SBF86*SBG86</f>
        <v>0</v>
      </c>
      <c r="SBI86" s="20">
        <v>45300</v>
      </c>
      <c r="SBJ86" s="20">
        <v>45300</v>
      </c>
      <c r="SBK86" s="21" t="s">
        <v>101</v>
      </c>
      <c r="SBL86" s="22" t="s">
        <v>146</v>
      </c>
      <c r="SBM86" s="23" t="s">
        <v>14</v>
      </c>
      <c r="SBN86" s="23"/>
      <c r="SBO86" s="24">
        <v>10.48</v>
      </c>
      <c r="SBP86" s="24">
        <f t="shared" ref="SBP86" si="3665">+SBN86*SBO86</f>
        <v>0</v>
      </c>
      <c r="SBQ86" s="20">
        <v>45300</v>
      </c>
      <c r="SBR86" s="20">
        <v>45300</v>
      </c>
      <c r="SBS86" s="21" t="s">
        <v>101</v>
      </c>
      <c r="SBT86" s="22" t="s">
        <v>146</v>
      </c>
      <c r="SBU86" s="23" t="s">
        <v>14</v>
      </c>
      <c r="SBV86" s="23"/>
      <c r="SBW86" s="24">
        <v>10.48</v>
      </c>
      <c r="SBX86" s="24">
        <f t="shared" ref="SBX86" si="3666">+SBV86*SBW86</f>
        <v>0</v>
      </c>
      <c r="SBY86" s="20">
        <v>45300</v>
      </c>
      <c r="SBZ86" s="20">
        <v>45300</v>
      </c>
      <c r="SCA86" s="21" t="s">
        <v>101</v>
      </c>
      <c r="SCB86" s="22" t="s">
        <v>146</v>
      </c>
      <c r="SCC86" s="23" t="s">
        <v>14</v>
      </c>
      <c r="SCD86" s="23"/>
      <c r="SCE86" s="24">
        <v>10.48</v>
      </c>
      <c r="SCF86" s="24">
        <f t="shared" ref="SCF86" si="3667">+SCD86*SCE86</f>
        <v>0</v>
      </c>
      <c r="SCG86" s="20">
        <v>45300</v>
      </c>
      <c r="SCH86" s="20">
        <v>45300</v>
      </c>
      <c r="SCI86" s="21" t="s">
        <v>101</v>
      </c>
      <c r="SCJ86" s="22" t="s">
        <v>146</v>
      </c>
      <c r="SCK86" s="23" t="s">
        <v>14</v>
      </c>
      <c r="SCL86" s="23"/>
      <c r="SCM86" s="24">
        <v>10.48</v>
      </c>
      <c r="SCN86" s="24">
        <f t="shared" ref="SCN86" si="3668">+SCL86*SCM86</f>
        <v>0</v>
      </c>
      <c r="SCO86" s="20">
        <v>45300</v>
      </c>
      <c r="SCP86" s="20">
        <v>45300</v>
      </c>
      <c r="SCQ86" s="21" t="s">
        <v>101</v>
      </c>
      <c r="SCR86" s="22" t="s">
        <v>146</v>
      </c>
      <c r="SCS86" s="23" t="s">
        <v>14</v>
      </c>
      <c r="SCT86" s="23"/>
      <c r="SCU86" s="24">
        <v>10.48</v>
      </c>
      <c r="SCV86" s="24">
        <f t="shared" ref="SCV86" si="3669">+SCT86*SCU86</f>
        <v>0</v>
      </c>
      <c r="SCW86" s="20">
        <v>45300</v>
      </c>
      <c r="SCX86" s="20">
        <v>45300</v>
      </c>
      <c r="SCY86" s="21" t="s">
        <v>101</v>
      </c>
      <c r="SCZ86" s="22" t="s">
        <v>146</v>
      </c>
      <c r="SDA86" s="23" t="s">
        <v>14</v>
      </c>
      <c r="SDB86" s="23"/>
      <c r="SDC86" s="24">
        <v>10.48</v>
      </c>
      <c r="SDD86" s="24">
        <f t="shared" ref="SDD86" si="3670">+SDB86*SDC86</f>
        <v>0</v>
      </c>
      <c r="SDE86" s="20">
        <v>45300</v>
      </c>
      <c r="SDF86" s="20">
        <v>45300</v>
      </c>
      <c r="SDG86" s="21" t="s">
        <v>101</v>
      </c>
      <c r="SDH86" s="22" t="s">
        <v>146</v>
      </c>
      <c r="SDI86" s="23" t="s">
        <v>14</v>
      </c>
      <c r="SDJ86" s="23"/>
      <c r="SDK86" s="24">
        <v>10.48</v>
      </c>
      <c r="SDL86" s="24">
        <f t="shared" ref="SDL86" si="3671">+SDJ86*SDK86</f>
        <v>0</v>
      </c>
      <c r="SDM86" s="20">
        <v>45300</v>
      </c>
      <c r="SDN86" s="20">
        <v>45300</v>
      </c>
      <c r="SDO86" s="21" t="s">
        <v>101</v>
      </c>
      <c r="SDP86" s="22" t="s">
        <v>146</v>
      </c>
      <c r="SDQ86" s="23" t="s">
        <v>14</v>
      </c>
      <c r="SDR86" s="23"/>
      <c r="SDS86" s="24">
        <v>10.48</v>
      </c>
      <c r="SDT86" s="24">
        <f t="shared" ref="SDT86" si="3672">+SDR86*SDS86</f>
        <v>0</v>
      </c>
      <c r="SDU86" s="20">
        <v>45300</v>
      </c>
      <c r="SDV86" s="20">
        <v>45300</v>
      </c>
      <c r="SDW86" s="21" t="s">
        <v>101</v>
      </c>
      <c r="SDX86" s="22" t="s">
        <v>146</v>
      </c>
      <c r="SDY86" s="23" t="s">
        <v>14</v>
      </c>
      <c r="SDZ86" s="23"/>
      <c r="SEA86" s="24">
        <v>10.48</v>
      </c>
      <c r="SEB86" s="24">
        <f t="shared" ref="SEB86" si="3673">+SDZ86*SEA86</f>
        <v>0</v>
      </c>
      <c r="SEC86" s="20">
        <v>45300</v>
      </c>
      <c r="SED86" s="20">
        <v>45300</v>
      </c>
      <c r="SEE86" s="21" t="s">
        <v>101</v>
      </c>
      <c r="SEF86" s="22" t="s">
        <v>146</v>
      </c>
      <c r="SEG86" s="23" t="s">
        <v>14</v>
      </c>
      <c r="SEH86" s="23"/>
      <c r="SEI86" s="24">
        <v>10.48</v>
      </c>
      <c r="SEJ86" s="24">
        <f t="shared" ref="SEJ86" si="3674">+SEH86*SEI86</f>
        <v>0</v>
      </c>
      <c r="SEK86" s="20">
        <v>45300</v>
      </c>
      <c r="SEL86" s="20">
        <v>45300</v>
      </c>
      <c r="SEM86" s="21" t="s">
        <v>101</v>
      </c>
      <c r="SEN86" s="22" t="s">
        <v>146</v>
      </c>
      <c r="SEO86" s="23" t="s">
        <v>14</v>
      </c>
      <c r="SEP86" s="23"/>
      <c r="SEQ86" s="24">
        <v>10.48</v>
      </c>
      <c r="SER86" s="24">
        <f t="shared" ref="SER86" si="3675">+SEP86*SEQ86</f>
        <v>0</v>
      </c>
      <c r="SES86" s="20">
        <v>45300</v>
      </c>
      <c r="SET86" s="20">
        <v>45300</v>
      </c>
      <c r="SEU86" s="21" t="s">
        <v>101</v>
      </c>
      <c r="SEV86" s="22" t="s">
        <v>146</v>
      </c>
      <c r="SEW86" s="23" t="s">
        <v>14</v>
      </c>
      <c r="SEX86" s="23"/>
      <c r="SEY86" s="24">
        <v>10.48</v>
      </c>
      <c r="SEZ86" s="24">
        <f t="shared" ref="SEZ86" si="3676">+SEX86*SEY86</f>
        <v>0</v>
      </c>
      <c r="SFA86" s="20">
        <v>45300</v>
      </c>
      <c r="SFB86" s="20">
        <v>45300</v>
      </c>
      <c r="SFC86" s="21" t="s">
        <v>101</v>
      </c>
      <c r="SFD86" s="22" t="s">
        <v>146</v>
      </c>
      <c r="SFE86" s="23" t="s">
        <v>14</v>
      </c>
      <c r="SFF86" s="23"/>
      <c r="SFG86" s="24">
        <v>10.48</v>
      </c>
      <c r="SFH86" s="24">
        <f t="shared" ref="SFH86" si="3677">+SFF86*SFG86</f>
        <v>0</v>
      </c>
      <c r="SFI86" s="20">
        <v>45300</v>
      </c>
      <c r="SFJ86" s="20">
        <v>45300</v>
      </c>
      <c r="SFK86" s="21" t="s">
        <v>101</v>
      </c>
      <c r="SFL86" s="22" t="s">
        <v>146</v>
      </c>
      <c r="SFM86" s="23" t="s">
        <v>14</v>
      </c>
      <c r="SFN86" s="23"/>
      <c r="SFO86" s="24">
        <v>10.48</v>
      </c>
      <c r="SFP86" s="24">
        <f t="shared" ref="SFP86" si="3678">+SFN86*SFO86</f>
        <v>0</v>
      </c>
      <c r="SFQ86" s="20">
        <v>45300</v>
      </c>
      <c r="SFR86" s="20">
        <v>45300</v>
      </c>
      <c r="SFS86" s="21" t="s">
        <v>101</v>
      </c>
      <c r="SFT86" s="22" t="s">
        <v>146</v>
      </c>
      <c r="SFU86" s="23" t="s">
        <v>14</v>
      </c>
      <c r="SFV86" s="23"/>
      <c r="SFW86" s="24">
        <v>10.48</v>
      </c>
      <c r="SFX86" s="24">
        <f t="shared" ref="SFX86" si="3679">+SFV86*SFW86</f>
        <v>0</v>
      </c>
      <c r="SFY86" s="20">
        <v>45300</v>
      </c>
      <c r="SFZ86" s="20">
        <v>45300</v>
      </c>
      <c r="SGA86" s="21" t="s">
        <v>101</v>
      </c>
      <c r="SGB86" s="22" t="s">
        <v>146</v>
      </c>
      <c r="SGC86" s="23" t="s">
        <v>14</v>
      </c>
      <c r="SGD86" s="23"/>
      <c r="SGE86" s="24">
        <v>10.48</v>
      </c>
      <c r="SGF86" s="24">
        <f t="shared" ref="SGF86" si="3680">+SGD86*SGE86</f>
        <v>0</v>
      </c>
      <c r="SGG86" s="20">
        <v>45300</v>
      </c>
      <c r="SGH86" s="20">
        <v>45300</v>
      </c>
      <c r="SGI86" s="21" t="s">
        <v>101</v>
      </c>
      <c r="SGJ86" s="22" t="s">
        <v>146</v>
      </c>
      <c r="SGK86" s="23" t="s">
        <v>14</v>
      </c>
      <c r="SGL86" s="23"/>
      <c r="SGM86" s="24">
        <v>10.48</v>
      </c>
      <c r="SGN86" s="24">
        <f t="shared" ref="SGN86" si="3681">+SGL86*SGM86</f>
        <v>0</v>
      </c>
      <c r="SGO86" s="20">
        <v>45300</v>
      </c>
      <c r="SGP86" s="20">
        <v>45300</v>
      </c>
      <c r="SGQ86" s="21" t="s">
        <v>101</v>
      </c>
      <c r="SGR86" s="22" t="s">
        <v>146</v>
      </c>
      <c r="SGS86" s="23" t="s">
        <v>14</v>
      </c>
      <c r="SGT86" s="23"/>
      <c r="SGU86" s="24">
        <v>10.48</v>
      </c>
      <c r="SGV86" s="24">
        <f t="shared" ref="SGV86" si="3682">+SGT86*SGU86</f>
        <v>0</v>
      </c>
      <c r="SGW86" s="20">
        <v>45300</v>
      </c>
      <c r="SGX86" s="20">
        <v>45300</v>
      </c>
      <c r="SGY86" s="21" t="s">
        <v>101</v>
      </c>
      <c r="SGZ86" s="22" t="s">
        <v>146</v>
      </c>
      <c r="SHA86" s="23" t="s">
        <v>14</v>
      </c>
      <c r="SHB86" s="23"/>
      <c r="SHC86" s="24">
        <v>10.48</v>
      </c>
      <c r="SHD86" s="24">
        <f t="shared" ref="SHD86" si="3683">+SHB86*SHC86</f>
        <v>0</v>
      </c>
      <c r="SHE86" s="20">
        <v>45300</v>
      </c>
      <c r="SHF86" s="20">
        <v>45300</v>
      </c>
      <c r="SHG86" s="21" t="s">
        <v>101</v>
      </c>
      <c r="SHH86" s="22" t="s">
        <v>146</v>
      </c>
      <c r="SHI86" s="23" t="s">
        <v>14</v>
      </c>
      <c r="SHJ86" s="23"/>
      <c r="SHK86" s="24">
        <v>10.48</v>
      </c>
      <c r="SHL86" s="24">
        <f t="shared" ref="SHL86" si="3684">+SHJ86*SHK86</f>
        <v>0</v>
      </c>
      <c r="SHM86" s="20">
        <v>45300</v>
      </c>
      <c r="SHN86" s="20">
        <v>45300</v>
      </c>
      <c r="SHO86" s="21" t="s">
        <v>101</v>
      </c>
      <c r="SHP86" s="22" t="s">
        <v>146</v>
      </c>
      <c r="SHQ86" s="23" t="s">
        <v>14</v>
      </c>
      <c r="SHR86" s="23"/>
      <c r="SHS86" s="24">
        <v>10.48</v>
      </c>
      <c r="SHT86" s="24">
        <f t="shared" ref="SHT86" si="3685">+SHR86*SHS86</f>
        <v>0</v>
      </c>
      <c r="SHU86" s="20">
        <v>45300</v>
      </c>
      <c r="SHV86" s="20">
        <v>45300</v>
      </c>
      <c r="SHW86" s="21" t="s">
        <v>101</v>
      </c>
      <c r="SHX86" s="22" t="s">
        <v>146</v>
      </c>
      <c r="SHY86" s="23" t="s">
        <v>14</v>
      </c>
      <c r="SHZ86" s="23"/>
      <c r="SIA86" s="24">
        <v>10.48</v>
      </c>
      <c r="SIB86" s="24">
        <f t="shared" ref="SIB86" si="3686">+SHZ86*SIA86</f>
        <v>0</v>
      </c>
      <c r="SIC86" s="20">
        <v>45300</v>
      </c>
      <c r="SID86" s="20">
        <v>45300</v>
      </c>
      <c r="SIE86" s="21" t="s">
        <v>101</v>
      </c>
      <c r="SIF86" s="22" t="s">
        <v>146</v>
      </c>
      <c r="SIG86" s="23" t="s">
        <v>14</v>
      </c>
      <c r="SIH86" s="23"/>
      <c r="SII86" s="24">
        <v>10.48</v>
      </c>
      <c r="SIJ86" s="24">
        <f t="shared" ref="SIJ86" si="3687">+SIH86*SII86</f>
        <v>0</v>
      </c>
      <c r="SIK86" s="20">
        <v>45300</v>
      </c>
      <c r="SIL86" s="20">
        <v>45300</v>
      </c>
      <c r="SIM86" s="21" t="s">
        <v>101</v>
      </c>
      <c r="SIN86" s="22" t="s">
        <v>146</v>
      </c>
      <c r="SIO86" s="23" t="s">
        <v>14</v>
      </c>
      <c r="SIP86" s="23"/>
      <c r="SIQ86" s="24">
        <v>10.48</v>
      </c>
      <c r="SIR86" s="24">
        <f t="shared" ref="SIR86" si="3688">+SIP86*SIQ86</f>
        <v>0</v>
      </c>
      <c r="SIS86" s="20">
        <v>45300</v>
      </c>
      <c r="SIT86" s="20">
        <v>45300</v>
      </c>
      <c r="SIU86" s="21" t="s">
        <v>101</v>
      </c>
      <c r="SIV86" s="22" t="s">
        <v>146</v>
      </c>
      <c r="SIW86" s="23" t="s">
        <v>14</v>
      </c>
      <c r="SIX86" s="23"/>
      <c r="SIY86" s="24">
        <v>10.48</v>
      </c>
      <c r="SIZ86" s="24">
        <f t="shared" ref="SIZ86" si="3689">+SIX86*SIY86</f>
        <v>0</v>
      </c>
      <c r="SJA86" s="20">
        <v>45300</v>
      </c>
      <c r="SJB86" s="20">
        <v>45300</v>
      </c>
      <c r="SJC86" s="21" t="s">
        <v>101</v>
      </c>
      <c r="SJD86" s="22" t="s">
        <v>146</v>
      </c>
      <c r="SJE86" s="23" t="s">
        <v>14</v>
      </c>
      <c r="SJF86" s="23"/>
      <c r="SJG86" s="24">
        <v>10.48</v>
      </c>
      <c r="SJH86" s="24">
        <f t="shared" ref="SJH86" si="3690">+SJF86*SJG86</f>
        <v>0</v>
      </c>
      <c r="SJI86" s="20">
        <v>45300</v>
      </c>
      <c r="SJJ86" s="20">
        <v>45300</v>
      </c>
      <c r="SJK86" s="21" t="s">
        <v>101</v>
      </c>
      <c r="SJL86" s="22" t="s">
        <v>146</v>
      </c>
      <c r="SJM86" s="23" t="s">
        <v>14</v>
      </c>
      <c r="SJN86" s="23"/>
      <c r="SJO86" s="24">
        <v>10.48</v>
      </c>
      <c r="SJP86" s="24">
        <f t="shared" ref="SJP86" si="3691">+SJN86*SJO86</f>
        <v>0</v>
      </c>
      <c r="SJQ86" s="20">
        <v>45300</v>
      </c>
      <c r="SJR86" s="20">
        <v>45300</v>
      </c>
      <c r="SJS86" s="21" t="s">
        <v>101</v>
      </c>
      <c r="SJT86" s="22" t="s">
        <v>146</v>
      </c>
      <c r="SJU86" s="23" t="s">
        <v>14</v>
      </c>
      <c r="SJV86" s="23"/>
      <c r="SJW86" s="24">
        <v>10.48</v>
      </c>
      <c r="SJX86" s="24">
        <f t="shared" ref="SJX86" si="3692">+SJV86*SJW86</f>
        <v>0</v>
      </c>
      <c r="SJY86" s="20">
        <v>45300</v>
      </c>
      <c r="SJZ86" s="20">
        <v>45300</v>
      </c>
      <c r="SKA86" s="21" t="s">
        <v>101</v>
      </c>
      <c r="SKB86" s="22" t="s">
        <v>146</v>
      </c>
      <c r="SKC86" s="23" t="s">
        <v>14</v>
      </c>
      <c r="SKD86" s="23"/>
      <c r="SKE86" s="24">
        <v>10.48</v>
      </c>
      <c r="SKF86" s="24">
        <f t="shared" ref="SKF86" si="3693">+SKD86*SKE86</f>
        <v>0</v>
      </c>
      <c r="SKG86" s="20">
        <v>45300</v>
      </c>
      <c r="SKH86" s="20">
        <v>45300</v>
      </c>
      <c r="SKI86" s="21" t="s">
        <v>101</v>
      </c>
      <c r="SKJ86" s="22" t="s">
        <v>146</v>
      </c>
      <c r="SKK86" s="23" t="s">
        <v>14</v>
      </c>
      <c r="SKL86" s="23"/>
      <c r="SKM86" s="24">
        <v>10.48</v>
      </c>
      <c r="SKN86" s="24">
        <f t="shared" ref="SKN86" si="3694">+SKL86*SKM86</f>
        <v>0</v>
      </c>
      <c r="SKO86" s="20">
        <v>45300</v>
      </c>
      <c r="SKP86" s="20">
        <v>45300</v>
      </c>
      <c r="SKQ86" s="21" t="s">
        <v>101</v>
      </c>
      <c r="SKR86" s="22" t="s">
        <v>146</v>
      </c>
      <c r="SKS86" s="23" t="s">
        <v>14</v>
      </c>
      <c r="SKT86" s="23"/>
      <c r="SKU86" s="24">
        <v>10.48</v>
      </c>
      <c r="SKV86" s="24">
        <f t="shared" ref="SKV86" si="3695">+SKT86*SKU86</f>
        <v>0</v>
      </c>
      <c r="SKW86" s="20">
        <v>45300</v>
      </c>
      <c r="SKX86" s="20">
        <v>45300</v>
      </c>
      <c r="SKY86" s="21" t="s">
        <v>101</v>
      </c>
      <c r="SKZ86" s="22" t="s">
        <v>146</v>
      </c>
      <c r="SLA86" s="23" t="s">
        <v>14</v>
      </c>
      <c r="SLB86" s="23"/>
      <c r="SLC86" s="24">
        <v>10.48</v>
      </c>
      <c r="SLD86" s="24">
        <f t="shared" ref="SLD86" si="3696">+SLB86*SLC86</f>
        <v>0</v>
      </c>
      <c r="SLE86" s="20">
        <v>45300</v>
      </c>
      <c r="SLF86" s="20">
        <v>45300</v>
      </c>
      <c r="SLG86" s="21" t="s">
        <v>101</v>
      </c>
      <c r="SLH86" s="22" t="s">
        <v>146</v>
      </c>
      <c r="SLI86" s="23" t="s">
        <v>14</v>
      </c>
      <c r="SLJ86" s="23"/>
      <c r="SLK86" s="24">
        <v>10.48</v>
      </c>
      <c r="SLL86" s="24">
        <f t="shared" ref="SLL86" si="3697">+SLJ86*SLK86</f>
        <v>0</v>
      </c>
      <c r="SLM86" s="20">
        <v>45300</v>
      </c>
      <c r="SLN86" s="20">
        <v>45300</v>
      </c>
      <c r="SLO86" s="21" t="s">
        <v>101</v>
      </c>
      <c r="SLP86" s="22" t="s">
        <v>146</v>
      </c>
      <c r="SLQ86" s="23" t="s">
        <v>14</v>
      </c>
      <c r="SLR86" s="23"/>
      <c r="SLS86" s="24">
        <v>10.48</v>
      </c>
      <c r="SLT86" s="24">
        <f t="shared" ref="SLT86" si="3698">+SLR86*SLS86</f>
        <v>0</v>
      </c>
      <c r="SLU86" s="20">
        <v>45300</v>
      </c>
      <c r="SLV86" s="20">
        <v>45300</v>
      </c>
      <c r="SLW86" s="21" t="s">
        <v>101</v>
      </c>
      <c r="SLX86" s="22" t="s">
        <v>146</v>
      </c>
      <c r="SLY86" s="23" t="s">
        <v>14</v>
      </c>
      <c r="SLZ86" s="23"/>
      <c r="SMA86" s="24">
        <v>10.48</v>
      </c>
      <c r="SMB86" s="24">
        <f t="shared" ref="SMB86" si="3699">+SLZ86*SMA86</f>
        <v>0</v>
      </c>
      <c r="SMC86" s="20">
        <v>45300</v>
      </c>
      <c r="SMD86" s="20">
        <v>45300</v>
      </c>
      <c r="SME86" s="21" t="s">
        <v>101</v>
      </c>
      <c r="SMF86" s="22" t="s">
        <v>146</v>
      </c>
      <c r="SMG86" s="23" t="s">
        <v>14</v>
      </c>
      <c r="SMH86" s="23"/>
      <c r="SMI86" s="24">
        <v>10.48</v>
      </c>
      <c r="SMJ86" s="24">
        <f t="shared" ref="SMJ86" si="3700">+SMH86*SMI86</f>
        <v>0</v>
      </c>
      <c r="SMK86" s="20">
        <v>45300</v>
      </c>
      <c r="SML86" s="20">
        <v>45300</v>
      </c>
      <c r="SMM86" s="21" t="s">
        <v>101</v>
      </c>
      <c r="SMN86" s="22" t="s">
        <v>146</v>
      </c>
      <c r="SMO86" s="23" t="s">
        <v>14</v>
      </c>
      <c r="SMP86" s="23"/>
      <c r="SMQ86" s="24">
        <v>10.48</v>
      </c>
      <c r="SMR86" s="24">
        <f t="shared" ref="SMR86" si="3701">+SMP86*SMQ86</f>
        <v>0</v>
      </c>
      <c r="SMS86" s="20">
        <v>45300</v>
      </c>
      <c r="SMT86" s="20">
        <v>45300</v>
      </c>
      <c r="SMU86" s="21" t="s">
        <v>101</v>
      </c>
      <c r="SMV86" s="22" t="s">
        <v>146</v>
      </c>
      <c r="SMW86" s="23" t="s">
        <v>14</v>
      </c>
      <c r="SMX86" s="23"/>
      <c r="SMY86" s="24">
        <v>10.48</v>
      </c>
      <c r="SMZ86" s="24">
        <f t="shared" ref="SMZ86" si="3702">+SMX86*SMY86</f>
        <v>0</v>
      </c>
      <c r="SNA86" s="20">
        <v>45300</v>
      </c>
      <c r="SNB86" s="20">
        <v>45300</v>
      </c>
      <c r="SNC86" s="21" t="s">
        <v>101</v>
      </c>
      <c r="SND86" s="22" t="s">
        <v>146</v>
      </c>
      <c r="SNE86" s="23" t="s">
        <v>14</v>
      </c>
      <c r="SNF86" s="23"/>
      <c r="SNG86" s="24">
        <v>10.48</v>
      </c>
      <c r="SNH86" s="24">
        <f t="shared" ref="SNH86" si="3703">+SNF86*SNG86</f>
        <v>0</v>
      </c>
      <c r="SNI86" s="20">
        <v>45300</v>
      </c>
      <c r="SNJ86" s="20">
        <v>45300</v>
      </c>
      <c r="SNK86" s="21" t="s">
        <v>101</v>
      </c>
      <c r="SNL86" s="22" t="s">
        <v>146</v>
      </c>
      <c r="SNM86" s="23" t="s">
        <v>14</v>
      </c>
      <c r="SNN86" s="23"/>
      <c r="SNO86" s="24">
        <v>10.48</v>
      </c>
      <c r="SNP86" s="24">
        <f t="shared" ref="SNP86" si="3704">+SNN86*SNO86</f>
        <v>0</v>
      </c>
      <c r="SNQ86" s="20">
        <v>45300</v>
      </c>
      <c r="SNR86" s="20">
        <v>45300</v>
      </c>
      <c r="SNS86" s="21" t="s">
        <v>101</v>
      </c>
      <c r="SNT86" s="22" t="s">
        <v>146</v>
      </c>
      <c r="SNU86" s="23" t="s">
        <v>14</v>
      </c>
      <c r="SNV86" s="23"/>
      <c r="SNW86" s="24">
        <v>10.48</v>
      </c>
      <c r="SNX86" s="24">
        <f t="shared" ref="SNX86" si="3705">+SNV86*SNW86</f>
        <v>0</v>
      </c>
      <c r="SNY86" s="20">
        <v>45300</v>
      </c>
      <c r="SNZ86" s="20">
        <v>45300</v>
      </c>
      <c r="SOA86" s="21" t="s">
        <v>101</v>
      </c>
      <c r="SOB86" s="22" t="s">
        <v>146</v>
      </c>
      <c r="SOC86" s="23" t="s">
        <v>14</v>
      </c>
      <c r="SOD86" s="23"/>
      <c r="SOE86" s="24">
        <v>10.48</v>
      </c>
      <c r="SOF86" s="24">
        <f t="shared" ref="SOF86" si="3706">+SOD86*SOE86</f>
        <v>0</v>
      </c>
      <c r="SOG86" s="20">
        <v>45300</v>
      </c>
      <c r="SOH86" s="20">
        <v>45300</v>
      </c>
      <c r="SOI86" s="21" t="s">
        <v>101</v>
      </c>
      <c r="SOJ86" s="22" t="s">
        <v>146</v>
      </c>
      <c r="SOK86" s="23" t="s">
        <v>14</v>
      </c>
      <c r="SOL86" s="23"/>
      <c r="SOM86" s="24">
        <v>10.48</v>
      </c>
      <c r="SON86" s="24">
        <f t="shared" ref="SON86" si="3707">+SOL86*SOM86</f>
        <v>0</v>
      </c>
      <c r="SOO86" s="20">
        <v>45300</v>
      </c>
      <c r="SOP86" s="20">
        <v>45300</v>
      </c>
      <c r="SOQ86" s="21" t="s">
        <v>101</v>
      </c>
      <c r="SOR86" s="22" t="s">
        <v>146</v>
      </c>
      <c r="SOS86" s="23" t="s">
        <v>14</v>
      </c>
      <c r="SOT86" s="23"/>
      <c r="SOU86" s="24">
        <v>10.48</v>
      </c>
      <c r="SOV86" s="24">
        <f t="shared" ref="SOV86" si="3708">+SOT86*SOU86</f>
        <v>0</v>
      </c>
      <c r="SOW86" s="20">
        <v>45300</v>
      </c>
      <c r="SOX86" s="20">
        <v>45300</v>
      </c>
      <c r="SOY86" s="21" t="s">
        <v>101</v>
      </c>
      <c r="SOZ86" s="22" t="s">
        <v>146</v>
      </c>
      <c r="SPA86" s="23" t="s">
        <v>14</v>
      </c>
      <c r="SPB86" s="23"/>
      <c r="SPC86" s="24">
        <v>10.48</v>
      </c>
      <c r="SPD86" s="24">
        <f t="shared" ref="SPD86" si="3709">+SPB86*SPC86</f>
        <v>0</v>
      </c>
      <c r="SPE86" s="20">
        <v>45300</v>
      </c>
      <c r="SPF86" s="20">
        <v>45300</v>
      </c>
      <c r="SPG86" s="21" t="s">
        <v>101</v>
      </c>
      <c r="SPH86" s="22" t="s">
        <v>146</v>
      </c>
      <c r="SPI86" s="23" t="s">
        <v>14</v>
      </c>
      <c r="SPJ86" s="23"/>
      <c r="SPK86" s="24">
        <v>10.48</v>
      </c>
      <c r="SPL86" s="24">
        <f t="shared" ref="SPL86" si="3710">+SPJ86*SPK86</f>
        <v>0</v>
      </c>
      <c r="SPM86" s="20">
        <v>45300</v>
      </c>
      <c r="SPN86" s="20">
        <v>45300</v>
      </c>
      <c r="SPO86" s="21" t="s">
        <v>101</v>
      </c>
      <c r="SPP86" s="22" t="s">
        <v>146</v>
      </c>
      <c r="SPQ86" s="23" t="s">
        <v>14</v>
      </c>
      <c r="SPR86" s="23"/>
      <c r="SPS86" s="24">
        <v>10.48</v>
      </c>
      <c r="SPT86" s="24">
        <f t="shared" ref="SPT86" si="3711">+SPR86*SPS86</f>
        <v>0</v>
      </c>
      <c r="SPU86" s="20">
        <v>45300</v>
      </c>
      <c r="SPV86" s="20">
        <v>45300</v>
      </c>
      <c r="SPW86" s="21" t="s">
        <v>101</v>
      </c>
      <c r="SPX86" s="22" t="s">
        <v>146</v>
      </c>
      <c r="SPY86" s="23" t="s">
        <v>14</v>
      </c>
      <c r="SPZ86" s="23"/>
      <c r="SQA86" s="24">
        <v>10.48</v>
      </c>
      <c r="SQB86" s="24">
        <f t="shared" ref="SQB86" si="3712">+SPZ86*SQA86</f>
        <v>0</v>
      </c>
      <c r="SQC86" s="20">
        <v>45300</v>
      </c>
      <c r="SQD86" s="20">
        <v>45300</v>
      </c>
      <c r="SQE86" s="21" t="s">
        <v>101</v>
      </c>
      <c r="SQF86" s="22" t="s">
        <v>146</v>
      </c>
      <c r="SQG86" s="23" t="s">
        <v>14</v>
      </c>
      <c r="SQH86" s="23"/>
      <c r="SQI86" s="24">
        <v>10.48</v>
      </c>
      <c r="SQJ86" s="24">
        <f t="shared" ref="SQJ86" si="3713">+SQH86*SQI86</f>
        <v>0</v>
      </c>
      <c r="SQK86" s="20">
        <v>45300</v>
      </c>
      <c r="SQL86" s="20">
        <v>45300</v>
      </c>
      <c r="SQM86" s="21" t="s">
        <v>101</v>
      </c>
      <c r="SQN86" s="22" t="s">
        <v>146</v>
      </c>
      <c r="SQO86" s="23" t="s">
        <v>14</v>
      </c>
      <c r="SQP86" s="23"/>
      <c r="SQQ86" s="24">
        <v>10.48</v>
      </c>
      <c r="SQR86" s="24">
        <f t="shared" ref="SQR86" si="3714">+SQP86*SQQ86</f>
        <v>0</v>
      </c>
      <c r="SQS86" s="20">
        <v>45300</v>
      </c>
      <c r="SQT86" s="20">
        <v>45300</v>
      </c>
      <c r="SQU86" s="21" t="s">
        <v>101</v>
      </c>
      <c r="SQV86" s="22" t="s">
        <v>146</v>
      </c>
      <c r="SQW86" s="23" t="s">
        <v>14</v>
      </c>
      <c r="SQX86" s="23"/>
      <c r="SQY86" s="24">
        <v>10.48</v>
      </c>
      <c r="SQZ86" s="24">
        <f t="shared" ref="SQZ86" si="3715">+SQX86*SQY86</f>
        <v>0</v>
      </c>
      <c r="SRA86" s="20">
        <v>45300</v>
      </c>
      <c r="SRB86" s="20">
        <v>45300</v>
      </c>
      <c r="SRC86" s="21" t="s">
        <v>101</v>
      </c>
      <c r="SRD86" s="22" t="s">
        <v>146</v>
      </c>
      <c r="SRE86" s="23" t="s">
        <v>14</v>
      </c>
      <c r="SRF86" s="23"/>
      <c r="SRG86" s="24">
        <v>10.48</v>
      </c>
      <c r="SRH86" s="24">
        <f t="shared" ref="SRH86" si="3716">+SRF86*SRG86</f>
        <v>0</v>
      </c>
      <c r="SRI86" s="20">
        <v>45300</v>
      </c>
      <c r="SRJ86" s="20">
        <v>45300</v>
      </c>
      <c r="SRK86" s="21" t="s">
        <v>101</v>
      </c>
      <c r="SRL86" s="22" t="s">
        <v>146</v>
      </c>
      <c r="SRM86" s="23" t="s">
        <v>14</v>
      </c>
      <c r="SRN86" s="23"/>
      <c r="SRO86" s="24">
        <v>10.48</v>
      </c>
      <c r="SRP86" s="24">
        <f t="shared" ref="SRP86" si="3717">+SRN86*SRO86</f>
        <v>0</v>
      </c>
      <c r="SRQ86" s="20">
        <v>45300</v>
      </c>
      <c r="SRR86" s="20">
        <v>45300</v>
      </c>
      <c r="SRS86" s="21" t="s">
        <v>101</v>
      </c>
      <c r="SRT86" s="22" t="s">
        <v>146</v>
      </c>
      <c r="SRU86" s="23" t="s">
        <v>14</v>
      </c>
      <c r="SRV86" s="23"/>
      <c r="SRW86" s="24">
        <v>10.48</v>
      </c>
      <c r="SRX86" s="24">
        <f t="shared" ref="SRX86" si="3718">+SRV86*SRW86</f>
        <v>0</v>
      </c>
      <c r="SRY86" s="20">
        <v>45300</v>
      </c>
      <c r="SRZ86" s="20">
        <v>45300</v>
      </c>
      <c r="SSA86" s="21" t="s">
        <v>101</v>
      </c>
      <c r="SSB86" s="22" t="s">
        <v>146</v>
      </c>
      <c r="SSC86" s="23" t="s">
        <v>14</v>
      </c>
      <c r="SSD86" s="23"/>
      <c r="SSE86" s="24">
        <v>10.48</v>
      </c>
      <c r="SSF86" s="24">
        <f t="shared" ref="SSF86" si="3719">+SSD86*SSE86</f>
        <v>0</v>
      </c>
      <c r="SSG86" s="20">
        <v>45300</v>
      </c>
      <c r="SSH86" s="20">
        <v>45300</v>
      </c>
      <c r="SSI86" s="21" t="s">
        <v>101</v>
      </c>
      <c r="SSJ86" s="22" t="s">
        <v>146</v>
      </c>
      <c r="SSK86" s="23" t="s">
        <v>14</v>
      </c>
      <c r="SSL86" s="23"/>
      <c r="SSM86" s="24">
        <v>10.48</v>
      </c>
      <c r="SSN86" s="24">
        <f t="shared" ref="SSN86" si="3720">+SSL86*SSM86</f>
        <v>0</v>
      </c>
      <c r="SSO86" s="20">
        <v>45300</v>
      </c>
      <c r="SSP86" s="20">
        <v>45300</v>
      </c>
      <c r="SSQ86" s="21" t="s">
        <v>101</v>
      </c>
      <c r="SSR86" s="22" t="s">
        <v>146</v>
      </c>
      <c r="SSS86" s="23" t="s">
        <v>14</v>
      </c>
      <c r="SST86" s="23"/>
      <c r="SSU86" s="24">
        <v>10.48</v>
      </c>
      <c r="SSV86" s="24">
        <f t="shared" ref="SSV86" si="3721">+SST86*SSU86</f>
        <v>0</v>
      </c>
      <c r="SSW86" s="20">
        <v>45300</v>
      </c>
      <c r="SSX86" s="20">
        <v>45300</v>
      </c>
      <c r="SSY86" s="21" t="s">
        <v>101</v>
      </c>
      <c r="SSZ86" s="22" t="s">
        <v>146</v>
      </c>
      <c r="STA86" s="23" t="s">
        <v>14</v>
      </c>
      <c r="STB86" s="23"/>
      <c r="STC86" s="24">
        <v>10.48</v>
      </c>
      <c r="STD86" s="24">
        <f t="shared" ref="STD86" si="3722">+STB86*STC86</f>
        <v>0</v>
      </c>
      <c r="STE86" s="20">
        <v>45300</v>
      </c>
      <c r="STF86" s="20">
        <v>45300</v>
      </c>
      <c r="STG86" s="21" t="s">
        <v>101</v>
      </c>
      <c r="STH86" s="22" t="s">
        <v>146</v>
      </c>
      <c r="STI86" s="23" t="s">
        <v>14</v>
      </c>
      <c r="STJ86" s="23"/>
      <c r="STK86" s="24">
        <v>10.48</v>
      </c>
      <c r="STL86" s="24">
        <f t="shared" ref="STL86" si="3723">+STJ86*STK86</f>
        <v>0</v>
      </c>
      <c r="STM86" s="20">
        <v>45300</v>
      </c>
      <c r="STN86" s="20">
        <v>45300</v>
      </c>
      <c r="STO86" s="21" t="s">
        <v>101</v>
      </c>
      <c r="STP86" s="22" t="s">
        <v>146</v>
      </c>
      <c r="STQ86" s="23" t="s">
        <v>14</v>
      </c>
      <c r="STR86" s="23"/>
      <c r="STS86" s="24">
        <v>10.48</v>
      </c>
      <c r="STT86" s="24">
        <f t="shared" ref="STT86" si="3724">+STR86*STS86</f>
        <v>0</v>
      </c>
      <c r="STU86" s="20">
        <v>45300</v>
      </c>
      <c r="STV86" s="20">
        <v>45300</v>
      </c>
      <c r="STW86" s="21" t="s">
        <v>101</v>
      </c>
      <c r="STX86" s="22" t="s">
        <v>146</v>
      </c>
      <c r="STY86" s="23" t="s">
        <v>14</v>
      </c>
      <c r="STZ86" s="23"/>
      <c r="SUA86" s="24">
        <v>10.48</v>
      </c>
      <c r="SUB86" s="24">
        <f t="shared" ref="SUB86" si="3725">+STZ86*SUA86</f>
        <v>0</v>
      </c>
      <c r="SUC86" s="20">
        <v>45300</v>
      </c>
      <c r="SUD86" s="20">
        <v>45300</v>
      </c>
      <c r="SUE86" s="21" t="s">
        <v>101</v>
      </c>
      <c r="SUF86" s="22" t="s">
        <v>146</v>
      </c>
      <c r="SUG86" s="23" t="s">
        <v>14</v>
      </c>
      <c r="SUH86" s="23"/>
      <c r="SUI86" s="24">
        <v>10.48</v>
      </c>
      <c r="SUJ86" s="24">
        <f t="shared" ref="SUJ86" si="3726">+SUH86*SUI86</f>
        <v>0</v>
      </c>
      <c r="SUK86" s="20">
        <v>45300</v>
      </c>
      <c r="SUL86" s="20">
        <v>45300</v>
      </c>
      <c r="SUM86" s="21" t="s">
        <v>101</v>
      </c>
      <c r="SUN86" s="22" t="s">
        <v>146</v>
      </c>
      <c r="SUO86" s="23" t="s">
        <v>14</v>
      </c>
      <c r="SUP86" s="23"/>
      <c r="SUQ86" s="24">
        <v>10.48</v>
      </c>
      <c r="SUR86" s="24">
        <f t="shared" ref="SUR86" si="3727">+SUP86*SUQ86</f>
        <v>0</v>
      </c>
      <c r="SUS86" s="20">
        <v>45300</v>
      </c>
      <c r="SUT86" s="20">
        <v>45300</v>
      </c>
      <c r="SUU86" s="21" t="s">
        <v>101</v>
      </c>
      <c r="SUV86" s="22" t="s">
        <v>146</v>
      </c>
      <c r="SUW86" s="23" t="s">
        <v>14</v>
      </c>
      <c r="SUX86" s="23"/>
      <c r="SUY86" s="24">
        <v>10.48</v>
      </c>
      <c r="SUZ86" s="24">
        <f t="shared" ref="SUZ86" si="3728">+SUX86*SUY86</f>
        <v>0</v>
      </c>
      <c r="SVA86" s="20">
        <v>45300</v>
      </c>
      <c r="SVB86" s="20">
        <v>45300</v>
      </c>
      <c r="SVC86" s="21" t="s">
        <v>101</v>
      </c>
      <c r="SVD86" s="22" t="s">
        <v>146</v>
      </c>
      <c r="SVE86" s="23" t="s">
        <v>14</v>
      </c>
      <c r="SVF86" s="23"/>
      <c r="SVG86" s="24">
        <v>10.48</v>
      </c>
      <c r="SVH86" s="24">
        <f t="shared" ref="SVH86" si="3729">+SVF86*SVG86</f>
        <v>0</v>
      </c>
      <c r="SVI86" s="20">
        <v>45300</v>
      </c>
      <c r="SVJ86" s="20">
        <v>45300</v>
      </c>
      <c r="SVK86" s="21" t="s">
        <v>101</v>
      </c>
      <c r="SVL86" s="22" t="s">
        <v>146</v>
      </c>
      <c r="SVM86" s="23" t="s">
        <v>14</v>
      </c>
      <c r="SVN86" s="23"/>
      <c r="SVO86" s="24">
        <v>10.48</v>
      </c>
      <c r="SVP86" s="24">
        <f t="shared" ref="SVP86" si="3730">+SVN86*SVO86</f>
        <v>0</v>
      </c>
      <c r="SVQ86" s="20">
        <v>45300</v>
      </c>
      <c r="SVR86" s="20">
        <v>45300</v>
      </c>
      <c r="SVS86" s="21" t="s">
        <v>101</v>
      </c>
      <c r="SVT86" s="22" t="s">
        <v>146</v>
      </c>
      <c r="SVU86" s="23" t="s">
        <v>14</v>
      </c>
      <c r="SVV86" s="23"/>
      <c r="SVW86" s="24">
        <v>10.48</v>
      </c>
      <c r="SVX86" s="24">
        <f t="shared" ref="SVX86" si="3731">+SVV86*SVW86</f>
        <v>0</v>
      </c>
      <c r="SVY86" s="20">
        <v>45300</v>
      </c>
      <c r="SVZ86" s="20">
        <v>45300</v>
      </c>
      <c r="SWA86" s="21" t="s">
        <v>101</v>
      </c>
      <c r="SWB86" s="22" t="s">
        <v>146</v>
      </c>
      <c r="SWC86" s="23" t="s">
        <v>14</v>
      </c>
      <c r="SWD86" s="23"/>
      <c r="SWE86" s="24">
        <v>10.48</v>
      </c>
      <c r="SWF86" s="24">
        <f t="shared" ref="SWF86" si="3732">+SWD86*SWE86</f>
        <v>0</v>
      </c>
      <c r="SWG86" s="20">
        <v>45300</v>
      </c>
      <c r="SWH86" s="20">
        <v>45300</v>
      </c>
      <c r="SWI86" s="21" t="s">
        <v>101</v>
      </c>
      <c r="SWJ86" s="22" t="s">
        <v>146</v>
      </c>
      <c r="SWK86" s="23" t="s">
        <v>14</v>
      </c>
      <c r="SWL86" s="23"/>
      <c r="SWM86" s="24">
        <v>10.48</v>
      </c>
      <c r="SWN86" s="24">
        <f t="shared" ref="SWN86" si="3733">+SWL86*SWM86</f>
        <v>0</v>
      </c>
      <c r="SWO86" s="20">
        <v>45300</v>
      </c>
      <c r="SWP86" s="20">
        <v>45300</v>
      </c>
      <c r="SWQ86" s="21" t="s">
        <v>101</v>
      </c>
      <c r="SWR86" s="22" t="s">
        <v>146</v>
      </c>
      <c r="SWS86" s="23" t="s">
        <v>14</v>
      </c>
      <c r="SWT86" s="23"/>
      <c r="SWU86" s="24">
        <v>10.48</v>
      </c>
      <c r="SWV86" s="24">
        <f t="shared" ref="SWV86" si="3734">+SWT86*SWU86</f>
        <v>0</v>
      </c>
      <c r="SWW86" s="20">
        <v>45300</v>
      </c>
      <c r="SWX86" s="20">
        <v>45300</v>
      </c>
      <c r="SWY86" s="21" t="s">
        <v>101</v>
      </c>
      <c r="SWZ86" s="22" t="s">
        <v>146</v>
      </c>
      <c r="SXA86" s="23" t="s">
        <v>14</v>
      </c>
      <c r="SXB86" s="23"/>
      <c r="SXC86" s="24">
        <v>10.48</v>
      </c>
      <c r="SXD86" s="24">
        <f t="shared" ref="SXD86" si="3735">+SXB86*SXC86</f>
        <v>0</v>
      </c>
      <c r="SXE86" s="20">
        <v>45300</v>
      </c>
      <c r="SXF86" s="20">
        <v>45300</v>
      </c>
      <c r="SXG86" s="21" t="s">
        <v>101</v>
      </c>
      <c r="SXH86" s="22" t="s">
        <v>146</v>
      </c>
      <c r="SXI86" s="23" t="s">
        <v>14</v>
      </c>
      <c r="SXJ86" s="23"/>
      <c r="SXK86" s="24">
        <v>10.48</v>
      </c>
      <c r="SXL86" s="24">
        <f t="shared" ref="SXL86" si="3736">+SXJ86*SXK86</f>
        <v>0</v>
      </c>
      <c r="SXM86" s="20">
        <v>45300</v>
      </c>
      <c r="SXN86" s="20">
        <v>45300</v>
      </c>
      <c r="SXO86" s="21" t="s">
        <v>101</v>
      </c>
      <c r="SXP86" s="22" t="s">
        <v>146</v>
      </c>
      <c r="SXQ86" s="23" t="s">
        <v>14</v>
      </c>
      <c r="SXR86" s="23"/>
      <c r="SXS86" s="24">
        <v>10.48</v>
      </c>
      <c r="SXT86" s="24">
        <f t="shared" ref="SXT86" si="3737">+SXR86*SXS86</f>
        <v>0</v>
      </c>
      <c r="SXU86" s="20">
        <v>45300</v>
      </c>
      <c r="SXV86" s="20">
        <v>45300</v>
      </c>
      <c r="SXW86" s="21" t="s">
        <v>101</v>
      </c>
      <c r="SXX86" s="22" t="s">
        <v>146</v>
      </c>
      <c r="SXY86" s="23" t="s">
        <v>14</v>
      </c>
      <c r="SXZ86" s="23"/>
      <c r="SYA86" s="24">
        <v>10.48</v>
      </c>
      <c r="SYB86" s="24">
        <f t="shared" ref="SYB86" si="3738">+SXZ86*SYA86</f>
        <v>0</v>
      </c>
      <c r="SYC86" s="20">
        <v>45300</v>
      </c>
      <c r="SYD86" s="20">
        <v>45300</v>
      </c>
      <c r="SYE86" s="21" t="s">
        <v>101</v>
      </c>
      <c r="SYF86" s="22" t="s">
        <v>146</v>
      </c>
      <c r="SYG86" s="23" t="s">
        <v>14</v>
      </c>
      <c r="SYH86" s="23"/>
      <c r="SYI86" s="24">
        <v>10.48</v>
      </c>
      <c r="SYJ86" s="24">
        <f t="shared" ref="SYJ86" si="3739">+SYH86*SYI86</f>
        <v>0</v>
      </c>
      <c r="SYK86" s="20">
        <v>45300</v>
      </c>
      <c r="SYL86" s="20">
        <v>45300</v>
      </c>
      <c r="SYM86" s="21" t="s">
        <v>101</v>
      </c>
      <c r="SYN86" s="22" t="s">
        <v>146</v>
      </c>
      <c r="SYO86" s="23" t="s">
        <v>14</v>
      </c>
      <c r="SYP86" s="23"/>
      <c r="SYQ86" s="24">
        <v>10.48</v>
      </c>
      <c r="SYR86" s="24">
        <f t="shared" ref="SYR86" si="3740">+SYP86*SYQ86</f>
        <v>0</v>
      </c>
      <c r="SYS86" s="20">
        <v>45300</v>
      </c>
      <c r="SYT86" s="20">
        <v>45300</v>
      </c>
      <c r="SYU86" s="21" t="s">
        <v>101</v>
      </c>
      <c r="SYV86" s="22" t="s">
        <v>146</v>
      </c>
      <c r="SYW86" s="23" t="s">
        <v>14</v>
      </c>
      <c r="SYX86" s="23"/>
      <c r="SYY86" s="24">
        <v>10.48</v>
      </c>
      <c r="SYZ86" s="24">
        <f t="shared" ref="SYZ86" si="3741">+SYX86*SYY86</f>
        <v>0</v>
      </c>
      <c r="SZA86" s="20">
        <v>45300</v>
      </c>
      <c r="SZB86" s="20">
        <v>45300</v>
      </c>
      <c r="SZC86" s="21" t="s">
        <v>101</v>
      </c>
      <c r="SZD86" s="22" t="s">
        <v>146</v>
      </c>
      <c r="SZE86" s="23" t="s">
        <v>14</v>
      </c>
      <c r="SZF86" s="23"/>
      <c r="SZG86" s="24">
        <v>10.48</v>
      </c>
      <c r="SZH86" s="24">
        <f t="shared" ref="SZH86" si="3742">+SZF86*SZG86</f>
        <v>0</v>
      </c>
      <c r="SZI86" s="20">
        <v>45300</v>
      </c>
      <c r="SZJ86" s="20">
        <v>45300</v>
      </c>
      <c r="SZK86" s="21" t="s">
        <v>101</v>
      </c>
      <c r="SZL86" s="22" t="s">
        <v>146</v>
      </c>
      <c r="SZM86" s="23" t="s">
        <v>14</v>
      </c>
      <c r="SZN86" s="23"/>
      <c r="SZO86" s="24">
        <v>10.48</v>
      </c>
      <c r="SZP86" s="24">
        <f t="shared" ref="SZP86" si="3743">+SZN86*SZO86</f>
        <v>0</v>
      </c>
      <c r="SZQ86" s="20">
        <v>45300</v>
      </c>
      <c r="SZR86" s="20">
        <v>45300</v>
      </c>
      <c r="SZS86" s="21" t="s">
        <v>101</v>
      </c>
      <c r="SZT86" s="22" t="s">
        <v>146</v>
      </c>
      <c r="SZU86" s="23" t="s">
        <v>14</v>
      </c>
      <c r="SZV86" s="23"/>
      <c r="SZW86" s="24">
        <v>10.48</v>
      </c>
      <c r="SZX86" s="24">
        <f t="shared" ref="SZX86" si="3744">+SZV86*SZW86</f>
        <v>0</v>
      </c>
      <c r="SZY86" s="20">
        <v>45300</v>
      </c>
      <c r="SZZ86" s="20">
        <v>45300</v>
      </c>
      <c r="TAA86" s="21" t="s">
        <v>101</v>
      </c>
      <c r="TAB86" s="22" t="s">
        <v>146</v>
      </c>
      <c r="TAC86" s="23" t="s">
        <v>14</v>
      </c>
      <c r="TAD86" s="23"/>
      <c r="TAE86" s="24">
        <v>10.48</v>
      </c>
      <c r="TAF86" s="24">
        <f t="shared" ref="TAF86" si="3745">+TAD86*TAE86</f>
        <v>0</v>
      </c>
      <c r="TAG86" s="20">
        <v>45300</v>
      </c>
      <c r="TAH86" s="20">
        <v>45300</v>
      </c>
      <c r="TAI86" s="21" t="s">
        <v>101</v>
      </c>
      <c r="TAJ86" s="22" t="s">
        <v>146</v>
      </c>
      <c r="TAK86" s="23" t="s">
        <v>14</v>
      </c>
      <c r="TAL86" s="23"/>
      <c r="TAM86" s="24">
        <v>10.48</v>
      </c>
      <c r="TAN86" s="24">
        <f t="shared" ref="TAN86" si="3746">+TAL86*TAM86</f>
        <v>0</v>
      </c>
      <c r="TAO86" s="20">
        <v>45300</v>
      </c>
      <c r="TAP86" s="20">
        <v>45300</v>
      </c>
      <c r="TAQ86" s="21" t="s">
        <v>101</v>
      </c>
      <c r="TAR86" s="22" t="s">
        <v>146</v>
      </c>
      <c r="TAS86" s="23" t="s">
        <v>14</v>
      </c>
      <c r="TAT86" s="23"/>
      <c r="TAU86" s="24">
        <v>10.48</v>
      </c>
      <c r="TAV86" s="24">
        <f t="shared" ref="TAV86" si="3747">+TAT86*TAU86</f>
        <v>0</v>
      </c>
      <c r="TAW86" s="20">
        <v>45300</v>
      </c>
      <c r="TAX86" s="20">
        <v>45300</v>
      </c>
      <c r="TAY86" s="21" t="s">
        <v>101</v>
      </c>
      <c r="TAZ86" s="22" t="s">
        <v>146</v>
      </c>
      <c r="TBA86" s="23" t="s">
        <v>14</v>
      </c>
      <c r="TBB86" s="23"/>
      <c r="TBC86" s="24">
        <v>10.48</v>
      </c>
      <c r="TBD86" s="24">
        <f t="shared" ref="TBD86" si="3748">+TBB86*TBC86</f>
        <v>0</v>
      </c>
      <c r="TBE86" s="20">
        <v>45300</v>
      </c>
      <c r="TBF86" s="20">
        <v>45300</v>
      </c>
      <c r="TBG86" s="21" t="s">
        <v>101</v>
      </c>
      <c r="TBH86" s="22" t="s">
        <v>146</v>
      </c>
      <c r="TBI86" s="23" t="s">
        <v>14</v>
      </c>
      <c r="TBJ86" s="23"/>
      <c r="TBK86" s="24">
        <v>10.48</v>
      </c>
      <c r="TBL86" s="24">
        <f t="shared" ref="TBL86" si="3749">+TBJ86*TBK86</f>
        <v>0</v>
      </c>
      <c r="TBM86" s="20">
        <v>45300</v>
      </c>
      <c r="TBN86" s="20">
        <v>45300</v>
      </c>
      <c r="TBO86" s="21" t="s">
        <v>101</v>
      </c>
      <c r="TBP86" s="22" t="s">
        <v>146</v>
      </c>
      <c r="TBQ86" s="23" t="s">
        <v>14</v>
      </c>
      <c r="TBR86" s="23"/>
      <c r="TBS86" s="24">
        <v>10.48</v>
      </c>
      <c r="TBT86" s="24">
        <f t="shared" ref="TBT86" si="3750">+TBR86*TBS86</f>
        <v>0</v>
      </c>
      <c r="TBU86" s="20">
        <v>45300</v>
      </c>
      <c r="TBV86" s="20">
        <v>45300</v>
      </c>
      <c r="TBW86" s="21" t="s">
        <v>101</v>
      </c>
      <c r="TBX86" s="22" t="s">
        <v>146</v>
      </c>
      <c r="TBY86" s="23" t="s">
        <v>14</v>
      </c>
      <c r="TBZ86" s="23"/>
      <c r="TCA86" s="24">
        <v>10.48</v>
      </c>
      <c r="TCB86" s="24">
        <f t="shared" ref="TCB86" si="3751">+TBZ86*TCA86</f>
        <v>0</v>
      </c>
      <c r="TCC86" s="20">
        <v>45300</v>
      </c>
      <c r="TCD86" s="20">
        <v>45300</v>
      </c>
      <c r="TCE86" s="21" t="s">
        <v>101</v>
      </c>
      <c r="TCF86" s="22" t="s">
        <v>146</v>
      </c>
      <c r="TCG86" s="23" t="s">
        <v>14</v>
      </c>
      <c r="TCH86" s="23"/>
      <c r="TCI86" s="24">
        <v>10.48</v>
      </c>
      <c r="TCJ86" s="24">
        <f t="shared" ref="TCJ86" si="3752">+TCH86*TCI86</f>
        <v>0</v>
      </c>
      <c r="TCK86" s="20">
        <v>45300</v>
      </c>
      <c r="TCL86" s="20">
        <v>45300</v>
      </c>
      <c r="TCM86" s="21" t="s">
        <v>101</v>
      </c>
      <c r="TCN86" s="22" t="s">
        <v>146</v>
      </c>
      <c r="TCO86" s="23" t="s">
        <v>14</v>
      </c>
      <c r="TCP86" s="23"/>
      <c r="TCQ86" s="24">
        <v>10.48</v>
      </c>
      <c r="TCR86" s="24">
        <f t="shared" ref="TCR86" si="3753">+TCP86*TCQ86</f>
        <v>0</v>
      </c>
      <c r="TCS86" s="20">
        <v>45300</v>
      </c>
      <c r="TCT86" s="20">
        <v>45300</v>
      </c>
      <c r="TCU86" s="21" t="s">
        <v>101</v>
      </c>
      <c r="TCV86" s="22" t="s">
        <v>146</v>
      </c>
      <c r="TCW86" s="23" t="s">
        <v>14</v>
      </c>
      <c r="TCX86" s="23"/>
      <c r="TCY86" s="24">
        <v>10.48</v>
      </c>
      <c r="TCZ86" s="24">
        <f t="shared" ref="TCZ86" si="3754">+TCX86*TCY86</f>
        <v>0</v>
      </c>
      <c r="TDA86" s="20">
        <v>45300</v>
      </c>
      <c r="TDB86" s="20">
        <v>45300</v>
      </c>
      <c r="TDC86" s="21" t="s">
        <v>101</v>
      </c>
      <c r="TDD86" s="22" t="s">
        <v>146</v>
      </c>
      <c r="TDE86" s="23" t="s">
        <v>14</v>
      </c>
      <c r="TDF86" s="23"/>
      <c r="TDG86" s="24">
        <v>10.48</v>
      </c>
      <c r="TDH86" s="24">
        <f t="shared" ref="TDH86" si="3755">+TDF86*TDG86</f>
        <v>0</v>
      </c>
      <c r="TDI86" s="20">
        <v>45300</v>
      </c>
      <c r="TDJ86" s="20">
        <v>45300</v>
      </c>
      <c r="TDK86" s="21" t="s">
        <v>101</v>
      </c>
      <c r="TDL86" s="22" t="s">
        <v>146</v>
      </c>
      <c r="TDM86" s="23" t="s">
        <v>14</v>
      </c>
      <c r="TDN86" s="23"/>
      <c r="TDO86" s="24">
        <v>10.48</v>
      </c>
      <c r="TDP86" s="24">
        <f t="shared" ref="TDP86" si="3756">+TDN86*TDO86</f>
        <v>0</v>
      </c>
      <c r="TDQ86" s="20">
        <v>45300</v>
      </c>
      <c r="TDR86" s="20">
        <v>45300</v>
      </c>
      <c r="TDS86" s="21" t="s">
        <v>101</v>
      </c>
      <c r="TDT86" s="22" t="s">
        <v>146</v>
      </c>
      <c r="TDU86" s="23" t="s">
        <v>14</v>
      </c>
      <c r="TDV86" s="23"/>
      <c r="TDW86" s="24">
        <v>10.48</v>
      </c>
      <c r="TDX86" s="24">
        <f t="shared" ref="TDX86" si="3757">+TDV86*TDW86</f>
        <v>0</v>
      </c>
      <c r="TDY86" s="20">
        <v>45300</v>
      </c>
      <c r="TDZ86" s="20">
        <v>45300</v>
      </c>
      <c r="TEA86" s="21" t="s">
        <v>101</v>
      </c>
      <c r="TEB86" s="22" t="s">
        <v>146</v>
      </c>
      <c r="TEC86" s="23" t="s">
        <v>14</v>
      </c>
      <c r="TED86" s="23"/>
      <c r="TEE86" s="24">
        <v>10.48</v>
      </c>
      <c r="TEF86" s="24">
        <f t="shared" ref="TEF86" si="3758">+TED86*TEE86</f>
        <v>0</v>
      </c>
      <c r="TEG86" s="20">
        <v>45300</v>
      </c>
      <c r="TEH86" s="20">
        <v>45300</v>
      </c>
      <c r="TEI86" s="21" t="s">
        <v>101</v>
      </c>
      <c r="TEJ86" s="22" t="s">
        <v>146</v>
      </c>
      <c r="TEK86" s="23" t="s">
        <v>14</v>
      </c>
      <c r="TEL86" s="23"/>
      <c r="TEM86" s="24">
        <v>10.48</v>
      </c>
      <c r="TEN86" s="24">
        <f t="shared" ref="TEN86" si="3759">+TEL86*TEM86</f>
        <v>0</v>
      </c>
      <c r="TEO86" s="20">
        <v>45300</v>
      </c>
      <c r="TEP86" s="20">
        <v>45300</v>
      </c>
      <c r="TEQ86" s="21" t="s">
        <v>101</v>
      </c>
      <c r="TER86" s="22" t="s">
        <v>146</v>
      </c>
      <c r="TES86" s="23" t="s">
        <v>14</v>
      </c>
      <c r="TET86" s="23"/>
      <c r="TEU86" s="24">
        <v>10.48</v>
      </c>
      <c r="TEV86" s="24">
        <f t="shared" ref="TEV86" si="3760">+TET86*TEU86</f>
        <v>0</v>
      </c>
      <c r="TEW86" s="20">
        <v>45300</v>
      </c>
      <c r="TEX86" s="20">
        <v>45300</v>
      </c>
      <c r="TEY86" s="21" t="s">
        <v>101</v>
      </c>
      <c r="TEZ86" s="22" t="s">
        <v>146</v>
      </c>
      <c r="TFA86" s="23" t="s">
        <v>14</v>
      </c>
      <c r="TFB86" s="23"/>
      <c r="TFC86" s="24">
        <v>10.48</v>
      </c>
      <c r="TFD86" s="24">
        <f t="shared" ref="TFD86" si="3761">+TFB86*TFC86</f>
        <v>0</v>
      </c>
      <c r="TFE86" s="20">
        <v>45300</v>
      </c>
      <c r="TFF86" s="20">
        <v>45300</v>
      </c>
      <c r="TFG86" s="21" t="s">
        <v>101</v>
      </c>
      <c r="TFH86" s="22" t="s">
        <v>146</v>
      </c>
      <c r="TFI86" s="23" t="s">
        <v>14</v>
      </c>
      <c r="TFJ86" s="23"/>
      <c r="TFK86" s="24">
        <v>10.48</v>
      </c>
      <c r="TFL86" s="24">
        <f t="shared" ref="TFL86" si="3762">+TFJ86*TFK86</f>
        <v>0</v>
      </c>
      <c r="TFM86" s="20">
        <v>45300</v>
      </c>
      <c r="TFN86" s="20">
        <v>45300</v>
      </c>
      <c r="TFO86" s="21" t="s">
        <v>101</v>
      </c>
      <c r="TFP86" s="22" t="s">
        <v>146</v>
      </c>
      <c r="TFQ86" s="23" t="s">
        <v>14</v>
      </c>
      <c r="TFR86" s="23"/>
      <c r="TFS86" s="24">
        <v>10.48</v>
      </c>
      <c r="TFT86" s="24">
        <f t="shared" ref="TFT86" si="3763">+TFR86*TFS86</f>
        <v>0</v>
      </c>
      <c r="TFU86" s="20">
        <v>45300</v>
      </c>
      <c r="TFV86" s="20">
        <v>45300</v>
      </c>
      <c r="TFW86" s="21" t="s">
        <v>101</v>
      </c>
      <c r="TFX86" s="22" t="s">
        <v>146</v>
      </c>
      <c r="TFY86" s="23" t="s">
        <v>14</v>
      </c>
      <c r="TFZ86" s="23"/>
      <c r="TGA86" s="24">
        <v>10.48</v>
      </c>
      <c r="TGB86" s="24">
        <f t="shared" ref="TGB86" si="3764">+TFZ86*TGA86</f>
        <v>0</v>
      </c>
      <c r="TGC86" s="20">
        <v>45300</v>
      </c>
      <c r="TGD86" s="20">
        <v>45300</v>
      </c>
      <c r="TGE86" s="21" t="s">
        <v>101</v>
      </c>
      <c r="TGF86" s="22" t="s">
        <v>146</v>
      </c>
      <c r="TGG86" s="23" t="s">
        <v>14</v>
      </c>
      <c r="TGH86" s="23"/>
      <c r="TGI86" s="24">
        <v>10.48</v>
      </c>
      <c r="TGJ86" s="24">
        <f t="shared" ref="TGJ86" si="3765">+TGH86*TGI86</f>
        <v>0</v>
      </c>
      <c r="TGK86" s="20">
        <v>45300</v>
      </c>
      <c r="TGL86" s="20">
        <v>45300</v>
      </c>
      <c r="TGM86" s="21" t="s">
        <v>101</v>
      </c>
      <c r="TGN86" s="22" t="s">
        <v>146</v>
      </c>
      <c r="TGO86" s="23" t="s">
        <v>14</v>
      </c>
      <c r="TGP86" s="23"/>
      <c r="TGQ86" s="24">
        <v>10.48</v>
      </c>
      <c r="TGR86" s="24">
        <f t="shared" ref="TGR86" si="3766">+TGP86*TGQ86</f>
        <v>0</v>
      </c>
      <c r="TGS86" s="20">
        <v>45300</v>
      </c>
      <c r="TGT86" s="20">
        <v>45300</v>
      </c>
      <c r="TGU86" s="21" t="s">
        <v>101</v>
      </c>
      <c r="TGV86" s="22" t="s">
        <v>146</v>
      </c>
      <c r="TGW86" s="23" t="s">
        <v>14</v>
      </c>
      <c r="TGX86" s="23"/>
      <c r="TGY86" s="24">
        <v>10.48</v>
      </c>
      <c r="TGZ86" s="24">
        <f t="shared" ref="TGZ86" si="3767">+TGX86*TGY86</f>
        <v>0</v>
      </c>
      <c r="THA86" s="20">
        <v>45300</v>
      </c>
      <c r="THB86" s="20">
        <v>45300</v>
      </c>
      <c r="THC86" s="21" t="s">
        <v>101</v>
      </c>
      <c r="THD86" s="22" t="s">
        <v>146</v>
      </c>
      <c r="THE86" s="23" t="s">
        <v>14</v>
      </c>
      <c r="THF86" s="23"/>
      <c r="THG86" s="24">
        <v>10.48</v>
      </c>
      <c r="THH86" s="24">
        <f t="shared" ref="THH86" si="3768">+THF86*THG86</f>
        <v>0</v>
      </c>
      <c r="THI86" s="20">
        <v>45300</v>
      </c>
      <c r="THJ86" s="20">
        <v>45300</v>
      </c>
      <c r="THK86" s="21" t="s">
        <v>101</v>
      </c>
      <c r="THL86" s="22" t="s">
        <v>146</v>
      </c>
      <c r="THM86" s="23" t="s">
        <v>14</v>
      </c>
      <c r="THN86" s="23"/>
      <c r="THO86" s="24">
        <v>10.48</v>
      </c>
      <c r="THP86" s="24">
        <f t="shared" ref="THP86" si="3769">+THN86*THO86</f>
        <v>0</v>
      </c>
      <c r="THQ86" s="20">
        <v>45300</v>
      </c>
      <c r="THR86" s="20">
        <v>45300</v>
      </c>
      <c r="THS86" s="21" t="s">
        <v>101</v>
      </c>
      <c r="THT86" s="22" t="s">
        <v>146</v>
      </c>
      <c r="THU86" s="23" t="s">
        <v>14</v>
      </c>
      <c r="THV86" s="23"/>
      <c r="THW86" s="24">
        <v>10.48</v>
      </c>
      <c r="THX86" s="24">
        <f t="shared" ref="THX86" si="3770">+THV86*THW86</f>
        <v>0</v>
      </c>
      <c r="THY86" s="20">
        <v>45300</v>
      </c>
      <c r="THZ86" s="20">
        <v>45300</v>
      </c>
      <c r="TIA86" s="21" t="s">
        <v>101</v>
      </c>
      <c r="TIB86" s="22" t="s">
        <v>146</v>
      </c>
      <c r="TIC86" s="23" t="s">
        <v>14</v>
      </c>
      <c r="TID86" s="23"/>
      <c r="TIE86" s="24">
        <v>10.48</v>
      </c>
      <c r="TIF86" s="24">
        <f t="shared" ref="TIF86" si="3771">+TID86*TIE86</f>
        <v>0</v>
      </c>
      <c r="TIG86" s="20">
        <v>45300</v>
      </c>
      <c r="TIH86" s="20">
        <v>45300</v>
      </c>
      <c r="TII86" s="21" t="s">
        <v>101</v>
      </c>
      <c r="TIJ86" s="22" t="s">
        <v>146</v>
      </c>
      <c r="TIK86" s="23" t="s">
        <v>14</v>
      </c>
      <c r="TIL86" s="23"/>
      <c r="TIM86" s="24">
        <v>10.48</v>
      </c>
      <c r="TIN86" s="24">
        <f t="shared" ref="TIN86" si="3772">+TIL86*TIM86</f>
        <v>0</v>
      </c>
      <c r="TIO86" s="20">
        <v>45300</v>
      </c>
      <c r="TIP86" s="20">
        <v>45300</v>
      </c>
      <c r="TIQ86" s="21" t="s">
        <v>101</v>
      </c>
      <c r="TIR86" s="22" t="s">
        <v>146</v>
      </c>
      <c r="TIS86" s="23" t="s">
        <v>14</v>
      </c>
      <c r="TIT86" s="23"/>
      <c r="TIU86" s="24">
        <v>10.48</v>
      </c>
      <c r="TIV86" s="24">
        <f t="shared" ref="TIV86" si="3773">+TIT86*TIU86</f>
        <v>0</v>
      </c>
      <c r="TIW86" s="20">
        <v>45300</v>
      </c>
      <c r="TIX86" s="20">
        <v>45300</v>
      </c>
      <c r="TIY86" s="21" t="s">
        <v>101</v>
      </c>
      <c r="TIZ86" s="22" t="s">
        <v>146</v>
      </c>
      <c r="TJA86" s="23" t="s">
        <v>14</v>
      </c>
      <c r="TJB86" s="23"/>
      <c r="TJC86" s="24">
        <v>10.48</v>
      </c>
      <c r="TJD86" s="24">
        <f t="shared" ref="TJD86" si="3774">+TJB86*TJC86</f>
        <v>0</v>
      </c>
      <c r="TJE86" s="20">
        <v>45300</v>
      </c>
      <c r="TJF86" s="20">
        <v>45300</v>
      </c>
      <c r="TJG86" s="21" t="s">
        <v>101</v>
      </c>
      <c r="TJH86" s="22" t="s">
        <v>146</v>
      </c>
      <c r="TJI86" s="23" t="s">
        <v>14</v>
      </c>
      <c r="TJJ86" s="23"/>
      <c r="TJK86" s="24">
        <v>10.48</v>
      </c>
      <c r="TJL86" s="24">
        <f t="shared" ref="TJL86" si="3775">+TJJ86*TJK86</f>
        <v>0</v>
      </c>
      <c r="TJM86" s="20">
        <v>45300</v>
      </c>
      <c r="TJN86" s="20">
        <v>45300</v>
      </c>
      <c r="TJO86" s="21" t="s">
        <v>101</v>
      </c>
      <c r="TJP86" s="22" t="s">
        <v>146</v>
      </c>
      <c r="TJQ86" s="23" t="s">
        <v>14</v>
      </c>
      <c r="TJR86" s="23"/>
      <c r="TJS86" s="24">
        <v>10.48</v>
      </c>
      <c r="TJT86" s="24">
        <f t="shared" ref="TJT86" si="3776">+TJR86*TJS86</f>
        <v>0</v>
      </c>
      <c r="TJU86" s="20">
        <v>45300</v>
      </c>
      <c r="TJV86" s="20">
        <v>45300</v>
      </c>
      <c r="TJW86" s="21" t="s">
        <v>101</v>
      </c>
      <c r="TJX86" s="22" t="s">
        <v>146</v>
      </c>
      <c r="TJY86" s="23" t="s">
        <v>14</v>
      </c>
      <c r="TJZ86" s="23"/>
      <c r="TKA86" s="24">
        <v>10.48</v>
      </c>
      <c r="TKB86" s="24">
        <f t="shared" ref="TKB86" si="3777">+TJZ86*TKA86</f>
        <v>0</v>
      </c>
      <c r="TKC86" s="20">
        <v>45300</v>
      </c>
      <c r="TKD86" s="20">
        <v>45300</v>
      </c>
      <c r="TKE86" s="21" t="s">
        <v>101</v>
      </c>
      <c r="TKF86" s="22" t="s">
        <v>146</v>
      </c>
      <c r="TKG86" s="23" t="s">
        <v>14</v>
      </c>
      <c r="TKH86" s="23"/>
      <c r="TKI86" s="24">
        <v>10.48</v>
      </c>
      <c r="TKJ86" s="24">
        <f t="shared" ref="TKJ86" si="3778">+TKH86*TKI86</f>
        <v>0</v>
      </c>
      <c r="TKK86" s="20">
        <v>45300</v>
      </c>
      <c r="TKL86" s="20">
        <v>45300</v>
      </c>
      <c r="TKM86" s="21" t="s">
        <v>101</v>
      </c>
      <c r="TKN86" s="22" t="s">
        <v>146</v>
      </c>
      <c r="TKO86" s="23" t="s">
        <v>14</v>
      </c>
      <c r="TKP86" s="23"/>
      <c r="TKQ86" s="24">
        <v>10.48</v>
      </c>
      <c r="TKR86" s="24">
        <f t="shared" ref="TKR86" si="3779">+TKP86*TKQ86</f>
        <v>0</v>
      </c>
      <c r="TKS86" s="20">
        <v>45300</v>
      </c>
      <c r="TKT86" s="20">
        <v>45300</v>
      </c>
      <c r="TKU86" s="21" t="s">
        <v>101</v>
      </c>
      <c r="TKV86" s="22" t="s">
        <v>146</v>
      </c>
      <c r="TKW86" s="23" t="s">
        <v>14</v>
      </c>
      <c r="TKX86" s="23"/>
      <c r="TKY86" s="24">
        <v>10.48</v>
      </c>
      <c r="TKZ86" s="24">
        <f t="shared" ref="TKZ86" si="3780">+TKX86*TKY86</f>
        <v>0</v>
      </c>
      <c r="TLA86" s="20">
        <v>45300</v>
      </c>
      <c r="TLB86" s="20">
        <v>45300</v>
      </c>
      <c r="TLC86" s="21" t="s">
        <v>101</v>
      </c>
      <c r="TLD86" s="22" t="s">
        <v>146</v>
      </c>
      <c r="TLE86" s="23" t="s">
        <v>14</v>
      </c>
      <c r="TLF86" s="23"/>
      <c r="TLG86" s="24">
        <v>10.48</v>
      </c>
      <c r="TLH86" s="24">
        <f t="shared" ref="TLH86" si="3781">+TLF86*TLG86</f>
        <v>0</v>
      </c>
      <c r="TLI86" s="20">
        <v>45300</v>
      </c>
      <c r="TLJ86" s="20">
        <v>45300</v>
      </c>
      <c r="TLK86" s="21" t="s">
        <v>101</v>
      </c>
      <c r="TLL86" s="22" t="s">
        <v>146</v>
      </c>
      <c r="TLM86" s="23" t="s">
        <v>14</v>
      </c>
      <c r="TLN86" s="23"/>
      <c r="TLO86" s="24">
        <v>10.48</v>
      </c>
      <c r="TLP86" s="24">
        <f t="shared" ref="TLP86" si="3782">+TLN86*TLO86</f>
        <v>0</v>
      </c>
      <c r="TLQ86" s="20">
        <v>45300</v>
      </c>
      <c r="TLR86" s="20">
        <v>45300</v>
      </c>
      <c r="TLS86" s="21" t="s">
        <v>101</v>
      </c>
      <c r="TLT86" s="22" t="s">
        <v>146</v>
      </c>
      <c r="TLU86" s="23" t="s">
        <v>14</v>
      </c>
      <c r="TLV86" s="23"/>
      <c r="TLW86" s="24">
        <v>10.48</v>
      </c>
      <c r="TLX86" s="24">
        <f t="shared" ref="TLX86" si="3783">+TLV86*TLW86</f>
        <v>0</v>
      </c>
      <c r="TLY86" s="20">
        <v>45300</v>
      </c>
      <c r="TLZ86" s="20">
        <v>45300</v>
      </c>
      <c r="TMA86" s="21" t="s">
        <v>101</v>
      </c>
      <c r="TMB86" s="22" t="s">
        <v>146</v>
      </c>
      <c r="TMC86" s="23" t="s">
        <v>14</v>
      </c>
      <c r="TMD86" s="23"/>
      <c r="TME86" s="24">
        <v>10.48</v>
      </c>
      <c r="TMF86" s="24">
        <f t="shared" ref="TMF86" si="3784">+TMD86*TME86</f>
        <v>0</v>
      </c>
      <c r="TMG86" s="20">
        <v>45300</v>
      </c>
      <c r="TMH86" s="20">
        <v>45300</v>
      </c>
      <c r="TMI86" s="21" t="s">
        <v>101</v>
      </c>
      <c r="TMJ86" s="22" t="s">
        <v>146</v>
      </c>
      <c r="TMK86" s="23" t="s">
        <v>14</v>
      </c>
      <c r="TML86" s="23"/>
      <c r="TMM86" s="24">
        <v>10.48</v>
      </c>
      <c r="TMN86" s="24">
        <f t="shared" ref="TMN86" si="3785">+TML86*TMM86</f>
        <v>0</v>
      </c>
      <c r="TMO86" s="20">
        <v>45300</v>
      </c>
      <c r="TMP86" s="20">
        <v>45300</v>
      </c>
      <c r="TMQ86" s="21" t="s">
        <v>101</v>
      </c>
      <c r="TMR86" s="22" t="s">
        <v>146</v>
      </c>
      <c r="TMS86" s="23" t="s">
        <v>14</v>
      </c>
      <c r="TMT86" s="23"/>
      <c r="TMU86" s="24">
        <v>10.48</v>
      </c>
      <c r="TMV86" s="24">
        <f t="shared" ref="TMV86" si="3786">+TMT86*TMU86</f>
        <v>0</v>
      </c>
      <c r="TMW86" s="20">
        <v>45300</v>
      </c>
      <c r="TMX86" s="20">
        <v>45300</v>
      </c>
      <c r="TMY86" s="21" t="s">
        <v>101</v>
      </c>
      <c r="TMZ86" s="22" t="s">
        <v>146</v>
      </c>
      <c r="TNA86" s="23" t="s">
        <v>14</v>
      </c>
      <c r="TNB86" s="23"/>
      <c r="TNC86" s="24">
        <v>10.48</v>
      </c>
      <c r="TND86" s="24">
        <f t="shared" ref="TND86" si="3787">+TNB86*TNC86</f>
        <v>0</v>
      </c>
      <c r="TNE86" s="20">
        <v>45300</v>
      </c>
      <c r="TNF86" s="20">
        <v>45300</v>
      </c>
      <c r="TNG86" s="21" t="s">
        <v>101</v>
      </c>
      <c r="TNH86" s="22" t="s">
        <v>146</v>
      </c>
      <c r="TNI86" s="23" t="s">
        <v>14</v>
      </c>
      <c r="TNJ86" s="23"/>
      <c r="TNK86" s="24">
        <v>10.48</v>
      </c>
      <c r="TNL86" s="24">
        <f t="shared" ref="TNL86" si="3788">+TNJ86*TNK86</f>
        <v>0</v>
      </c>
      <c r="TNM86" s="20">
        <v>45300</v>
      </c>
      <c r="TNN86" s="20">
        <v>45300</v>
      </c>
      <c r="TNO86" s="21" t="s">
        <v>101</v>
      </c>
      <c r="TNP86" s="22" t="s">
        <v>146</v>
      </c>
      <c r="TNQ86" s="23" t="s">
        <v>14</v>
      </c>
      <c r="TNR86" s="23"/>
      <c r="TNS86" s="24">
        <v>10.48</v>
      </c>
      <c r="TNT86" s="24">
        <f t="shared" ref="TNT86" si="3789">+TNR86*TNS86</f>
        <v>0</v>
      </c>
      <c r="TNU86" s="20">
        <v>45300</v>
      </c>
      <c r="TNV86" s="20">
        <v>45300</v>
      </c>
      <c r="TNW86" s="21" t="s">
        <v>101</v>
      </c>
      <c r="TNX86" s="22" t="s">
        <v>146</v>
      </c>
      <c r="TNY86" s="23" t="s">
        <v>14</v>
      </c>
      <c r="TNZ86" s="23"/>
      <c r="TOA86" s="24">
        <v>10.48</v>
      </c>
      <c r="TOB86" s="24">
        <f t="shared" ref="TOB86" si="3790">+TNZ86*TOA86</f>
        <v>0</v>
      </c>
      <c r="TOC86" s="20">
        <v>45300</v>
      </c>
      <c r="TOD86" s="20">
        <v>45300</v>
      </c>
      <c r="TOE86" s="21" t="s">
        <v>101</v>
      </c>
      <c r="TOF86" s="22" t="s">
        <v>146</v>
      </c>
      <c r="TOG86" s="23" t="s">
        <v>14</v>
      </c>
      <c r="TOH86" s="23"/>
      <c r="TOI86" s="24">
        <v>10.48</v>
      </c>
      <c r="TOJ86" s="24">
        <f t="shared" ref="TOJ86" si="3791">+TOH86*TOI86</f>
        <v>0</v>
      </c>
      <c r="TOK86" s="20">
        <v>45300</v>
      </c>
      <c r="TOL86" s="20">
        <v>45300</v>
      </c>
      <c r="TOM86" s="21" t="s">
        <v>101</v>
      </c>
      <c r="TON86" s="22" t="s">
        <v>146</v>
      </c>
      <c r="TOO86" s="23" t="s">
        <v>14</v>
      </c>
      <c r="TOP86" s="23"/>
      <c r="TOQ86" s="24">
        <v>10.48</v>
      </c>
      <c r="TOR86" s="24">
        <f t="shared" ref="TOR86" si="3792">+TOP86*TOQ86</f>
        <v>0</v>
      </c>
      <c r="TOS86" s="20">
        <v>45300</v>
      </c>
      <c r="TOT86" s="20">
        <v>45300</v>
      </c>
      <c r="TOU86" s="21" t="s">
        <v>101</v>
      </c>
      <c r="TOV86" s="22" t="s">
        <v>146</v>
      </c>
      <c r="TOW86" s="23" t="s">
        <v>14</v>
      </c>
      <c r="TOX86" s="23"/>
      <c r="TOY86" s="24">
        <v>10.48</v>
      </c>
      <c r="TOZ86" s="24">
        <f t="shared" ref="TOZ86" si="3793">+TOX86*TOY86</f>
        <v>0</v>
      </c>
      <c r="TPA86" s="20">
        <v>45300</v>
      </c>
      <c r="TPB86" s="20">
        <v>45300</v>
      </c>
      <c r="TPC86" s="21" t="s">
        <v>101</v>
      </c>
      <c r="TPD86" s="22" t="s">
        <v>146</v>
      </c>
      <c r="TPE86" s="23" t="s">
        <v>14</v>
      </c>
      <c r="TPF86" s="23"/>
      <c r="TPG86" s="24">
        <v>10.48</v>
      </c>
      <c r="TPH86" s="24">
        <f t="shared" ref="TPH86" si="3794">+TPF86*TPG86</f>
        <v>0</v>
      </c>
      <c r="TPI86" s="20">
        <v>45300</v>
      </c>
      <c r="TPJ86" s="20">
        <v>45300</v>
      </c>
      <c r="TPK86" s="21" t="s">
        <v>101</v>
      </c>
      <c r="TPL86" s="22" t="s">
        <v>146</v>
      </c>
      <c r="TPM86" s="23" t="s">
        <v>14</v>
      </c>
      <c r="TPN86" s="23"/>
      <c r="TPO86" s="24">
        <v>10.48</v>
      </c>
      <c r="TPP86" s="24">
        <f t="shared" ref="TPP86" si="3795">+TPN86*TPO86</f>
        <v>0</v>
      </c>
      <c r="TPQ86" s="20">
        <v>45300</v>
      </c>
      <c r="TPR86" s="20">
        <v>45300</v>
      </c>
      <c r="TPS86" s="21" t="s">
        <v>101</v>
      </c>
      <c r="TPT86" s="22" t="s">
        <v>146</v>
      </c>
      <c r="TPU86" s="23" t="s">
        <v>14</v>
      </c>
      <c r="TPV86" s="23"/>
      <c r="TPW86" s="24">
        <v>10.48</v>
      </c>
      <c r="TPX86" s="24">
        <f t="shared" ref="TPX86" si="3796">+TPV86*TPW86</f>
        <v>0</v>
      </c>
      <c r="TPY86" s="20">
        <v>45300</v>
      </c>
      <c r="TPZ86" s="20">
        <v>45300</v>
      </c>
      <c r="TQA86" s="21" t="s">
        <v>101</v>
      </c>
      <c r="TQB86" s="22" t="s">
        <v>146</v>
      </c>
      <c r="TQC86" s="23" t="s">
        <v>14</v>
      </c>
      <c r="TQD86" s="23"/>
      <c r="TQE86" s="24">
        <v>10.48</v>
      </c>
      <c r="TQF86" s="24">
        <f t="shared" ref="TQF86" si="3797">+TQD86*TQE86</f>
        <v>0</v>
      </c>
      <c r="TQG86" s="20">
        <v>45300</v>
      </c>
      <c r="TQH86" s="20">
        <v>45300</v>
      </c>
      <c r="TQI86" s="21" t="s">
        <v>101</v>
      </c>
      <c r="TQJ86" s="22" t="s">
        <v>146</v>
      </c>
      <c r="TQK86" s="23" t="s">
        <v>14</v>
      </c>
      <c r="TQL86" s="23"/>
      <c r="TQM86" s="24">
        <v>10.48</v>
      </c>
      <c r="TQN86" s="24">
        <f t="shared" ref="TQN86" si="3798">+TQL86*TQM86</f>
        <v>0</v>
      </c>
      <c r="TQO86" s="20">
        <v>45300</v>
      </c>
      <c r="TQP86" s="20">
        <v>45300</v>
      </c>
      <c r="TQQ86" s="21" t="s">
        <v>101</v>
      </c>
      <c r="TQR86" s="22" t="s">
        <v>146</v>
      </c>
      <c r="TQS86" s="23" t="s">
        <v>14</v>
      </c>
      <c r="TQT86" s="23"/>
      <c r="TQU86" s="24">
        <v>10.48</v>
      </c>
      <c r="TQV86" s="24">
        <f t="shared" ref="TQV86" si="3799">+TQT86*TQU86</f>
        <v>0</v>
      </c>
      <c r="TQW86" s="20">
        <v>45300</v>
      </c>
      <c r="TQX86" s="20">
        <v>45300</v>
      </c>
      <c r="TQY86" s="21" t="s">
        <v>101</v>
      </c>
      <c r="TQZ86" s="22" t="s">
        <v>146</v>
      </c>
      <c r="TRA86" s="23" t="s">
        <v>14</v>
      </c>
      <c r="TRB86" s="23"/>
      <c r="TRC86" s="24">
        <v>10.48</v>
      </c>
      <c r="TRD86" s="24">
        <f t="shared" ref="TRD86" si="3800">+TRB86*TRC86</f>
        <v>0</v>
      </c>
      <c r="TRE86" s="20">
        <v>45300</v>
      </c>
      <c r="TRF86" s="20">
        <v>45300</v>
      </c>
      <c r="TRG86" s="21" t="s">
        <v>101</v>
      </c>
      <c r="TRH86" s="22" t="s">
        <v>146</v>
      </c>
      <c r="TRI86" s="23" t="s">
        <v>14</v>
      </c>
      <c r="TRJ86" s="23"/>
      <c r="TRK86" s="24">
        <v>10.48</v>
      </c>
      <c r="TRL86" s="24">
        <f t="shared" ref="TRL86" si="3801">+TRJ86*TRK86</f>
        <v>0</v>
      </c>
      <c r="TRM86" s="20">
        <v>45300</v>
      </c>
      <c r="TRN86" s="20">
        <v>45300</v>
      </c>
      <c r="TRO86" s="21" t="s">
        <v>101</v>
      </c>
      <c r="TRP86" s="22" t="s">
        <v>146</v>
      </c>
      <c r="TRQ86" s="23" t="s">
        <v>14</v>
      </c>
      <c r="TRR86" s="23"/>
      <c r="TRS86" s="24">
        <v>10.48</v>
      </c>
      <c r="TRT86" s="24">
        <f t="shared" ref="TRT86" si="3802">+TRR86*TRS86</f>
        <v>0</v>
      </c>
      <c r="TRU86" s="20">
        <v>45300</v>
      </c>
      <c r="TRV86" s="20">
        <v>45300</v>
      </c>
      <c r="TRW86" s="21" t="s">
        <v>101</v>
      </c>
      <c r="TRX86" s="22" t="s">
        <v>146</v>
      </c>
      <c r="TRY86" s="23" t="s">
        <v>14</v>
      </c>
      <c r="TRZ86" s="23"/>
      <c r="TSA86" s="24">
        <v>10.48</v>
      </c>
      <c r="TSB86" s="24">
        <f t="shared" ref="TSB86" si="3803">+TRZ86*TSA86</f>
        <v>0</v>
      </c>
      <c r="TSC86" s="20">
        <v>45300</v>
      </c>
      <c r="TSD86" s="20">
        <v>45300</v>
      </c>
      <c r="TSE86" s="21" t="s">
        <v>101</v>
      </c>
      <c r="TSF86" s="22" t="s">
        <v>146</v>
      </c>
      <c r="TSG86" s="23" t="s">
        <v>14</v>
      </c>
      <c r="TSH86" s="23"/>
      <c r="TSI86" s="24">
        <v>10.48</v>
      </c>
      <c r="TSJ86" s="24">
        <f t="shared" ref="TSJ86" si="3804">+TSH86*TSI86</f>
        <v>0</v>
      </c>
      <c r="TSK86" s="20">
        <v>45300</v>
      </c>
      <c r="TSL86" s="20">
        <v>45300</v>
      </c>
      <c r="TSM86" s="21" t="s">
        <v>101</v>
      </c>
      <c r="TSN86" s="22" t="s">
        <v>146</v>
      </c>
      <c r="TSO86" s="23" t="s">
        <v>14</v>
      </c>
      <c r="TSP86" s="23"/>
      <c r="TSQ86" s="24">
        <v>10.48</v>
      </c>
      <c r="TSR86" s="24">
        <f t="shared" ref="TSR86" si="3805">+TSP86*TSQ86</f>
        <v>0</v>
      </c>
      <c r="TSS86" s="20">
        <v>45300</v>
      </c>
      <c r="TST86" s="20">
        <v>45300</v>
      </c>
      <c r="TSU86" s="21" t="s">
        <v>101</v>
      </c>
      <c r="TSV86" s="22" t="s">
        <v>146</v>
      </c>
      <c r="TSW86" s="23" t="s">
        <v>14</v>
      </c>
      <c r="TSX86" s="23"/>
      <c r="TSY86" s="24">
        <v>10.48</v>
      </c>
      <c r="TSZ86" s="24">
        <f t="shared" ref="TSZ86" si="3806">+TSX86*TSY86</f>
        <v>0</v>
      </c>
      <c r="TTA86" s="20">
        <v>45300</v>
      </c>
      <c r="TTB86" s="20">
        <v>45300</v>
      </c>
      <c r="TTC86" s="21" t="s">
        <v>101</v>
      </c>
      <c r="TTD86" s="22" t="s">
        <v>146</v>
      </c>
      <c r="TTE86" s="23" t="s">
        <v>14</v>
      </c>
      <c r="TTF86" s="23"/>
      <c r="TTG86" s="24">
        <v>10.48</v>
      </c>
      <c r="TTH86" s="24">
        <f t="shared" ref="TTH86" si="3807">+TTF86*TTG86</f>
        <v>0</v>
      </c>
      <c r="TTI86" s="20">
        <v>45300</v>
      </c>
      <c r="TTJ86" s="20">
        <v>45300</v>
      </c>
      <c r="TTK86" s="21" t="s">
        <v>101</v>
      </c>
      <c r="TTL86" s="22" t="s">
        <v>146</v>
      </c>
      <c r="TTM86" s="23" t="s">
        <v>14</v>
      </c>
      <c r="TTN86" s="23"/>
      <c r="TTO86" s="24">
        <v>10.48</v>
      </c>
      <c r="TTP86" s="24">
        <f t="shared" ref="TTP86" si="3808">+TTN86*TTO86</f>
        <v>0</v>
      </c>
      <c r="TTQ86" s="20">
        <v>45300</v>
      </c>
      <c r="TTR86" s="20">
        <v>45300</v>
      </c>
      <c r="TTS86" s="21" t="s">
        <v>101</v>
      </c>
      <c r="TTT86" s="22" t="s">
        <v>146</v>
      </c>
      <c r="TTU86" s="23" t="s">
        <v>14</v>
      </c>
      <c r="TTV86" s="23"/>
      <c r="TTW86" s="24">
        <v>10.48</v>
      </c>
      <c r="TTX86" s="24">
        <f t="shared" ref="TTX86" si="3809">+TTV86*TTW86</f>
        <v>0</v>
      </c>
      <c r="TTY86" s="20">
        <v>45300</v>
      </c>
      <c r="TTZ86" s="20">
        <v>45300</v>
      </c>
      <c r="TUA86" s="21" t="s">
        <v>101</v>
      </c>
      <c r="TUB86" s="22" t="s">
        <v>146</v>
      </c>
      <c r="TUC86" s="23" t="s">
        <v>14</v>
      </c>
      <c r="TUD86" s="23"/>
      <c r="TUE86" s="24">
        <v>10.48</v>
      </c>
      <c r="TUF86" s="24">
        <f t="shared" ref="TUF86" si="3810">+TUD86*TUE86</f>
        <v>0</v>
      </c>
      <c r="TUG86" s="20">
        <v>45300</v>
      </c>
      <c r="TUH86" s="20">
        <v>45300</v>
      </c>
      <c r="TUI86" s="21" t="s">
        <v>101</v>
      </c>
      <c r="TUJ86" s="22" t="s">
        <v>146</v>
      </c>
      <c r="TUK86" s="23" t="s">
        <v>14</v>
      </c>
      <c r="TUL86" s="23"/>
      <c r="TUM86" s="24">
        <v>10.48</v>
      </c>
      <c r="TUN86" s="24">
        <f t="shared" ref="TUN86" si="3811">+TUL86*TUM86</f>
        <v>0</v>
      </c>
      <c r="TUO86" s="20">
        <v>45300</v>
      </c>
      <c r="TUP86" s="20">
        <v>45300</v>
      </c>
      <c r="TUQ86" s="21" t="s">
        <v>101</v>
      </c>
      <c r="TUR86" s="22" t="s">
        <v>146</v>
      </c>
      <c r="TUS86" s="23" t="s">
        <v>14</v>
      </c>
      <c r="TUT86" s="23"/>
      <c r="TUU86" s="24">
        <v>10.48</v>
      </c>
      <c r="TUV86" s="24">
        <f t="shared" ref="TUV86" si="3812">+TUT86*TUU86</f>
        <v>0</v>
      </c>
      <c r="TUW86" s="20">
        <v>45300</v>
      </c>
      <c r="TUX86" s="20">
        <v>45300</v>
      </c>
      <c r="TUY86" s="21" t="s">
        <v>101</v>
      </c>
      <c r="TUZ86" s="22" t="s">
        <v>146</v>
      </c>
      <c r="TVA86" s="23" t="s">
        <v>14</v>
      </c>
      <c r="TVB86" s="23"/>
      <c r="TVC86" s="24">
        <v>10.48</v>
      </c>
      <c r="TVD86" s="24">
        <f t="shared" ref="TVD86" si="3813">+TVB86*TVC86</f>
        <v>0</v>
      </c>
      <c r="TVE86" s="20">
        <v>45300</v>
      </c>
      <c r="TVF86" s="20">
        <v>45300</v>
      </c>
      <c r="TVG86" s="21" t="s">
        <v>101</v>
      </c>
      <c r="TVH86" s="22" t="s">
        <v>146</v>
      </c>
      <c r="TVI86" s="23" t="s">
        <v>14</v>
      </c>
      <c r="TVJ86" s="23"/>
      <c r="TVK86" s="24">
        <v>10.48</v>
      </c>
      <c r="TVL86" s="24">
        <f t="shared" ref="TVL86" si="3814">+TVJ86*TVK86</f>
        <v>0</v>
      </c>
      <c r="TVM86" s="20">
        <v>45300</v>
      </c>
      <c r="TVN86" s="20">
        <v>45300</v>
      </c>
      <c r="TVO86" s="21" t="s">
        <v>101</v>
      </c>
      <c r="TVP86" s="22" t="s">
        <v>146</v>
      </c>
      <c r="TVQ86" s="23" t="s">
        <v>14</v>
      </c>
      <c r="TVR86" s="23"/>
      <c r="TVS86" s="24">
        <v>10.48</v>
      </c>
      <c r="TVT86" s="24">
        <f t="shared" ref="TVT86" si="3815">+TVR86*TVS86</f>
        <v>0</v>
      </c>
      <c r="TVU86" s="20">
        <v>45300</v>
      </c>
      <c r="TVV86" s="20">
        <v>45300</v>
      </c>
      <c r="TVW86" s="21" t="s">
        <v>101</v>
      </c>
      <c r="TVX86" s="22" t="s">
        <v>146</v>
      </c>
      <c r="TVY86" s="23" t="s">
        <v>14</v>
      </c>
      <c r="TVZ86" s="23"/>
      <c r="TWA86" s="24">
        <v>10.48</v>
      </c>
      <c r="TWB86" s="24">
        <f t="shared" ref="TWB86" si="3816">+TVZ86*TWA86</f>
        <v>0</v>
      </c>
      <c r="TWC86" s="20">
        <v>45300</v>
      </c>
      <c r="TWD86" s="20">
        <v>45300</v>
      </c>
      <c r="TWE86" s="21" t="s">
        <v>101</v>
      </c>
      <c r="TWF86" s="22" t="s">
        <v>146</v>
      </c>
      <c r="TWG86" s="23" t="s">
        <v>14</v>
      </c>
      <c r="TWH86" s="23"/>
      <c r="TWI86" s="24">
        <v>10.48</v>
      </c>
      <c r="TWJ86" s="24">
        <f t="shared" ref="TWJ86" si="3817">+TWH86*TWI86</f>
        <v>0</v>
      </c>
      <c r="TWK86" s="20">
        <v>45300</v>
      </c>
      <c r="TWL86" s="20">
        <v>45300</v>
      </c>
      <c r="TWM86" s="21" t="s">
        <v>101</v>
      </c>
      <c r="TWN86" s="22" t="s">
        <v>146</v>
      </c>
      <c r="TWO86" s="23" t="s">
        <v>14</v>
      </c>
      <c r="TWP86" s="23"/>
      <c r="TWQ86" s="24">
        <v>10.48</v>
      </c>
      <c r="TWR86" s="24">
        <f t="shared" ref="TWR86" si="3818">+TWP86*TWQ86</f>
        <v>0</v>
      </c>
      <c r="TWS86" s="20">
        <v>45300</v>
      </c>
      <c r="TWT86" s="20">
        <v>45300</v>
      </c>
      <c r="TWU86" s="21" t="s">
        <v>101</v>
      </c>
      <c r="TWV86" s="22" t="s">
        <v>146</v>
      </c>
      <c r="TWW86" s="23" t="s">
        <v>14</v>
      </c>
      <c r="TWX86" s="23"/>
      <c r="TWY86" s="24">
        <v>10.48</v>
      </c>
      <c r="TWZ86" s="24">
        <f t="shared" ref="TWZ86" si="3819">+TWX86*TWY86</f>
        <v>0</v>
      </c>
      <c r="TXA86" s="20">
        <v>45300</v>
      </c>
      <c r="TXB86" s="20">
        <v>45300</v>
      </c>
      <c r="TXC86" s="21" t="s">
        <v>101</v>
      </c>
      <c r="TXD86" s="22" t="s">
        <v>146</v>
      </c>
      <c r="TXE86" s="23" t="s">
        <v>14</v>
      </c>
      <c r="TXF86" s="23"/>
      <c r="TXG86" s="24">
        <v>10.48</v>
      </c>
      <c r="TXH86" s="24">
        <f t="shared" ref="TXH86" si="3820">+TXF86*TXG86</f>
        <v>0</v>
      </c>
      <c r="TXI86" s="20">
        <v>45300</v>
      </c>
      <c r="TXJ86" s="20">
        <v>45300</v>
      </c>
      <c r="TXK86" s="21" t="s">
        <v>101</v>
      </c>
      <c r="TXL86" s="22" t="s">
        <v>146</v>
      </c>
      <c r="TXM86" s="23" t="s">
        <v>14</v>
      </c>
      <c r="TXN86" s="23"/>
      <c r="TXO86" s="24">
        <v>10.48</v>
      </c>
      <c r="TXP86" s="24">
        <f t="shared" ref="TXP86" si="3821">+TXN86*TXO86</f>
        <v>0</v>
      </c>
      <c r="TXQ86" s="20">
        <v>45300</v>
      </c>
      <c r="TXR86" s="20">
        <v>45300</v>
      </c>
      <c r="TXS86" s="21" t="s">
        <v>101</v>
      </c>
      <c r="TXT86" s="22" t="s">
        <v>146</v>
      </c>
      <c r="TXU86" s="23" t="s">
        <v>14</v>
      </c>
      <c r="TXV86" s="23"/>
      <c r="TXW86" s="24">
        <v>10.48</v>
      </c>
      <c r="TXX86" s="24">
        <f t="shared" ref="TXX86" si="3822">+TXV86*TXW86</f>
        <v>0</v>
      </c>
      <c r="TXY86" s="20">
        <v>45300</v>
      </c>
      <c r="TXZ86" s="20">
        <v>45300</v>
      </c>
      <c r="TYA86" s="21" t="s">
        <v>101</v>
      </c>
      <c r="TYB86" s="22" t="s">
        <v>146</v>
      </c>
      <c r="TYC86" s="23" t="s">
        <v>14</v>
      </c>
      <c r="TYD86" s="23"/>
      <c r="TYE86" s="24">
        <v>10.48</v>
      </c>
      <c r="TYF86" s="24">
        <f t="shared" ref="TYF86" si="3823">+TYD86*TYE86</f>
        <v>0</v>
      </c>
      <c r="TYG86" s="20">
        <v>45300</v>
      </c>
      <c r="TYH86" s="20">
        <v>45300</v>
      </c>
      <c r="TYI86" s="21" t="s">
        <v>101</v>
      </c>
      <c r="TYJ86" s="22" t="s">
        <v>146</v>
      </c>
      <c r="TYK86" s="23" t="s">
        <v>14</v>
      </c>
      <c r="TYL86" s="23"/>
      <c r="TYM86" s="24">
        <v>10.48</v>
      </c>
      <c r="TYN86" s="24">
        <f t="shared" ref="TYN86" si="3824">+TYL86*TYM86</f>
        <v>0</v>
      </c>
      <c r="TYO86" s="20">
        <v>45300</v>
      </c>
      <c r="TYP86" s="20">
        <v>45300</v>
      </c>
      <c r="TYQ86" s="21" t="s">
        <v>101</v>
      </c>
      <c r="TYR86" s="22" t="s">
        <v>146</v>
      </c>
      <c r="TYS86" s="23" t="s">
        <v>14</v>
      </c>
      <c r="TYT86" s="23"/>
      <c r="TYU86" s="24">
        <v>10.48</v>
      </c>
      <c r="TYV86" s="24">
        <f t="shared" ref="TYV86" si="3825">+TYT86*TYU86</f>
        <v>0</v>
      </c>
      <c r="TYW86" s="20">
        <v>45300</v>
      </c>
      <c r="TYX86" s="20">
        <v>45300</v>
      </c>
      <c r="TYY86" s="21" t="s">
        <v>101</v>
      </c>
      <c r="TYZ86" s="22" t="s">
        <v>146</v>
      </c>
      <c r="TZA86" s="23" t="s">
        <v>14</v>
      </c>
      <c r="TZB86" s="23"/>
      <c r="TZC86" s="24">
        <v>10.48</v>
      </c>
      <c r="TZD86" s="24">
        <f t="shared" ref="TZD86" si="3826">+TZB86*TZC86</f>
        <v>0</v>
      </c>
      <c r="TZE86" s="20">
        <v>45300</v>
      </c>
      <c r="TZF86" s="20">
        <v>45300</v>
      </c>
      <c r="TZG86" s="21" t="s">
        <v>101</v>
      </c>
      <c r="TZH86" s="22" t="s">
        <v>146</v>
      </c>
      <c r="TZI86" s="23" t="s">
        <v>14</v>
      </c>
      <c r="TZJ86" s="23"/>
      <c r="TZK86" s="24">
        <v>10.48</v>
      </c>
      <c r="TZL86" s="24">
        <f t="shared" ref="TZL86" si="3827">+TZJ86*TZK86</f>
        <v>0</v>
      </c>
      <c r="TZM86" s="20">
        <v>45300</v>
      </c>
      <c r="TZN86" s="20">
        <v>45300</v>
      </c>
      <c r="TZO86" s="21" t="s">
        <v>101</v>
      </c>
      <c r="TZP86" s="22" t="s">
        <v>146</v>
      </c>
      <c r="TZQ86" s="23" t="s">
        <v>14</v>
      </c>
      <c r="TZR86" s="23"/>
      <c r="TZS86" s="24">
        <v>10.48</v>
      </c>
      <c r="TZT86" s="24">
        <f t="shared" ref="TZT86" si="3828">+TZR86*TZS86</f>
        <v>0</v>
      </c>
      <c r="TZU86" s="20">
        <v>45300</v>
      </c>
      <c r="TZV86" s="20">
        <v>45300</v>
      </c>
      <c r="TZW86" s="21" t="s">
        <v>101</v>
      </c>
      <c r="TZX86" s="22" t="s">
        <v>146</v>
      </c>
      <c r="TZY86" s="23" t="s">
        <v>14</v>
      </c>
      <c r="TZZ86" s="23"/>
      <c r="UAA86" s="24">
        <v>10.48</v>
      </c>
      <c r="UAB86" s="24">
        <f t="shared" ref="UAB86" si="3829">+TZZ86*UAA86</f>
        <v>0</v>
      </c>
      <c r="UAC86" s="20">
        <v>45300</v>
      </c>
      <c r="UAD86" s="20">
        <v>45300</v>
      </c>
      <c r="UAE86" s="21" t="s">
        <v>101</v>
      </c>
      <c r="UAF86" s="22" t="s">
        <v>146</v>
      </c>
      <c r="UAG86" s="23" t="s">
        <v>14</v>
      </c>
      <c r="UAH86" s="23"/>
      <c r="UAI86" s="24">
        <v>10.48</v>
      </c>
      <c r="UAJ86" s="24">
        <f t="shared" ref="UAJ86" si="3830">+UAH86*UAI86</f>
        <v>0</v>
      </c>
      <c r="UAK86" s="20">
        <v>45300</v>
      </c>
      <c r="UAL86" s="20">
        <v>45300</v>
      </c>
      <c r="UAM86" s="21" t="s">
        <v>101</v>
      </c>
      <c r="UAN86" s="22" t="s">
        <v>146</v>
      </c>
      <c r="UAO86" s="23" t="s">
        <v>14</v>
      </c>
      <c r="UAP86" s="23"/>
      <c r="UAQ86" s="24">
        <v>10.48</v>
      </c>
      <c r="UAR86" s="24">
        <f t="shared" ref="UAR86" si="3831">+UAP86*UAQ86</f>
        <v>0</v>
      </c>
      <c r="UAS86" s="20">
        <v>45300</v>
      </c>
      <c r="UAT86" s="20">
        <v>45300</v>
      </c>
      <c r="UAU86" s="21" t="s">
        <v>101</v>
      </c>
      <c r="UAV86" s="22" t="s">
        <v>146</v>
      </c>
      <c r="UAW86" s="23" t="s">
        <v>14</v>
      </c>
      <c r="UAX86" s="23"/>
      <c r="UAY86" s="24">
        <v>10.48</v>
      </c>
      <c r="UAZ86" s="24">
        <f t="shared" ref="UAZ86" si="3832">+UAX86*UAY86</f>
        <v>0</v>
      </c>
      <c r="UBA86" s="20">
        <v>45300</v>
      </c>
      <c r="UBB86" s="20">
        <v>45300</v>
      </c>
      <c r="UBC86" s="21" t="s">
        <v>101</v>
      </c>
      <c r="UBD86" s="22" t="s">
        <v>146</v>
      </c>
      <c r="UBE86" s="23" t="s">
        <v>14</v>
      </c>
      <c r="UBF86" s="23"/>
      <c r="UBG86" s="24">
        <v>10.48</v>
      </c>
      <c r="UBH86" s="24">
        <f t="shared" ref="UBH86" si="3833">+UBF86*UBG86</f>
        <v>0</v>
      </c>
      <c r="UBI86" s="20">
        <v>45300</v>
      </c>
      <c r="UBJ86" s="20">
        <v>45300</v>
      </c>
      <c r="UBK86" s="21" t="s">
        <v>101</v>
      </c>
      <c r="UBL86" s="22" t="s">
        <v>146</v>
      </c>
      <c r="UBM86" s="23" t="s">
        <v>14</v>
      </c>
      <c r="UBN86" s="23"/>
      <c r="UBO86" s="24">
        <v>10.48</v>
      </c>
      <c r="UBP86" s="24">
        <f t="shared" ref="UBP86" si="3834">+UBN86*UBO86</f>
        <v>0</v>
      </c>
      <c r="UBQ86" s="20">
        <v>45300</v>
      </c>
      <c r="UBR86" s="20">
        <v>45300</v>
      </c>
      <c r="UBS86" s="21" t="s">
        <v>101</v>
      </c>
      <c r="UBT86" s="22" t="s">
        <v>146</v>
      </c>
      <c r="UBU86" s="23" t="s">
        <v>14</v>
      </c>
      <c r="UBV86" s="23"/>
      <c r="UBW86" s="24">
        <v>10.48</v>
      </c>
      <c r="UBX86" s="24">
        <f t="shared" ref="UBX86" si="3835">+UBV86*UBW86</f>
        <v>0</v>
      </c>
      <c r="UBY86" s="20">
        <v>45300</v>
      </c>
      <c r="UBZ86" s="20">
        <v>45300</v>
      </c>
      <c r="UCA86" s="21" t="s">
        <v>101</v>
      </c>
      <c r="UCB86" s="22" t="s">
        <v>146</v>
      </c>
      <c r="UCC86" s="23" t="s">
        <v>14</v>
      </c>
      <c r="UCD86" s="23"/>
      <c r="UCE86" s="24">
        <v>10.48</v>
      </c>
      <c r="UCF86" s="24">
        <f t="shared" ref="UCF86" si="3836">+UCD86*UCE86</f>
        <v>0</v>
      </c>
      <c r="UCG86" s="20">
        <v>45300</v>
      </c>
      <c r="UCH86" s="20">
        <v>45300</v>
      </c>
      <c r="UCI86" s="21" t="s">
        <v>101</v>
      </c>
      <c r="UCJ86" s="22" t="s">
        <v>146</v>
      </c>
      <c r="UCK86" s="23" t="s">
        <v>14</v>
      </c>
      <c r="UCL86" s="23"/>
      <c r="UCM86" s="24">
        <v>10.48</v>
      </c>
      <c r="UCN86" s="24">
        <f t="shared" ref="UCN86" si="3837">+UCL86*UCM86</f>
        <v>0</v>
      </c>
      <c r="UCO86" s="20">
        <v>45300</v>
      </c>
      <c r="UCP86" s="20">
        <v>45300</v>
      </c>
      <c r="UCQ86" s="21" t="s">
        <v>101</v>
      </c>
      <c r="UCR86" s="22" t="s">
        <v>146</v>
      </c>
      <c r="UCS86" s="23" t="s">
        <v>14</v>
      </c>
      <c r="UCT86" s="23"/>
      <c r="UCU86" s="24">
        <v>10.48</v>
      </c>
      <c r="UCV86" s="24">
        <f t="shared" ref="UCV86" si="3838">+UCT86*UCU86</f>
        <v>0</v>
      </c>
      <c r="UCW86" s="20">
        <v>45300</v>
      </c>
      <c r="UCX86" s="20">
        <v>45300</v>
      </c>
      <c r="UCY86" s="21" t="s">
        <v>101</v>
      </c>
      <c r="UCZ86" s="22" t="s">
        <v>146</v>
      </c>
      <c r="UDA86" s="23" t="s">
        <v>14</v>
      </c>
      <c r="UDB86" s="23"/>
      <c r="UDC86" s="24">
        <v>10.48</v>
      </c>
      <c r="UDD86" s="24">
        <f t="shared" ref="UDD86" si="3839">+UDB86*UDC86</f>
        <v>0</v>
      </c>
      <c r="UDE86" s="20">
        <v>45300</v>
      </c>
      <c r="UDF86" s="20">
        <v>45300</v>
      </c>
      <c r="UDG86" s="21" t="s">
        <v>101</v>
      </c>
      <c r="UDH86" s="22" t="s">
        <v>146</v>
      </c>
      <c r="UDI86" s="23" t="s">
        <v>14</v>
      </c>
      <c r="UDJ86" s="23"/>
      <c r="UDK86" s="24">
        <v>10.48</v>
      </c>
      <c r="UDL86" s="24">
        <f t="shared" ref="UDL86" si="3840">+UDJ86*UDK86</f>
        <v>0</v>
      </c>
      <c r="UDM86" s="20">
        <v>45300</v>
      </c>
      <c r="UDN86" s="20">
        <v>45300</v>
      </c>
      <c r="UDO86" s="21" t="s">
        <v>101</v>
      </c>
      <c r="UDP86" s="22" t="s">
        <v>146</v>
      </c>
      <c r="UDQ86" s="23" t="s">
        <v>14</v>
      </c>
      <c r="UDR86" s="23"/>
      <c r="UDS86" s="24">
        <v>10.48</v>
      </c>
      <c r="UDT86" s="24">
        <f t="shared" ref="UDT86" si="3841">+UDR86*UDS86</f>
        <v>0</v>
      </c>
      <c r="UDU86" s="20">
        <v>45300</v>
      </c>
      <c r="UDV86" s="20">
        <v>45300</v>
      </c>
      <c r="UDW86" s="21" t="s">
        <v>101</v>
      </c>
      <c r="UDX86" s="22" t="s">
        <v>146</v>
      </c>
      <c r="UDY86" s="23" t="s">
        <v>14</v>
      </c>
      <c r="UDZ86" s="23"/>
      <c r="UEA86" s="24">
        <v>10.48</v>
      </c>
      <c r="UEB86" s="24">
        <f t="shared" ref="UEB86" si="3842">+UDZ86*UEA86</f>
        <v>0</v>
      </c>
      <c r="UEC86" s="20">
        <v>45300</v>
      </c>
      <c r="UED86" s="20">
        <v>45300</v>
      </c>
      <c r="UEE86" s="21" t="s">
        <v>101</v>
      </c>
      <c r="UEF86" s="22" t="s">
        <v>146</v>
      </c>
      <c r="UEG86" s="23" t="s">
        <v>14</v>
      </c>
      <c r="UEH86" s="23"/>
      <c r="UEI86" s="24">
        <v>10.48</v>
      </c>
      <c r="UEJ86" s="24">
        <f t="shared" ref="UEJ86" si="3843">+UEH86*UEI86</f>
        <v>0</v>
      </c>
      <c r="UEK86" s="20">
        <v>45300</v>
      </c>
      <c r="UEL86" s="20">
        <v>45300</v>
      </c>
      <c r="UEM86" s="21" t="s">
        <v>101</v>
      </c>
      <c r="UEN86" s="22" t="s">
        <v>146</v>
      </c>
      <c r="UEO86" s="23" t="s">
        <v>14</v>
      </c>
      <c r="UEP86" s="23"/>
      <c r="UEQ86" s="24">
        <v>10.48</v>
      </c>
      <c r="UER86" s="24">
        <f t="shared" ref="UER86" si="3844">+UEP86*UEQ86</f>
        <v>0</v>
      </c>
      <c r="UES86" s="20">
        <v>45300</v>
      </c>
      <c r="UET86" s="20">
        <v>45300</v>
      </c>
      <c r="UEU86" s="21" t="s">
        <v>101</v>
      </c>
      <c r="UEV86" s="22" t="s">
        <v>146</v>
      </c>
      <c r="UEW86" s="23" t="s">
        <v>14</v>
      </c>
      <c r="UEX86" s="23"/>
      <c r="UEY86" s="24">
        <v>10.48</v>
      </c>
      <c r="UEZ86" s="24">
        <f t="shared" ref="UEZ86" si="3845">+UEX86*UEY86</f>
        <v>0</v>
      </c>
      <c r="UFA86" s="20">
        <v>45300</v>
      </c>
      <c r="UFB86" s="20">
        <v>45300</v>
      </c>
      <c r="UFC86" s="21" t="s">
        <v>101</v>
      </c>
      <c r="UFD86" s="22" t="s">
        <v>146</v>
      </c>
      <c r="UFE86" s="23" t="s">
        <v>14</v>
      </c>
      <c r="UFF86" s="23"/>
      <c r="UFG86" s="24">
        <v>10.48</v>
      </c>
      <c r="UFH86" s="24">
        <f t="shared" ref="UFH86" si="3846">+UFF86*UFG86</f>
        <v>0</v>
      </c>
      <c r="UFI86" s="20">
        <v>45300</v>
      </c>
      <c r="UFJ86" s="20">
        <v>45300</v>
      </c>
      <c r="UFK86" s="21" t="s">
        <v>101</v>
      </c>
      <c r="UFL86" s="22" t="s">
        <v>146</v>
      </c>
      <c r="UFM86" s="23" t="s">
        <v>14</v>
      </c>
      <c r="UFN86" s="23"/>
      <c r="UFO86" s="24">
        <v>10.48</v>
      </c>
      <c r="UFP86" s="24">
        <f t="shared" ref="UFP86" si="3847">+UFN86*UFO86</f>
        <v>0</v>
      </c>
      <c r="UFQ86" s="20">
        <v>45300</v>
      </c>
      <c r="UFR86" s="20">
        <v>45300</v>
      </c>
      <c r="UFS86" s="21" t="s">
        <v>101</v>
      </c>
      <c r="UFT86" s="22" t="s">
        <v>146</v>
      </c>
      <c r="UFU86" s="23" t="s">
        <v>14</v>
      </c>
      <c r="UFV86" s="23"/>
      <c r="UFW86" s="24">
        <v>10.48</v>
      </c>
      <c r="UFX86" s="24">
        <f t="shared" ref="UFX86" si="3848">+UFV86*UFW86</f>
        <v>0</v>
      </c>
      <c r="UFY86" s="20">
        <v>45300</v>
      </c>
      <c r="UFZ86" s="20">
        <v>45300</v>
      </c>
      <c r="UGA86" s="21" t="s">
        <v>101</v>
      </c>
      <c r="UGB86" s="22" t="s">
        <v>146</v>
      </c>
      <c r="UGC86" s="23" t="s">
        <v>14</v>
      </c>
      <c r="UGD86" s="23"/>
      <c r="UGE86" s="24">
        <v>10.48</v>
      </c>
      <c r="UGF86" s="24">
        <f t="shared" ref="UGF86" si="3849">+UGD86*UGE86</f>
        <v>0</v>
      </c>
      <c r="UGG86" s="20">
        <v>45300</v>
      </c>
      <c r="UGH86" s="20">
        <v>45300</v>
      </c>
      <c r="UGI86" s="21" t="s">
        <v>101</v>
      </c>
      <c r="UGJ86" s="22" t="s">
        <v>146</v>
      </c>
      <c r="UGK86" s="23" t="s">
        <v>14</v>
      </c>
      <c r="UGL86" s="23"/>
      <c r="UGM86" s="24">
        <v>10.48</v>
      </c>
      <c r="UGN86" s="24">
        <f t="shared" ref="UGN86" si="3850">+UGL86*UGM86</f>
        <v>0</v>
      </c>
      <c r="UGO86" s="20">
        <v>45300</v>
      </c>
      <c r="UGP86" s="20">
        <v>45300</v>
      </c>
      <c r="UGQ86" s="21" t="s">
        <v>101</v>
      </c>
      <c r="UGR86" s="22" t="s">
        <v>146</v>
      </c>
      <c r="UGS86" s="23" t="s">
        <v>14</v>
      </c>
      <c r="UGT86" s="23"/>
      <c r="UGU86" s="24">
        <v>10.48</v>
      </c>
      <c r="UGV86" s="24">
        <f t="shared" ref="UGV86" si="3851">+UGT86*UGU86</f>
        <v>0</v>
      </c>
      <c r="UGW86" s="20">
        <v>45300</v>
      </c>
      <c r="UGX86" s="20">
        <v>45300</v>
      </c>
      <c r="UGY86" s="21" t="s">
        <v>101</v>
      </c>
      <c r="UGZ86" s="22" t="s">
        <v>146</v>
      </c>
      <c r="UHA86" s="23" t="s">
        <v>14</v>
      </c>
      <c r="UHB86" s="23"/>
      <c r="UHC86" s="24">
        <v>10.48</v>
      </c>
      <c r="UHD86" s="24">
        <f t="shared" ref="UHD86" si="3852">+UHB86*UHC86</f>
        <v>0</v>
      </c>
      <c r="UHE86" s="20">
        <v>45300</v>
      </c>
      <c r="UHF86" s="20">
        <v>45300</v>
      </c>
      <c r="UHG86" s="21" t="s">
        <v>101</v>
      </c>
      <c r="UHH86" s="22" t="s">
        <v>146</v>
      </c>
      <c r="UHI86" s="23" t="s">
        <v>14</v>
      </c>
      <c r="UHJ86" s="23"/>
      <c r="UHK86" s="24">
        <v>10.48</v>
      </c>
      <c r="UHL86" s="24">
        <f t="shared" ref="UHL86" si="3853">+UHJ86*UHK86</f>
        <v>0</v>
      </c>
      <c r="UHM86" s="20">
        <v>45300</v>
      </c>
      <c r="UHN86" s="20">
        <v>45300</v>
      </c>
      <c r="UHO86" s="21" t="s">
        <v>101</v>
      </c>
      <c r="UHP86" s="22" t="s">
        <v>146</v>
      </c>
      <c r="UHQ86" s="23" t="s">
        <v>14</v>
      </c>
      <c r="UHR86" s="23"/>
      <c r="UHS86" s="24">
        <v>10.48</v>
      </c>
      <c r="UHT86" s="24">
        <f t="shared" ref="UHT86" si="3854">+UHR86*UHS86</f>
        <v>0</v>
      </c>
      <c r="UHU86" s="20">
        <v>45300</v>
      </c>
      <c r="UHV86" s="20">
        <v>45300</v>
      </c>
      <c r="UHW86" s="21" t="s">
        <v>101</v>
      </c>
      <c r="UHX86" s="22" t="s">
        <v>146</v>
      </c>
      <c r="UHY86" s="23" t="s">
        <v>14</v>
      </c>
      <c r="UHZ86" s="23"/>
      <c r="UIA86" s="24">
        <v>10.48</v>
      </c>
      <c r="UIB86" s="24">
        <f t="shared" ref="UIB86" si="3855">+UHZ86*UIA86</f>
        <v>0</v>
      </c>
      <c r="UIC86" s="20">
        <v>45300</v>
      </c>
      <c r="UID86" s="20">
        <v>45300</v>
      </c>
      <c r="UIE86" s="21" t="s">
        <v>101</v>
      </c>
      <c r="UIF86" s="22" t="s">
        <v>146</v>
      </c>
      <c r="UIG86" s="23" t="s">
        <v>14</v>
      </c>
      <c r="UIH86" s="23"/>
      <c r="UII86" s="24">
        <v>10.48</v>
      </c>
      <c r="UIJ86" s="24">
        <f t="shared" ref="UIJ86" si="3856">+UIH86*UII86</f>
        <v>0</v>
      </c>
      <c r="UIK86" s="20">
        <v>45300</v>
      </c>
      <c r="UIL86" s="20">
        <v>45300</v>
      </c>
      <c r="UIM86" s="21" t="s">
        <v>101</v>
      </c>
      <c r="UIN86" s="22" t="s">
        <v>146</v>
      </c>
      <c r="UIO86" s="23" t="s">
        <v>14</v>
      </c>
      <c r="UIP86" s="23"/>
      <c r="UIQ86" s="24">
        <v>10.48</v>
      </c>
      <c r="UIR86" s="24">
        <f t="shared" ref="UIR86" si="3857">+UIP86*UIQ86</f>
        <v>0</v>
      </c>
      <c r="UIS86" s="20">
        <v>45300</v>
      </c>
      <c r="UIT86" s="20">
        <v>45300</v>
      </c>
      <c r="UIU86" s="21" t="s">
        <v>101</v>
      </c>
      <c r="UIV86" s="22" t="s">
        <v>146</v>
      </c>
      <c r="UIW86" s="23" t="s">
        <v>14</v>
      </c>
      <c r="UIX86" s="23"/>
      <c r="UIY86" s="24">
        <v>10.48</v>
      </c>
      <c r="UIZ86" s="24">
        <f t="shared" ref="UIZ86" si="3858">+UIX86*UIY86</f>
        <v>0</v>
      </c>
      <c r="UJA86" s="20">
        <v>45300</v>
      </c>
      <c r="UJB86" s="20">
        <v>45300</v>
      </c>
      <c r="UJC86" s="21" t="s">
        <v>101</v>
      </c>
      <c r="UJD86" s="22" t="s">
        <v>146</v>
      </c>
      <c r="UJE86" s="23" t="s">
        <v>14</v>
      </c>
      <c r="UJF86" s="23"/>
      <c r="UJG86" s="24">
        <v>10.48</v>
      </c>
      <c r="UJH86" s="24">
        <f t="shared" ref="UJH86" si="3859">+UJF86*UJG86</f>
        <v>0</v>
      </c>
      <c r="UJI86" s="20">
        <v>45300</v>
      </c>
      <c r="UJJ86" s="20">
        <v>45300</v>
      </c>
      <c r="UJK86" s="21" t="s">
        <v>101</v>
      </c>
      <c r="UJL86" s="22" t="s">
        <v>146</v>
      </c>
      <c r="UJM86" s="23" t="s">
        <v>14</v>
      </c>
      <c r="UJN86" s="23"/>
      <c r="UJO86" s="24">
        <v>10.48</v>
      </c>
      <c r="UJP86" s="24">
        <f t="shared" ref="UJP86" si="3860">+UJN86*UJO86</f>
        <v>0</v>
      </c>
      <c r="UJQ86" s="20">
        <v>45300</v>
      </c>
      <c r="UJR86" s="20">
        <v>45300</v>
      </c>
      <c r="UJS86" s="21" t="s">
        <v>101</v>
      </c>
      <c r="UJT86" s="22" t="s">
        <v>146</v>
      </c>
      <c r="UJU86" s="23" t="s">
        <v>14</v>
      </c>
      <c r="UJV86" s="23"/>
      <c r="UJW86" s="24">
        <v>10.48</v>
      </c>
      <c r="UJX86" s="24">
        <f t="shared" ref="UJX86" si="3861">+UJV86*UJW86</f>
        <v>0</v>
      </c>
      <c r="UJY86" s="20">
        <v>45300</v>
      </c>
      <c r="UJZ86" s="20">
        <v>45300</v>
      </c>
      <c r="UKA86" s="21" t="s">
        <v>101</v>
      </c>
      <c r="UKB86" s="22" t="s">
        <v>146</v>
      </c>
      <c r="UKC86" s="23" t="s">
        <v>14</v>
      </c>
      <c r="UKD86" s="23"/>
      <c r="UKE86" s="24">
        <v>10.48</v>
      </c>
      <c r="UKF86" s="24">
        <f t="shared" ref="UKF86" si="3862">+UKD86*UKE86</f>
        <v>0</v>
      </c>
      <c r="UKG86" s="20">
        <v>45300</v>
      </c>
      <c r="UKH86" s="20">
        <v>45300</v>
      </c>
      <c r="UKI86" s="21" t="s">
        <v>101</v>
      </c>
      <c r="UKJ86" s="22" t="s">
        <v>146</v>
      </c>
      <c r="UKK86" s="23" t="s">
        <v>14</v>
      </c>
      <c r="UKL86" s="23"/>
      <c r="UKM86" s="24">
        <v>10.48</v>
      </c>
      <c r="UKN86" s="24">
        <f t="shared" ref="UKN86" si="3863">+UKL86*UKM86</f>
        <v>0</v>
      </c>
      <c r="UKO86" s="20">
        <v>45300</v>
      </c>
      <c r="UKP86" s="20">
        <v>45300</v>
      </c>
      <c r="UKQ86" s="21" t="s">
        <v>101</v>
      </c>
      <c r="UKR86" s="22" t="s">
        <v>146</v>
      </c>
      <c r="UKS86" s="23" t="s">
        <v>14</v>
      </c>
      <c r="UKT86" s="23"/>
      <c r="UKU86" s="24">
        <v>10.48</v>
      </c>
      <c r="UKV86" s="24">
        <f t="shared" ref="UKV86" si="3864">+UKT86*UKU86</f>
        <v>0</v>
      </c>
      <c r="UKW86" s="20">
        <v>45300</v>
      </c>
      <c r="UKX86" s="20">
        <v>45300</v>
      </c>
      <c r="UKY86" s="21" t="s">
        <v>101</v>
      </c>
      <c r="UKZ86" s="22" t="s">
        <v>146</v>
      </c>
      <c r="ULA86" s="23" t="s">
        <v>14</v>
      </c>
      <c r="ULB86" s="23"/>
      <c r="ULC86" s="24">
        <v>10.48</v>
      </c>
      <c r="ULD86" s="24">
        <f t="shared" ref="ULD86" si="3865">+ULB86*ULC86</f>
        <v>0</v>
      </c>
      <c r="ULE86" s="20">
        <v>45300</v>
      </c>
      <c r="ULF86" s="20">
        <v>45300</v>
      </c>
      <c r="ULG86" s="21" t="s">
        <v>101</v>
      </c>
      <c r="ULH86" s="22" t="s">
        <v>146</v>
      </c>
      <c r="ULI86" s="23" t="s">
        <v>14</v>
      </c>
      <c r="ULJ86" s="23"/>
      <c r="ULK86" s="24">
        <v>10.48</v>
      </c>
      <c r="ULL86" s="24">
        <f t="shared" ref="ULL86" si="3866">+ULJ86*ULK86</f>
        <v>0</v>
      </c>
      <c r="ULM86" s="20">
        <v>45300</v>
      </c>
      <c r="ULN86" s="20">
        <v>45300</v>
      </c>
      <c r="ULO86" s="21" t="s">
        <v>101</v>
      </c>
      <c r="ULP86" s="22" t="s">
        <v>146</v>
      </c>
      <c r="ULQ86" s="23" t="s">
        <v>14</v>
      </c>
      <c r="ULR86" s="23"/>
      <c r="ULS86" s="24">
        <v>10.48</v>
      </c>
      <c r="ULT86" s="24">
        <f t="shared" ref="ULT86" si="3867">+ULR86*ULS86</f>
        <v>0</v>
      </c>
      <c r="ULU86" s="20">
        <v>45300</v>
      </c>
      <c r="ULV86" s="20">
        <v>45300</v>
      </c>
      <c r="ULW86" s="21" t="s">
        <v>101</v>
      </c>
      <c r="ULX86" s="22" t="s">
        <v>146</v>
      </c>
      <c r="ULY86" s="23" t="s">
        <v>14</v>
      </c>
      <c r="ULZ86" s="23"/>
      <c r="UMA86" s="24">
        <v>10.48</v>
      </c>
      <c r="UMB86" s="24">
        <f t="shared" ref="UMB86" si="3868">+ULZ86*UMA86</f>
        <v>0</v>
      </c>
      <c r="UMC86" s="20">
        <v>45300</v>
      </c>
      <c r="UMD86" s="20">
        <v>45300</v>
      </c>
      <c r="UME86" s="21" t="s">
        <v>101</v>
      </c>
      <c r="UMF86" s="22" t="s">
        <v>146</v>
      </c>
      <c r="UMG86" s="23" t="s">
        <v>14</v>
      </c>
      <c r="UMH86" s="23"/>
      <c r="UMI86" s="24">
        <v>10.48</v>
      </c>
      <c r="UMJ86" s="24">
        <f t="shared" ref="UMJ86" si="3869">+UMH86*UMI86</f>
        <v>0</v>
      </c>
      <c r="UMK86" s="20">
        <v>45300</v>
      </c>
      <c r="UML86" s="20">
        <v>45300</v>
      </c>
      <c r="UMM86" s="21" t="s">
        <v>101</v>
      </c>
      <c r="UMN86" s="22" t="s">
        <v>146</v>
      </c>
      <c r="UMO86" s="23" t="s">
        <v>14</v>
      </c>
      <c r="UMP86" s="23"/>
      <c r="UMQ86" s="24">
        <v>10.48</v>
      </c>
      <c r="UMR86" s="24">
        <f t="shared" ref="UMR86" si="3870">+UMP86*UMQ86</f>
        <v>0</v>
      </c>
      <c r="UMS86" s="20">
        <v>45300</v>
      </c>
      <c r="UMT86" s="20">
        <v>45300</v>
      </c>
      <c r="UMU86" s="21" t="s">
        <v>101</v>
      </c>
      <c r="UMV86" s="22" t="s">
        <v>146</v>
      </c>
      <c r="UMW86" s="23" t="s">
        <v>14</v>
      </c>
      <c r="UMX86" s="23"/>
      <c r="UMY86" s="24">
        <v>10.48</v>
      </c>
      <c r="UMZ86" s="24">
        <f t="shared" ref="UMZ86" si="3871">+UMX86*UMY86</f>
        <v>0</v>
      </c>
      <c r="UNA86" s="20">
        <v>45300</v>
      </c>
      <c r="UNB86" s="20">
        <v>45300</v>
      </c>
      <c r="UNC86" s="21" t="s">
        <v>101</v>
      </c>
      <c r="UND86" s="22" t="s">
        <v>146</v>
      </c>
      <c r="UNE86" s="23" t="s">
        <v>14</v>
      </c>
      <c r="UNF86" s="23"/>
      <c r="UNG86" s="24">
        <v>10.48</v>
      </c>
      <c r="UNH86" s="24">
        <f t="shared" ref="UNH86" si="3872">+UNF86*UNG86</f>
        <v>0</v>
      </c>
      <c r="UNI86" s="20">
        <v>45300</v>
      </c>
      <c r="UNJ86" s="20">
        <v>45300</v>
      </c>
      <c r="UNK86" s="21" t="s">
        <v>101</v>
      </c>
      <c r="UNL86" s="22" t="s">
        <v>146</v>
      </c>
      <c r="UNM86" s="23" t="s">
        <v>14</v>
      </c>
      <c r="UNN86" s="23"/>
      <c r="UNO86" s="24">
        <v>10.48</v>
      </c>
      <c r="UNP86" s="24">
        <f t="shared" ref="UNP86" si="3873">+UNN86*UNO86</f>
        <v>0</v>
      </c>
      <c r="UNQ86" s="20">
        <v>45300</v>
      </c>
      <c r="UNR86" s="20">
        <v>45300</v>
      </c>
      <c r="UNS86" s="21" t="s">
        <v>101</v>
      </c>
      <c r="UNT86" s="22" t="s">
        <v>146</v>
      </c>
      <c r="UNU86" s="23" t="s">
        <v>14</v>
      </c>
      <c r="UNV86" s="23"/>
      <c r="UNW86" s="24">
        <v>10.48</v>
      </c>
      <c r="UNX86" s="24">
        <f t="shared" ref="UNX86" si="3874">+UNV86*UNW86</f>
        <v>0</v>
      </c>
      <c r="UNY86" s="20">
        <v>45300</v>
      </c>
      <c r="UNZ86" s="20">
        <v>45300</v>
      </c>
      <c r="UOA86" s="21" t="s">
        <v>101</v>
      </c>
      <c r="UOB86" s="22" t="s">
        <v>146</v>
      </c>
      <c r="UOC86" s="23" t="s">
        <v>14</v>
      </c>
      <c r="UOD86" s="23"/>
      <c r="UOE86" s="24">
        <v>10.48</v>
      </c>
      <c r="UOF86" s="24">
        <f t="shared" ref="UOF86" si="3875">+UOD86*UOE86</f>
        <v>0</v>
      </c>
      <c r="UOG86" s="20">
        <v>45300</v>
      </c>
      <c r="UOH86" s="20">
        <v>45300</v>
      </c>
      <c r="UOI86" s="21" t="s">
        <v>101</v>
      </c>
      <c r="UOJ86" s="22" t="s">
        <v>146</v>
      </c>
      <c r="UOK86" s="23" t="s">
        <v>14</v>
      </c>
      <c r="UOL86" s="23"/>
      <c r="UOM86" s="24">
        <v>10.48</v>
      </c>
      <c r="UON86" s="24">
        <f t="shared" ref="UON86" si="3876">+UOL86*UOM86</f>
        <v>0</v>
      </c>
      <c r="UOO86" s="20">
        <v>45300</v>
      </c>
      <c r="UOP86" s="20">
        <v>45300</v>
      </c>
      <c r="UOQ86" s="21" t="s">
        <v>101</v>
      </c>
      <c r="UOR86" s="22" t="s">
        <v>146</v>
      </c>
      <c r="UOS86" s="23" t="s">
        <v>14</v>
      </c>
      <c r="UOT86" s="23"/>
      <c r="UOU86" s="24">
        <v>10.48</v>
      </c>
      <c r="UOV86" s="24">
        <f t="shared" ref="UOV86" si="3877">+UOT86*UOU86</f>
        <v>0</v>
      </c>
      <c r="UOW86" s="20">
        <v>45300</v>
      </c>
      <c r="UOX86" s="20">
        <v>45300</v>
      </c>
      <c r="UOY86" s="21" t="s">
        <v>101</v>
      </c>
      <c r="UOZ86" s="22" t="s">
        <v>146</v>
      </c>
      <c r="UPA86" s="23" t="s">
        <v>14</v>
      </c>
      <c r="UPB86" s="23"/>
      <c r="UPC86" s="24">
        <v>10.48</v>
      </c>
      <c r="UPD86" s="24">
        <f t="shared" ref="UPD86" si="3878">+UPB86*UPC86</f>
        <v>0</v>
      </c>
      <c r="UPE86" s="20">
        <v>45300</v>
      </c>
      <c r="UPF86" s="20">
        <v>45300</v>
      </c>
      <c r="UPG86" s="21" t="s">
        <v>101</v>
      </c>
      <c r="UPH86" s="22" t="s">
        <v>146</v>
      </c>
      <c r="UPI86" s="23" t="s">
        <v>14</v>
      </c>
      <c r="UPJ86" s="23"/>
      <c r="UPK86" s="24">
        <v>10.48</v>
      </c>
      <c r="UPL86" s="24">
        <f t="shared" ref="UPL86" si="3879">+UPJ86*UPK86</f>
        <v>0</v>
      </c>
      <c r="UPM86" s="20">
        <v>45300</v>
      </c>
      <c r="UPN86" s="20">
        <v>45300</v>
      </c>
      <c r="UPO86" s="21" t="s">
        <v>101</v>
      </c>
      <c r="UPP86" s="22" t="s">
        <v>146</v>
      </c>
      <c r="UPQ86" s="23" t="s">
        <v>14</v>
      </c>
      <c r="UPR86" s="23"/>
      <c r="UPS86" s="24">
        <v>10.48</v>
      </c>
      <c r="UPT86" s="24">
        <f t="shared" ref="UPT86" si="3880">+UPR86*UPS86</f>
        <v>0</v>
      </c>
      <c r="UPU86" s="20">
        <v>45300</v>
      </c>
      <c r="UPV86" s="20">
        <v>45300</v>
      </c>
      <c r="UPW86" s="21" t="s">
        <v>101</v>
      </c>
      <c r="UPX86" s="22" t="s">
        <v>146</v>
      </c>
      <c r="UPY86" s="23" t="s">
        <v>14</v>
      </c>
      <c r="UPZ86" s="23"/>
      <c r="UQA86" s="24">
        <v>10.48</v>
      </c>
      <c r="UQB86" s="24">
        <f t="shared" ref="UQB86" si="3881">+UPZ86*UQA86</f>
        <v>0</v>
      </c>
      <c r="UQC86" s="20">
        <v>45300</v>
      </c>
      <c r="UQD86" s="20">
        <v>45300</v>
      </c>
      <c r="UQE86" s="21" t="s">
        <v>101</v>
      </c>
      <c r="UQF86" s="22" t="s">
        <v>146</v>
      </c>
      <c r="UQG86" s="23" t="s">
        <v>14</v>
      </c>
      <c r="UQH86" s="23"/>
      <c r="UQI86" s="24">
        <v>10.48</v>
      </c>
      <c r="UQJ86" s="24">
        <f t="shared" ref="UQJ86" si="3882">+UQH86*UQI86</f>
        <v>0</v>
      </c>
      <c r="UQK86" s="20">
        <v>45300</v>
      </c>
      <c r="UQL86" s="20">
        <v>45300</v>
      </c>
      <c r="UQM86" s="21" t="s">
        <v>101</v>
      </c>
      <c r="UQN86" s="22" t="s">
        <v>146</v>
      </c>
      <c r="UQO86" s="23" t="s">
        <v>14</v>
      </c>
      <c r="UQP86" s="23"/>
      <c r="UQQ86" s="24">
        <v>10.48</v>
      </c>
      <c r="UQR86" s="24">
        <f t="shared" ref="UQR86" si="3883">+UQP86*UQQ86</f>
        <v>0</v>
      </c>
      <c r="UQS86" s="20">
        <v>45300</v>
      </c>
      <c r="UQT86" s="20">
        <v>45300</v>
      </c>
      <c r="UQU86" s="21" t="s">
        <v>101</v>
      </c>
      <c r="UQV86" s="22" t="s">
        <v>146</v>
      </c>
      <c r="UQW86" s="23" t="s">
        <v>14</v>
      </c>
      <c r="UQX86" s="23"/>
      <c r="UQY86" s="24">
        <v>10.48</v>
      </c>
      <c r="UQZ86" s="24">
        <f t="shared" ref="UQZ86" si="3884">+UQX86*UQY86</f>
        <v>0</v>
      </c>
      <c r="URA86" s="20">
        <v>45300</v>
      </c>
      <c r="URB86" s="20">
        <v>45300</v>
      </c>
      <c r="URC86" s="21" t="s">
        <v>101</v>
      </c>
      <c r="URD86" s="22" t="s">
        <v>146</v>
      </c>
      <c r="URE86" s="23" t="s">
        <v>14</v>
      </c>
      <c r="URF86" s="23"/>
      <c r="URG86" s="24">
        <v>10.48</v>
      </c>
      <c r="URH86" s="24">
        <f t="shared" ref="URH86" si="3885">+URF86*URG86</f>
        <v>0</v>
      </c>
      <c r="URI86" s="20">
        <v>45300</v>
      </c>
      <c r="URJ86" s="20">
        <v>45300</v>
      </c>
      <c r="URK86" s="21" t="s">
        <v>101</v>
      </c>
      <c r="URL86" s="22" t="s">
        <v>146</v>
      </c>
      <c r="URM86" s="23" t="s">
        <v>14</v>
      </c>
      <c r="URN86" s="23"/>
      <c r="URO86" s="24">
        <v>10.48</v>
      </c>
      <c r="URP86" s="24">
        <f t="shared" ref="URP86" si="3886">+URN86*URO86</f>
        <v>0</v>
      </c>
      <c r="URQ86" s="20">
        <v>45300</v>
      </c>
      <c r="URR86" s="20">
        <v>45300</v>
      </c>
      <c r="URS86" s="21" t="s">
        <v>101</v>
      </c>
      <c r="URT86" s="22" t="s">
        <v>146</v>
      </c>
      <c r="URU86" s="23" t="s">
        <v>14</v>
      </c>
      <c r="URV86" s="23"/>
      <c r="URW86" s="24">
        <v>10.48</v>
      </c>
      <c r="URX86" s="24">
        <f t="shared" ref="URX86" si="3887">+URV86*URW86</f>
        <v>0</v>
      </c>
      <c r="URY86" s="20">
        <v>45300</v>
      </c>
      <c r="URZ86" s="20">
        <v>45300</v>
      </c>
      <c r="USA86" s="21" t="s">
        <v>101</v>
      </c>
      <c r="USB86" s="22" t="s">
        <v>146</v>
      </c>
      <c r="USC86" s="23" t="s">
        <v>14</v>
      </c>
      <c r="USD86" s="23"/>
      <c r="USE86" s="24">
        <v>10.48</v>
      </c>
      <c r="USF86" s="24">
        <f t="shared" ref="USF86" si="3888">+USD86*USE86</f>
        <v>0</v>
      </c>
      <c r="USG86" s="20">
        <v>45300</v>
      </c>
      <c r="USH86" s="20">
        <v>45300</v>
      </c>
      <c r="USI86" s="21" t="s">
        <v>101</v>
      </c>
      <c r="USJ86" s="22" t="s">
        <v>146</v>
      </c>
      <c r="USK86" s="23" t="s">
        <v>14</v>
      </c>
      <c r="USL86" s="23"/>
      <c r="USM86" s="24">
        <v>10.48</v>
      </c>
      <c r="USN86" s="24">
        <f t="shared" ref="USN86" si="3889">+USL86*USM86</f>
        <v>0</v>
      </c>
      <c r="USO86" s="20">
        <v>45300</v>
      </c>
      <c r="USP86" s="20">
        <v>45300</v>
      </c>
      <c r="USQ86" s="21" t="s">
        <v>101</v>
      </c>
      <c r="USR86" s="22" t="s">
        <v>146</v>
      </c>
      <c r="USS86" s="23" t="s">
        <v>14</v>
      </c>
      <c r="UST86" s="23"/>
      <c r="USU86" s="24">
        <v>10.48</v>
      </c>
      <c r="USV86" s="24">
        <f t="shared" ref="USV86" si="3890">+UST86*USU86</f>
        <v>0</v>
      </c>
      <c r="USW86" s="20">
        <v>45300</v>
      </c>
      <c r="USX86" s="20">
        <v>45300</v>
      </c>
      <c r="USY86" s="21" t="s">
        <v>101</v>
      </c>
      <c r="USZ86" s="22" t="s">
        <v>146</v>
      </c>
      <c r="UTA86" s="23" t="s">
        <v>14</v>
      </c>
      <c r="UTB86" s="23"/>
      <c r="UTC86" s="24">
        <v>10.48</v>
      </c>
      <c r="UTD86" s="24">
        <f t="shared" ref="UTD86" si="3891">+UTB86*UTC86</f>
        <v>0</v>
      </c>
      <c r="UTE86" s="20">
        <v>45300</v>
      </c>
      <c r="UTF86" s="20">
        <v>45300</v>
      </c>
      <c r="UTG86" s="21" t="s">
        <v>101</v>
      </c>
      <c r="UTH86" s="22" t="s">
        <v>146</v>
      </c>
      <c r="UTI86" s="23" t="s">
        <v>14</v>
      </c>
      <c r="UTJ86" s="23"/>
      <c r="UTK86" s="24">
        <v>10.48</v>
      </c>
      <c r="UTL86" s="24">
        <f t="shared" ref="UTL86" si="3892">+UTJ86*UTK86</f>
        <v>0</v>
      </c>
      <c r="UTM86" s="20">
        <v>45300</v>
      </c>
      <c r="UTN86" s="20">
        <v>45300</v>
      </c>
      <c r="UTO86" s="21" t="s">
        <v>101</v>
      </c>
      <c r="UTP86" s="22" t="s">
        <v>146</v>
      </c>
      <c r="UTQ86" s="23" t="s">
        <v>14</v>
      </c>
      <c r="UTR86" s="23"/>
      <c r="UTS86" s="24">
        <v>10.48</v>
      </c>
      <c r="UTT86" s="24">
        <f t="shared" ref="UTT86" si="3893">+UTR86*UTS86</f>
        <v>0</v>
      </c>
      <c r="UTU86" s="20">
        <v>45300</v>
      </c>
      <c r="UTV86" s="20">
        <v>45300</v>
      </c>
      <c r="UTW86" s="21" t="s">
        <v>101</v>
      </c>
      <c r="UTX86" s="22" t="s">
        <v>146</v>
      </c>
      <c r="UTY86" s="23" t="s">
        <v>14</v>
      </c>
      <c r="UTZ86" s="23"/>
      <c r="UUA86" s="24">
        <v>10.48</v>
      </c>
      <c r="UUB86" s="24">
        <f t="shared" ref="UUB86" si="3894">+UTZ86*UUA86</f>
        <v>0</v>
      </c>
      <c r="UUC86" s="20">
        <v>45300</v>
      </c>
      <c r="UUD86" s="20">
        <v>45300</v>
      </c>
      <c r="UUE86" s="21" t="s">
        <v>101</v>
      </c>
      <c r="UUF86" s="22" t="s">
        <v>146</v>
      </c>
      <c r="UUG86" s="23" t="s">
        <v>14</v>
      </c>
      <c r="UUH86" s="23"/>
      <c r="UUI86" s="24">
        <v>10.48</v>
      </c>
      <c r="UUJ86" s="24">
        <f t="shared" ref="UUJ86" si="3895">+UUH86*UUI86</f>
        <v>0</v>
      </c>
      <c r="UUK86" s="20">
        <v>45300</v>
      </c>
      <c r="UUL86" s="20">
        <v>45300</v>
      </c>
      <c r="UUM86" s="21" t="s">
        <v>101</v>
      </c>
      <c r="UUN86" s="22" t="s">
        <v>146</v>
      </c>
      <c r="UUO86" s="23" t="s">
        <v>14</v>
      </c>
      <c r="UUP86" s="23"/>
      <c r="UUQ86" s="24">
        <v>10.48</v>
      </c>
      <c r="UUR86" s="24">
        <f t="shared" ref="UUR86" si="3896">+UUP86*UUQ86</f>
        <v>0</v>
      </c>
      <c r="UUS86" s="20">
        <v>45300</v>
      </c>
      <c r="UUT86" s="20">
        <v>45300</v>
      </c>
      <c r="UUU86" s="21" t="s">
        <v>101</v>
      </c>
      <c r="UUV86" s="22" t="s">
        <v>146</v>
      </c>
      <c r="UUW86" s="23" t="s">
        <v>14</v>
      </c>
      <c r="UUX86" s="23"/>
      <c r="UUY86" s="24">
        <v>10.48</v>
      </c>
      <c r="UUZ86" s="24">
        <f t="shared" ref="UUZ86" si="3897">+UUX86*UUY86</f>
        <v>0</v>
      </c>
      <c r="UVA86" s="20">
        <v>45300</v>
      </c>
      <c r="UVB86" s="20">
        <v>45300</v>
      </c>
      <c r="UVC86" s="21" t="s">
        <v>101</v>
      </c>
      <c r="UVD86" s="22" t="s">
        <v>146</v>
      </c>
      <c r="UVE86" s="23" t="s">
        <v>14</v>
      </c>
      <c r="UVF86" s="23"/>
      <c r="UVG86" s="24">
        <v>10.48</v>
      </c>
      <c r="UVH86" s="24">
        <f t="shared" ref="UVH86" si="3898">+UVF86*UVG86</f>
        <v>0</v>
      </c>
      <c r="UVI86" s="20">
        <v>45300</v>
      </c>
      <c r="UVJ86" s="20">
        <v>45300</v>
      </c>
      <c r="UVK86" s="21" t="s">
        <v>101</v>
      </c>
      <c r="UVL86" s="22" t="s">
        <v>146</v>
      </c>
      <c r="UVM86" s="23" t="s">
        <v>14</v>
      </c>
      <c r="UVN86" s="23"/>
      <c r="UVO86" s="24">
        <v>10.48</v>
      </c>
      <c r="UVP86" s="24">
        <f t="shared" ref="UVP86" si="3899">+UVN86*UVO86</f>
        <v>0</v>
      </c>
      <c r="UVQ86" s="20">
        <v>45300</v>
      </c>
      <c r="UVR86" s="20">
        <v>45300</v>
      </c>
      <c r="UVS86" s="21" t="s">
        <v>101</v>
      </c>
      <c r="UVT86" s="22" t="s">
        <v>146</v>
      </c>
      <c r="UVU86" s="23" t="s">
        <v>14</v>
      </c>
      <c r="UVV86" s="23"/>
      <c r="UVW86" s="24">
        <v>10.48</v>
      </c>
      <c r="UVX86" s="24">
        <f t="shared" ref="UVX86" si="3900">+UVV86*UVW86</f>
        <v>0</v>
      </c>
      <c r="UVY86" s="20">
        <v>45300</v>
      </c>
      <c r="UVZ86" s="20">
        <v>45300</v>
      </c>
      <c r="UWA86" s="21" t="s">
        <v>101</v>
      </c>
      <c r="UWB86" s="22" t="s">
        <v>146</v>
      </c>
      <c r="UWC86" s="23" t="s">
        <v>14</v>
      </c>
      <c r="UWD86" s="23"/>
      <c r="UWE86" s="24">
        <v>10.48</v>
      </c>
      <c r="UWF86" s="24">
        <f t="shared" ref="UWF86" si="3901">+UWD86*UWE86</f>
        <v>0</v>
      </c>
      <c r="UWG86" s="20">
        <v>45300</v>
      </c>
      <c r="UWH86" s="20">
        <v>45300</v>
      </c>
      <c r="UWI86" s="21" t="s">
        <v>101</v>
      </c>
      <c r="UWJ86" s="22" t="s">
        <v>146</v>
      </c>
      <c r="UWK86" s="23" t="s">
        <v>14</v>
      </c>
      <c r="UWL86" s="23"/>
      <c r="UWM86" s="24">
        <v>10.48</v>
      </c>
      <c r="UWN86" s="24">
        <f t="shared" ref="UWN86" si="3902">+UWL86*UWM86</f>
        <v>0</v>
      </c>
      <c r="UWO86" s="20">
        <v>45300</v>
      </c>
      <c r="UWP86" s="20">
        <v>45300</v>
      </c>
      <c r="UWQ86" s="21" t="s">
        <v>101</v>
      </c>
      <c r="UWR86" s="22" t="s">
        <v>146</v>
      </c>
      <c r="UWS86" s="23" t="s">
        <v>14</v>
      </c>
      <c r="UWT86" s="23"/>
      <c r="UWU86" s="24">
        <v>10.48</v>
      </c>
      <c r="UWV86" s="24">
        <f t="shared" ref="UWV86" si="3903">+UWT86*UWU86</f>
        <v>0</v>
      </c>
      <c r="UWW86" s="20">
        <v>45300</v>
      </c>
      <c r="UWX86" s="20">
        <v>45300</v>
      </c>
      <c r="UWY86" s="21" t="s">
        <v>101</v>
      </c>
      <c r="UWZ86" s="22" t="s">
        <v>146</v>
      </c>
      <c r="UXA86" s="23" t="s">
        <v>14</v>
      </c>
      <c r="UXB86" s="23"/>
      <c r="UXC86" s="24">
        <v>10.48</v>
      </c>
      <c r="UXD86" s="24">
        <f t="shared" ref="UXD86" si="3904">+UXB86*UXC86</f>
        <v>0</v>
      </c>
      <c r="UXE86" s="20">
        <v>45300</v>
      </c>
      <c r="UXF86" s="20">
        <v>45300</v>
      </c>
      <c r="UXG86" s="21" t="s">
        <v>101</v>
      </c>
      <c r="UXH86" s="22" t="s">
        <v>146</v>
      </c>
      <c r="UXI86" s="23" t="s">
        <v>14</v>
      </c>
      <c r="UXJ86" s="23"/>
      <c r="UXK86" s="24">
        <v>10.48</v>
      </c>
      <c r="UXL86" s="24">
        <f t="shared" ref="UXL86" si="3905">+UXJ86*UXK86</f>
        <v>0</v>
      </c>
      <c r="UXM86" s="20">
        <v>45300</v>
      </c>
      <c r="UXN86" s="20">
        <v>45300</v>
      </c>
      <c r="UXO86" s="21" t="s">
        <v>101</v>
      </c>
      <c r="UXP86" s="22" t="s">
        <v>146</v>
      </c>
      <c r="UXQ86" s="23" t="s">
        <v>14</v>
      </c>
      <c r="UXR86" s="23"/>
      <c r="UXS86" s="24">
        <v>10.48</v>
      </c>
      <c r="UXT86" s="24">
        <f t="shared" ref="UXT86" si="3906">+UXR86*UXS86</f>
        <v>0</v>
      </c>
      <c r="UXU86" s="20">
        <v>45300</v>
      </c>
      <c r="UXV86" s="20">
        <v>45300</v>
      </c>
      <c r="UXW86" s="21" t="s">
        <v>101</v>
      </c>
      <c r="UXX86" s="22" t="s">
        <v>146</v>
      </c>
      <c r="UXY86" s="23" t="s">
        <v>14</v>
      </c>
      <c r="UXZ86" s="23"/>
      <c r="UYA86" s="24">
        <v>10.48</v>
      </c>
      <c r="UYB86" s="24">
        <f t="shared" ref="UYB86" si="3907">+UXZ86*UYA86</f>
        <v>0</v>
      </c>
      <c r="UYC86" s="20">
        <v>45300</v>
      </c>
      <c r="UYD86" s="20">
        <v>45300</v>
      </c>
      <c r="UYE86" s="21" t="s">
        <v>101</v>
      </c>
      <c r="UYF86" s="22" t="s">
        <v>146</v>
      </c>
      <c r="UYG86" s="23" t="s">
        <v>14</v>
      </c>
      <c r="UYH86" s="23"/>
      <c r="UYI86" s="24">
        <v>10.48</v>
      </c>
      <c r="UYJ86" s="24">
        <f t="shared" ref="UYJ86" si="3908">+UYH86*UYI86</f>
        <v>0</v>
      </c>
      <c r="UYK86" s="20">
        <v>45300</v>
      </c>
      <c r="UYL86" s="20">
        <v>45300</v>
      </c>
      <c r="UYM86" s="21" t="s">
        <v>101</v>
      </c>
      <c r="UYN86" s="22" t="s">
        <v>146</v>
      </c>
      <c r="UYO86" s="23" t="s">
        <v>14</v>
      </c>
      <c r="UYP86" s="23"/>
      <c r="UYQ86" s="24">
        <v>10.48</v>
      </c>
      <c r="UYR86" s="24">
        <f t="shared" ref="UYR86" si="3909">+UYP86*UYQ86</f>
        <v>0</v>
      </c>
      <c r="UYS86" s="20">
        <v>45300</v>
      </c>
      <c r="UYT86" s="20">
        <v>45300</v>
      </c>
      <c r="UYU86" s="21" t="s">
        <v>101</v>
      </c>
      <c r="UYV86" s="22" t="s">
        <v>146</v>
      </c>
      <c r="UYW86" s="23" t="s">
        <v>14</v>
      </c>
      <c r="UYX86" s="23"/>
      <c r="UYY86" s="24">
        <v>10.48</v>
      </c>
      <c r="UYZ86" s="24">
        <f t="shared" ref="UYZ86" si="3910">+UYX86*UYY86</f>
        <v>0</v>
      </c>
      <c r="UZA86" s="20">
        <v>45300</v>
      </c>
      <c r="UZB86" s="20">
        <v>45300</v>
      </c>
      <c r="UZC86" s="21" t="s">
        <v>101</v>
      </c>
      <c r="UZD86" s="22" t="s">
        <v>146</v>
      </c>
      <c r="UZE86" s="23" t="s">
        <v>14</v>
      </c>
      <c r="UZF86" s="23"/>
      <c r="UZG86" s="24">
        <v>10.48</v>
      </c>
      <c r="UZH86" s="24">
        <f t="shared" ref="UZH86" si="3911">+UZF86*UZG86</f>
        <v>0</v>
      </c>
      <c r="UZI86" s="20">
        <v>45300</v>
      </c>
      <c r="UZJ86" s="20">
        <v>45300</v>
      </c>
      <c r="UZK86" s="21" t="s">
        <v>101</v>
      </c>
      <c r="UZL86" s="22" t="s">
        <v>146</v>
      </c>
      <c r="UZM86" s="23" t="s">
        <v>14</v>
      </c>
      <c r="UZN86" s="23"/>
      <c r="UZO86" s="24">
        <v>10.48</v>
      </c>
      <c r="UZP86" s="24">
        <f t="shared" ref="UZP86" si="3912">+UZN86*UZO86</f>
        <v>0</v>
      </c>
      <c r="UZQ86" s="20">
        <v>45300</v>
      </c>
      <c r="UZR86" s="20">
        <v>45300</v>
      </c>
      <c r="UZS86" s="21" t="s">
        <v>101</v>
      </c>
      <c r="UZT86" s="22" t="s">
        <v>146</v>
      </c>
      <c r="UZU86" s="23" t="s">
        <v>14</v>
      </c>
      <c r="UZV86" s="23"/>
      <c r="UZW86" s="24">
        <v>10.48</v>
      </c>
      <c r="UZX86" s="24">
        <f t="shared" ref="UZX86" si="3913">+UZV86*UZW86</f>
        <v>0</v>
      </c>
      <c r="UZY86" s="20">
        <v>45300</v>
      </c>
      <c r="UZZ86" s="20">
        <v>45300</v>
      </c>
      <c r="VAA86" s="21" t="s">
        <v>101</v>
      </c>
      <c r="VAB86" s="22" t="s">
        <v>146</v>
      </c>
      <c r="VAC86" s="23" t="s">
        <v>14</v>
      </c>
      <c r="VAD86" s="23"/>
      <c r="VAE86" s="24">
        <v>10.48</v>
      </c>
      <c r="VAF86" s="24">
        <f t="shared" ref="VAF86" si="3914">+VAD86*VAE86</f>
        <v>0</v>
      </c>
      <c r="VAG86" s="20">
        <v>45300</v>
      </c>
      <c r="VAH86" s="20">
        <v>45300</v>
      </c>
      <c r="VAI86" s="21" t="s">
        <v>101</v>
      </c>
      <c r="VAJ86" s="22" t="s">
        <v>146</v>
      </c>
      <c r="VAK86" s="23" t="s">
        <v>14</v>
      </c>
      <c r="VAL86" s="23"/>
      <c r="VAM86" s="24">
        <v>10.48</v>
      </c>
      <c r="VAN86" s="24">
        <f t="shared" ref="VAN86" si="3915">+VAL86*VAM86</f>
        <v>0</v>
      </c>
      <c r="VAO86" s="20">
        <v>45300</v>
      </c>
      <c r="VAP86" s="20">
        <v>45300</v>
      </c>
      <c r="VAQ86" s="21" t="s">
        <v>101</v>
      </c>
      <c r="VAR86" s="22" t="s">
        <v>146</v>
      </c>
      <c r="VAS86" s="23" t="s">
        <v>14</v>
      </c>
      <c r="VAT86" s="23"/>
      <c r="VAU86" s="24">
        <v>10.48</v>
      </c>
      <c r="VAV86" s="24">
        <f t="shared" ref="VAV86" si="3916">+VAT86*VAU86</f>
        <v>0</v>
      </c>
      <c r="VAW86" s="20">
        <v>45300</v>
      </c>
      <c r="VAX86" s="20">
        <v>45300</v>
      </c>
      <c r="VAY86" s="21" t="s">
        <v>101</v>
      </c>
      <c r="VAZ86" s="22" t="s">
        <v>146</v>
      </c>
      <c r="VBA86" s="23" t="s">
        <v>14</v>
      </c>
      <c r="VBB86" s="23"/>
      <c r="VBC86" s="24">
        <v>10.48</v>
      </c>
      <c r="VBD86" s="24">
        <f t="shared" ref="VBD86" si="3917">+VBB86*VBC86</f>
        <v>0</v>
      </c>
      <c r="VBE86" s="20">
        <v>45300</v>
      </c>
      <c r="VBF86" s="20">
        <v>45300</v>
      </c>
      <c r="VBG86" s="21" t="s">
        <v>101</v>
      </c>
      <c r="VBH86" s="22" t="s">
        <v>146</v>
      </c>
      <c r="VBI86" s="23" t="s">
        <v>14</v>
      </c>
      <c r="VBJ86" s="23"/>
      <c r="VBK86" s="24">
        <v>10.48</v>
      </c>
      <c r="VBL86" s="24">
        <f t="shared" ref="VBL86" si="3918">+VBJ86*VBK86</f>
        <v>0</v>
      </c>
      <c r="VBM86" s="20">
        <v>45300</v>
      </c>
      <c r="VBN86" s="20">
        <v>45300</v>
      </c>
      <c r="VBO86" s="21" t="s">
        <v>101</v>
      </c>
      <c r="VBP86" s="22" t="s">
        <v>146</v>
      </c>
      <c r="VBQ86" s="23" t="s">
        <v>14</v>
      </c>
      <c r="VBR86" s="23"/>
      <c r="VBS86" s="24">
        <v>10.48</v>
      </c>
      <c r="VBT86" s="24">
        <f t="shared" ref="VBT86" si="3919">+VBR86*VBS86</f>
        <v>0</v>
      </c>
      <c r="VBU86" s="20">
        <v>45300</v>
      </c>
      <c r="VBV86" s="20">
        <v>45300</v>
      </c>
      <c r="VBW86" s="21" t="s">
        <v>101</v>
      </c>
      <c r="VBX86" s="22" t="s">
        <v>146</v>
      </c>
      <c r="VBY86" s="23" t="s">
        <v>14</v>
      </c>
      <c r="VBZ86" s="23"/>
      <c r="VCA86" s="24">
        <v>10.48</v>
      </c>
      <c r="VCB86" s="24">
        <f t="shared" ref="VCB86" si="3920">+VBZ86*VCA86</f>
        <v>0</v>
      </c>
      <c r="VCC86" s="20">
        <v>45300</v>
      </c>
      <c r="VCD86" s="20">
        <v>45300</v>
      </c>
      <c r="VCE86" s="21" t="s">
        <v>101</v>
      </c>
      <c r="VCF86" s="22" t="s">
        <v>146</v>
      </c>
      <c r="VCG86" s="23" t="s">
        <v>14</v>
      </c>
      <c r="VCH86" s="23"/>
      <c r="VCI86" s="24">
        <v>10.48</v>
      </c>
      <c r="VCJ86" s="24">
        <f t="shared" ref="VCJ86" si="3921">+VCH86*VCI86</f>
        <v>0</v>
      </c>
      <c r="VCK86" s="20">
        <v>45300</v>
      </c>
      <c r="VCL86" s="20">
        <v>45300</v>
      </c>
      <c r="VCM86" s="21" t="s">
        <v>101</v>
      </c>
      <c r="VCN86" s="22" t="s">
        <v>146</v>
      </c>
      <c r="VCO86" s="23" t="s">
        <v>14</v>
      </c>
      <c r="VCP86" s="23"/>
      <c r="VCQ86" s="24">
        <v>10.48</v>
      </c>
      <c r="VCR86" s="24">
        <f t="shared" ref="VCR86" si="3922">+VCP86*VCQ86</f>
        <v>0</v>
      </c>
      <c r="VCS86" s="20">
        <v>45300</v>
      </c>
      <c r="VCT86" s="20">
        <v>45300</v>
      </c>
      <c r="VCU86" s="21" t="s">
        <v>101</v>
      </c>
      <c r="VCV86" s="22" t="s">
        <v>146</v>
      </c>
      <c r="VCW86" s="23" t="s">
        <v>14</v>
      </c>
      <c r="VCX86" s="23"/>
      <c r="VCY86" s="24">
        <v>10.48</v>
      </c>
      <c r="VCZ86" s="24">
        <f t="shared" ref="VCZ86" si="3923">+VCX86*VCY86</f>
        <v>0</v>
      </c>
      <c r="VDA86" s="20">
        <v>45300</v>
      </c>
      <c r="VDB86" s="20">
        <v>45300</v>
      </c>
      <c r="VDC86" s="21" t="s">
        <v>101</v>
      </c>
      <c r="VDD86" s="22" t="s">
        <v>146</v>
      </c>
      <c r="VDE86" s="23" t="s">
        <v>14</v>
      </c>
      <c r="VDF86" s="23"/>
      <c r="VDG86" s="24">
        <v>10.48</v>
      </c>
      <c r="VDH86" s="24">
        <f t="shared" ref="VDH86" si="3924">+VDF86*VDG86</f>
        <v>0</v>
      </c>
      <c r="VDI86" s="20">
        <v>45300</v>
      </c>
      <c r="VDJ86" s="20">
        <v>45300</v>
      </c>
      <c r="VDK86" s="21" t="s">
        <v>101</v>
      </c>
      <c r="VDL86" s="22" t="s">
        <v>146</v>
      </c>
      <c r="VDM86" s="23" t="s">
        <v>14</v>
      </c>
      <c r="VDN86" s="23"/>
      <c r="VDO86" s="24">
        <v>10.48</v>
      </c>
      <c r="VDP86" s="24">
        <f t="shared" ref="VDP86" si="3925">+VDN86*VDO86</f>
        <v>0</v>
      </c>
      <c r="VDQ86" s="20">
        <v>45300</v>
      </c>
      <c r="VDR86" s="20">
        <v>45300</v>
      </c>
      <c r="VDS86" s="21" t="s">
        <v>101</v>
      </c>
      <c r="VDT86" s="22" t="s">
        <v>146</v>
      </c>
      <c r="VDU86" s="23" t="s">
        <v>14</v>
      </c>
      <c r="VDV86" s="23"/>
      <c r="VDW86" s="24">
        <v>10.48</v>
      </c>
      <c r="VDX86" s="24">
        <f t="shared" ref="VDX86" si="3926">+VDV86*VDW86</f>
        <v>0</v>
      </c>
      <c r="VDY86" s="20">
        <v>45300</v>
      </c>
      <c r="VDZ86" s="20">
        <v>45300</v>
      </c>
      <c r="VEA86" s="21" t="s">
        <v>101</v>
      </c>
      <c r="VEB86" s="22" t="s">
        <v>146</v>
      </c>
      <c r="VEC86" s="23" t="s">
        <v>14</v>
      </c>
      <c r="VED86" s="23"/>
      <c r="VEE86" s="24">
        <v>10.48</v>
      </c>
      <c r="VEF86" s="24">
        <f t="shared" ref="VEF86" si="3927">+VED86*VEE86</f>
        <v>0</v>
      </c>
      <c r="VEG86" s="20">
        <v>45300</v>
      </c>
      <c r="VEH86" s="20">
        <v>45300</v>
      </c>
      <c r="VEI86" s="21" t="s">
        <v>101</v>
      </c>
      <c r="VEJ86" s="22" t="s">
        <v>146</v>
      </c>
      <c r="VEK86" s="23" t="s">
        <v>14</v>
      </c>
      <c r="VEL86" s="23"/>
      <c r="VEM86" s="24">
        <v>10.48</v>
      </c>
      <c r="VEN86" s="24">
        <f t="shared" ref="VEN86" si="3928">+VEL86*VEM86</f>
        <v>0</v>
      </c>
      <c r="VEO86" s="20">
        <v>45300</v>
      </c>
      <c r="VEP86" s="20">
        <v>45300</v>
      </c>
      <c r="VEQ86" s="21" t="s">
        <v>101</v>
      </c>
      <c r="VER86" s="22" t="s">
        <v>146</v>
      </c>
      <c r="VES86" s="23" t="s">
        <v>14</v>
      </c>
      <c r="VET86" s="23"/>
      <c r="VEU86" s="24">
        <v>10.48</v>
      </c>
      <c r="VEV86" s="24">
        <f t="shared" ref="VEV86" si="3929">+VET86*VEU86</f>
        <v>0</v>
      </c>
      <c r="VEW86" s="20">
        <v>45300</v>
      </c>
      <c r="VEX86" s="20">
        <v>45300</v>
      </c>
      <c r="VEY86" s="21" t="s">
        <v>101</v>
      </c>
      <c r="VEZ86" s="22" t="s">
        <v>146</v>
      </c>
      <c r="VFA86" s="23" t="s">
        <v>14</v>
      </c>
      <c r="VFB86" s="23"/>
      <c r="VFC86" s="24">
        <v>10.48</v>
      </c>
      <c r="VFD86" s="24">
        <f t="shared" ref="VFD86" si="3930">+VFB86*VFC86</f>
        <v>0</v>
      </c>
      <c r="VFE86" s="20">
        <v>45300</v>
      </c>
      <c r="VFF86" s="20">
        <v>45300</v>
      </c>
      <c r="VFG86" s="21" t="s">
        <v>101</v>
      </c>
      <c r="VFH86" s="22" t="s">
        <v>146</v>
      </c>
      <c r="VFI86" s="23" t="s">
        <v>14</v>
      </c>
      <c r="VFJ86" s="23"/>
      <c r="VFK86" s="24">
        <v>10.48</v>
      </c>
      <c r="VFL86" s="24">
        <f t="shared" ref="VFL86" si="3931">+VFJ86*VFK86</f>
        <v>0</v>
      </c>
      <c r="VFM86" s="20">
        <v>45300</v>
      </c>
      <c r="VFN86" s="20">
        <v>45300</v>
      </c>
      <c r="VFO86" s="21" t="s">
        <v>101</v>
      </c>
      <c r="VFP86" s="22" t="s">
        <v>146</v>
      </c>
      <c r="VFQ86" s="23" t="s">
        <v>14</v>
      </c>
      <c r="VFR86" s="23"/>
      <c r="VFS86" s="24">
        <v>10.48</v>
      </c>
      <c r="VFT86" s="24">
        <f t="shared" ref="VFT86" si="3932">+VFR86*VFS86</f>
        <v>0</v>
      </c>
      <c r="VFU86" s="20">
        <v>45300</v>
      </c>
      <c r="VFV86" s="20">
        <v>45300</v>
      </c>
      <c r="VFW86" s="21" t="s">
        <v>101</v>
      </c>
      <c r="VFX86" s="22" t="s">
        <v>146</v>
      </c>
      <c r="VFY86" s="23" t="s">
        <v>14</v>
      </c>
      <c r="VFZ86" s="23"/>
      <c r="VGA86" s="24">
        <v>10.48</v>
      </c>
      <c r="VGB86" s="24">
        <f t="shared" ref="VGB86" si="3933">+VFZ86*VGA86</f>
        <v>0</v>
      </c>
      <c r="VGC86" s="20">
        <v>45300</v>
      </c>
      <c r="VGD86" s="20">
        <v>45300</v>
      </c>
      <c r="VGE86" s="21" t="s">
        <v>101</v>
      </c>
      <c r="VGF86" s="22" t="s">
        <v>146</v>
      </c>
      <c r="VGG86" s="23" t="s">
        <v>14</v>
      </c>
      <c r="VGH86" s="23"/>
      <c r="VGI86" s="24">
        <v>10.48</v>
      </c>
      <c r="VGJ86" s="24">
        <f t="shared" ref="VGJ86" si="3934">+VGH86*VGI86</f>
        <v>0</v>
      </c>
      <c r="VGK86" s="20">
        <v>45300</v>
      </c>
      <c r="VGL86" s="20">
        <v>45300</v>
      </c>
      <c r="VGM86" s="21" t="s">
        <v>101</v>
      </c>
      <c r="VGN86" s="22" t="s">
        <v>146</v>
      </c>
      <c r="VGO86" s="23" t="s">
        <v>14</v>
      </c>
      <c r="VGP86" s="23"/>
      <c r="VGQ86" s="24">
        <v>10.48</v>
      </c>
      <c r="VGR86" s="24">
        <f t="shared" ref="VGR86" si="3935">+VGP86*VGQ86</f>
        <v>0</v>
      </c>
      <c r="VGS86" s="20">
        <v>45300</v>
      </c>
      <c r="VGT86" s="20">
        <v>45300</v>
      </c>
      <c r="VGU86" s="21" t="s">
        <v>101</v>
      </c>
      <c r="VGV86" s="22" t="s">
        <v>146</v>
      </c>
      <c r="VGW86" s="23" t="s">
        <v>14</v>
      </c>
      <c r="VGX86" s="23"/>
      <c r="VGY86" s="24">
        <v>10.48</v>
      </c>
      <c r="VGZ86" s="24">
        <f t="shared" ref="VGZ86" si="3936">+VGX86*VGY86</f>
        <v>0</v>
      </c>
      <c r="VHA86" s="20">
        <v>45300</v>
      </c>
      <c r="VHB86" s="20">
        <v>45300</v>
      </c>
      <c r="VHC86" s="21" t="s">
        <v>101</v>
      </c>
      <c r="VHD86" s="22" t="s">
        <v>146</v>
      </c>
      <c r="VHE86" s="23" t="s">
        <v>14</v>
      </c>
      <c r="VHF86" s="23"/>
      <c r="VHG86" s="24">
        <v>10.48</v>
      </c>
      <c r="VHH86" s="24">
        <f t="shared" ref="VHH86" si="3937">+VHF86*VHG86</f>
        <v>0</v>
      </c>
      <c r="VHI86" s="20">
        <v>45300</v>
      </c>
      <c r="VHJ86" s="20">
        <v>45300</v>
      </c>
      <c r="VHK86" s="21" t="s">
        <v>101</v>
      </c>
      <c r="VHL86" s="22" t="s">
        <v>146</v>
      </c>
      <c r="VHM86" s="23" t="s">
        <v>14</v>
      </c>
      <c r="VHN86" s="23"/>
      <c r="VHO86" s="24">
        <v>10.48</v>
      </c>
      <c r="VHP86" s="24">
        <f t="shared" ref="VHP86" si="3938">+VHN86*VHO86</f>
        <v>0</v>
      </c>
      <c r="VHQ86" s="20">
        <v>45300</v>
      </c>
      <c r="VHR86" s="20">
        <v>45300</v>
      </c>
      <c r="VHS86" s="21" t="s">
        <v>101</v>
      </c>
      <c r="VHT86" s="22" t="s">
        <v>146</v>
      </c>
      <c r="VHU86" s="23" t="s">
        <v>14</v>
      </c>
      <c r="VHV86" s="23"/>
      <c r="VHW86" s="24">
        <v>10.48</v>
      </c>
      <c r="VHX86" s="24">
        <f t="shared" ref="VHX86" si="3939">+VHV86*VHW86</f>
        <v>0</v>
      </c>
      <c r="VHY86" s="20">
        <v>45300</v>
      </c>
      <c r="VHZ86" s="20">
        <v>45300</v>
      </c>
      <c r="VIA86" s="21" t="s">
        <v>101</v>
      </c>
      <c r="VIB86" s="22" t="s">
        <v>146</v>
      </c>
      <c r="VIC86" s="23" t="s">
        <v>14</v>
      </c>
      <c r="VID86" s="23"/>
      <c r="VIE86" s="24">
        <v>10.48</v>
      </c>
      <c r="VIF86" s="24">
        <f t="shared" ref="VIF86" si="3940">+VID86*VIE86</f>
        <v>0</v>
      </c>
      <c r="VIG86" s="20">
        <v>45300</v>
      </c>
      <c r="VIH86" s="20">
        <v>45300</v>
      </c>
      <c r="VII86" s="21" t="s">
        <v>101</v>
      </c>
      <c r="VIJ86" s="22" t="s">
        <v>146</v>
      </c>
      <c r="VIK86" s="23" t="s">
        <v>14</v>
      </c>
      <c r="VIL86" s="23"/>
      <c r="VIM86" s="24">
        <v>10.48</v>
      </c>
      <c r="VIN86" s="24">
        <f t="shared" ref="VIN86" si="3941">+VIL86*VIM86</f>
        <v>0</v>
      </c>
      <c r="VIO86" s="20">
        <v>45300</v>
      </c>
      <c r="VIP86" s="20">
        <v>45300</v>
      </c>
      <c r="VIQ86" s="21" t="s">
        <v>101</v>
      </c>
      <c r="VIR86" s="22" t="s">
        <v>146</v>
      </c>
      <c r="VIS86" s="23" t="s">
        <v>14</v>
      </c>
      <c r="VIT86" s="23"/>
      <c r="VIU86" s="24">
        <v>10.48</v>
      </c>
      <c r="VIV86" s="24">
        <f t="shared" ref="VIV86" si="3942">+VIT86*VIU86</f>
        <v>0</v>
      </c>
      <c r="VIW86" s="20">
        <v>45300</v>
      </c>
      <c r="VIX86" s="20">
        <v>45300</v>
      </c>
      <c r="VIY86" s="21" t="s">
        <v>101</v>
      </c>
      <c r="VIZ86" s="22" t="s">
        <v>146</v>
      </c>
      <c r="VJA86" s="23" t="s">
        <v>14</v>
      </c>
      <c r="VJB86" s="23"/>
      <c r="VJC86" s="24">
        <v>10.48</v>
      </c>
      <c r="VJD86" s="24">
        <f t="shared" ref="VJD86" si="3943">+VJB86*VJC86</f>
        <v>0</v>
      </c>
      <c r="VJE86" s="20">
        <v>45300</v>
      </c>
      <c r="VJF86" s="20">
        <v>45300</v>
      </c>
      <c r="VJG86" s="21" t="s">
        <v>101</v>
      </c>
      <c r="VJH86" s="22" t="s">
        <v>146</v>
      </c>
      <c r="VJI86" s="23" t="s">
        <v>14</v>
      </c>
      <c r="VJJ86" s="23"/>
      <c r="VJK86" s="24">
        <v>10.48</v>
      </c>
      <c r="VJL86" s="24">
        <f t="shared" ref="VJL86" si="3944">+VJJ86*VJK86</f>
        <v>0</v>
      </c>
      <c r="VJM86" s="20">
        <v>45300</v>
      </c>
      <c r="VJN86" s="20">
        <v>45300</v>
      </c>
      <c r="VJO86" s="21" t="s">
        <v>101</v>
      </c>
      <c r="VJP86" s="22" t="s">
        <v>146</v>
      </c>
      <c r="VJQ86" s="23" t="s">
        <v>14</v>
      </c>
      <c r="VJR86" s="23"/>
      <c r="VJS86" s="24">
        <v>10.48</v>
      </c>
      <c r="VJT86" s="24">
        <f t="shared" ref="VJT86" si="3945">+VJR86*VJS86</f>
        <v>0</v>
      </c>
      <c r="VJU86" s="20">
        <v>45300</v>
      </c>
      <c r="VJV86" s="20">
        <v>45300</v>
      </c>
      <c r="VJW86" s="21" t="s">
        <v>101</v>
      </c>
      <c r="VJX86" s="22" t="s">
        <v>146</v>
      </c>
      <c r="VJY86" s="23" t="s">
        <v>14</v>
      </c>
      <c r="VJZ86" s="23"/>
      <c r="VKA86" s="24">
        <v>10.48</v>
      </c>
      <c r="VKB86" s="24">
        <f t="shared" ref="VKB86" si="3946">+VJZ86*VKA86</f>
        <v>0</v>
      </c>
      <c r="VKC86" s="20">
        <v>45300</v>
      </c>
      <c r="VKD86" s="20">
        <v>45300</v>
      </c>
      <c r="VKE86" s="21" t="s">
        <v>101</v>
      </c>
      <c r="VKF86" s="22" t="s">
        <v>146</v>
      </c>
      <c r="VKG86" s="23" t="s">
        <v>14</v>
      </c>
      <c r="VKH86" s="23"/>
      <c r="VKI86" s="24">
        <v>10.48</v>
      </c>
      <c r="VKJ86" s="24">
        <f t="shared" ref="VKJ86" si="3947">+VKH86*VKI86</f>
        <v>0</v>
      </c>
      <c r="VKK86" s="20">
        <v>45300</v>
      </c>
      <c r="VKL86" s="20">
        <v>45300</v>
      </c>
      <c r="VKM86" s="21" t="s">
        <v>101</v>
      </c>
      <c r="VKN86" s="22" t="s">
        <v>146</v>
      </c>
      <c r="VKO86" s="23" t="s">
        <v>14</v>
      </c>
      <c r="VKP86" s="23"/>
      <c r="VKQ86" s="24">
        <v>10.48</v>
      </c>
      <c r="VKR86" s="24">
        <f t="shared" ref="VKR86" si="3948">+VKP86*VKQ86</f>
        <v>0</v>
      </c>
      <c r="VKS86" s="20">
        <v>45300</v>
      </c>
      <c r="VKT86" s="20">
        <v>45300</v>
      </c>
      <c r="VKU86" s="21" t="s">
        <v>101</v>
      </c>
      <c r="VKV86" s="22" t="s">
        <v>146</v>
      </c>
      <c r="VKW86" s="23" t="s">
        <v>14</v>
      </c>
      <c r="VKX86" s="23"/>
      <c r="VKY86" s="24">
        <v>10.48</v>
      </c>
      <c r="VKZ86" s="24">
        <f t="shared" ref="VKZ86" si="3949">+VKX86*VKY86</f>
        <v>0</v>
      </c>
      <c r="VLA86" s="20">
        <v>45300</v>
      </c>
      <c r="VLB86" s="20">
        <v>45300</v>
      </c>
      <c r="VLC86" s="21" t="s">
        <v>101</v>
      </c>
      <c r="VLD86" s="22" t="s">
        <v>146</v>
      </c>
      <c r="VLE86" s="23" t="s">
        <v>14</v>
      </c>
      <c r="VLF86" s="23"/>
      <c r="VLG86" s="24">
        <v>10.48</v>
      </c>
      <c r="VLH86" s="24">
        <f t="shared" ref="VLH86" si="3950">+VLF86*VLG86</f>
        <v>0</v>
      </c>
      <c r="VLI86" s="20">
        <v>45300</v>
      </c>
      <c r="VLJ86" s="20">
        <v>45300</v>
      </c>
      <c r="VLK86" s="21" t="s">
        <v>101</v>
      </c>
      <c r="VLL86" s="22" t="s">
        <v>146</v>
      </c>
      <c r="VLM86" s="23" t="s">
        <v>14</v>
      </c>
      <c r="VLN86" s="23"/>
      <c r="VLO86" s="24">
        <v>10.48</v>
      </c>
      <c r="VLP86" s="24">
        <f t="shared" ref="VLP86" si="3951">+VLN86*VLO86</f>
        <v>0</v>
      </c>
      <c r="VLQ86" s="20">
        <v>45300</v>
      </c>
      <c r="VLR86" s="20">
        <v>45300</v>
      </c>
      <c r="VLS86" s="21" t="s">
        <v>101</v>
      </c>
      <c r="VLT86" s="22" t="s">
        <v>146</v>
      </c>
      <c r="VLU86" s="23" t="s">
        <v>14</v>
      </c>
      <c r="VLV86" s="23"/>
      <c r="VLW86" s="24">
        <v>10.48</v>
      </c>
      <c r="VLX86" s="24">
        <f t="shared" ref="VLX86" si="3952">+VLV86*VLW86</f>
        <v>0</v>
      </c>
      <c r="VLY86" s="20">
        <v>45300</v>
      </c>
      <c r="VLZ86" s="20">
        <v>45300</v>
      </c>
      <c r="VMA86" s="21" t="s">
        <v>101</v>
      </c>
      <c r="VMB86" s="22" t="s">
        <v>146</v>
      </c>
      <c r="VMC86" s="23" t="s">
        <v>14</v>
      </c>
      <c r="VMD86" s="23"/>
      <c r="VME86" s="24">
        <v>10.48</v>
      </c>
      <c r="VMF86" s="24">
        <f t="shared" ref="VMF86" si="3953">+VMD86*VME86</f>
        <v>0</v>
      </c>
      <c r="VMG86" s="20">
        <v>45300</v>
      </c>
      <c r="VMH86" s="20">
        <v>45300</v>
      </c>
      <c r="VMI86" s="21" t="s">
        <v>101</v>
      </c>
      <c r="VMJ86" s="22" t="s">
        <v>146</v>
      </c>
      <c r="VMK86" s="23" t="s">
        <v>14</v>
      </c>
      <c r="VML86" s="23"/>
      <c r="VMM86" s="24">
        <v>10.48</v>
      </c>
      <c r="VMN86" s="24">
        <f t="shared" ref="VMN86" si="3954">+VML86*VMM86</f>
        <v>0</v>
      </c>
      <c r="VMO86" s="20">
        <v>45300</v>
      </c>
      <c r="VMP86" s="20">
        <v>45300</v>
      </c>
      <c r="VMQ86" s="21" t="s">
        <v>101</v>
      </c>
      <c r="VMR86" s="22" t="s">
        <v>146</v>
      </c>
      <c r="VMS86" s="23" t="s">
        <v>14</v>
      </c>
      <c r="VMT86" s="23"/>
      <c r="VMU86" s="24">
        <v>10.48</v>
      </c>
      <c r="VMV86" s="24">
        <f t="shared" ref="VMV86" si="3955">+VMT86*VMU86</f>
        <v>0</v>
      </c>
      <c r="VMW86" s="20">
        <v>45300</v>
      </c>
      <c r="VMX86" s="20">
        <v>45300</v>
      </c>
      <c r="VMY86" s="21" t="s">
        <v>101</v>
      </c>
      <c r="VMZ86" s="22" t="s">
        <v>146</v>
      </c>
      <c r="VNA86" s="23" t="s">
        <v>14</v>
      </c>
      <c r="VNB86" s="23"/>
      <c r="VNC86" s="24">
        <v>10.48</v>
      </c>
      <c r="VND86" s="24">
        <f t="shared" ref="VND86" si="3956">+VNB86*VNC86</f>
        <v>0</v>
      </c>
      <c r="VNE86" s="20">
        <v>45300</v>
      </c>
      <c r="VNF86" s="20">
        <v>45300</v>
      </c>
      <c r="VNG86" s="21" t="s">
        <v>101</v>
      </c>
      <c r="VNH86" s="22" t="s">
        <v>146</v>
      </c>
      <c r="VNI86" s="23" t="s">
        <v>14</v>
      </c>
      <c r="VNJ86" s="23"/>
      <c r="VNK86" s="24">
        <v>10.48</v>
      </c>
      <c r="VNL86" s="24">
        <f t="shared" ref="VNL86" si="3957">+VNJ86*VNK86</f>
        <v>0</v>
      </c>
      <c r="VNM86" s="20">
        <v>45300</v>
      </c>
      <c r="VNN86" s="20">
        <v>45300</v>
      </c>
      <c r="VNO86" s="21" t="s">
        <v>101</v>
      </c>
      <c r="VNP86" s="22" t="s">
        <v>146</v>
      </c>
      <c r="VNQ86" s="23" t="s">
        <v>14</v>
      </c>
      <c r="VNR86" s="23"/>
      <c r="VNS86" s="24">
        <v>10.48</v>
      </c>
      <c r="VNT86" s="24">
        <f t="shared" ref="VNT86" si="3958">+VNR86*VNS86</f>
        <v>0</v>
      </c>
      <c r="VNU86" s="20">
        <v>45300</v>
      </c>
      <c r="VNV86" s="20">
        <v>45300</v>
      </c>
      <c r="VNW86" s="21" t="s">
        <v>101</v>
      </c>
      <c r="VNX86" s="22" t="s">
        <v>146</v>
      </c>
      <c r="VNY86" s="23" t="s">
        <v>14</v>
      </c>
      <c r="VNZ86" s="23"/>
      <c r="VOA86" s="24">
        <v>10.48</v>
      </c>
      <c r="VOB86" s="24">
        <f t="shared" ref="VOB86" si="3959">+VNZ86*VOA86</f>
        <v>0</v>
      </c>
      <c r="VOC86" s="20">
        <v>45300</v>
      </c>
      <c r="VOD86" s="20">
        <v>45300</v>
      </c>
      <c r="VOE86" s="21" t="s">
        <v>101</v>
      </c>
      <c r="VOF86" s="22" t="s">
        <v>146</v>
      </c>
      <c r="VOG86" s="23" t="s">
        <v>14</v>
      </c>
      <c r="VOH86" s="23"/>
      <c r="VOI86" s="24">
        <v>10.48</v>
      </c>
      <c r="VOJ86" s="24">
        <f t="shared" ref="VOJ86" si="3960">+VOH86*VOI86</f>
        <v>0</v>
      </c>
      <c r="VOK86" s="20">
        <v>45300</v>
      </c>
      <c r="VOL86" s="20">
        <v>45300</v>
      </c>
      <c r="VOM86" s="21" t="s">
        <v>101</v>
      </c>
      <c r="VON86" s="22" t="s">
        <v>146</v>
      </c>
      <c r="VOO86" s="23" t="s">
        <v>14</v>
      </c>
      <c r="VOP86" s="23"/>
      <c r="VOQ86" s="24">
        <v>10.48</v>
      </c>
      <c r="VOR86" s="24">
        <f t="shared" ref="VOR86" si="3961">+VOP86*VOQ86</f>
        <v>0</v>
      </c>
      <c r="VOS86" s="20">
        <v>45300</v>
      </c>
      <c r="VOT86" s="20">
        <v>45300</v>
      </c>
      <c r="VOU86" s="21" t="s">
        <v>101</v>
      </c>
      <c r="VOV86" s="22" t="s">
        <v>146</v>
      </c>
      <c r="VOW86" s="23" t="s">
        <v>14</v>
      </c>
      <c r="VOX86" s="23"/>
      <c r="VOY86" s="24">
        <v>10.48</v>
      </c>
      <c r="VOZ86" s="24">
        <f t="shared" ref="VOZ86" si="3962">+VOX86*VOY86</f>
        <v>0</v>
      </c>
      <c r="VPA86" s="20">
        <v>45300</v>
      </c>
      <c r="VPB86" s="20">
        <v>45300</v>
      </c>
      <c r="VPC86" s="21" t="s">
        <v>101</v>
      </c>
      <c r="VPD86" s="22" t="s">
        <v>146</v>
      </c>
      <c r="VPE86" s="23" t="s">
        <v>14</v>
      </c>
      <c r="VPF86" s="23"/>
      <c r="VPG86" s="24">
        <v>10.48</v>
      </c>
      <c r="VPH86" s="24">
        <f t="shared" ref="VPH86" si="3963">+VPF86*VPG86</f>
        <v>0</v>
      </c>
      <c r="VPI86" s="20">
        <v>45300</v>
      </c>
      <c r="VPJ86" s="20">
        <v>45300</v>
      </c>
      <c r="VPK86" s="21" t="s">
        <v>101</v>
      </c>
      <c r="VPL86" s="22" t="s">
        <v>146</v>
      </c>
      <c r="VPM86" s="23" t="s">
        <v>14</v>
      </c>
      <c r="VPN86" s="23"/>
      <c r="VPO86" s="24">
        <v>10.48</v>
      </c>
      <c r="VPP86" s="24">
        <f t="shared" ref="VPP86" si="3964">+VPN86*VPO86</f>
        <v>0</v>
      </c>
      <c r="VPQ86" s="20">
        <v>45300</v>
      </c>
      <c r="VPR86" s="20">
        <v>45300</v>
      </c>
      <c r="VPS86" s="21" t="s">
        <v>101</v>
      </c>
      <c r="VPT86" s="22" t="s">
        <v>146</v>
      </c>
      <c r="VPU86" s="23" t="s">
        <v>14</v>
      </c>
      <c r="VPV86" s="23"/>
      <c r="VPW86" s="24">
        <v>10.48</v>
      </c>
      <c r="VPX86" s="24">
        <f t="shared" ref="VPX86" si="3965">+VPV86*VPW86</f>
        <v>0</v>
      </c>
      <c r="VPY86" s="20">
        <v>45300</v>
      </c>
      <c r="VPZ86" s="20">
        <v>45300</v>
      </c>
      <c r="VQA86" s="21" t="s">
        <v>101</v>
      </c>
      <c r="VQB86" s="22" t="s">
        <v>146</v>
      </c>
      <c r="VQC86" s="23" t="s">
        <v>14</v>
      </c>
      <c r="VQD86" s="23"/>
      <c r="VQE86" s="24">
        <v>10.48</v>
      </c>
      <c r="VQF86" s="24">
        <f t="shared" ref="VQF86" si="3966">+VQD86*VQE86</f>
        <v>0</v>
      </c>
      <c r="VQG86" s="20">
        <v>45300</v>
      </c>
      <c r="VQH86" s="20">
        <v>45300</v>
      </c>
      <c r="VQI86" s="21" t="s">
        <v>101</v>
      </c>
      <c r="VQJ86" s="22" t="s">
        <v>146</v>
      </c>
      <c r="VQK86" s="23" t="s">
        <v>14</v>
      </c>
      <c r="VQL86" s="23"/>
      <c r="VQM86" s="24">
        <v>10.48</v>
      </c>
      <c r="VQN86" s="24">
        <f t="shared" ref="VQN86" si="3967">+VQL86*VQM86</f>
        <v>0</v>
      </c>
      <c r="VQO86" s="20">
        <v>45300</v>
      </c>
      <c r="VQP86" s="20">
        <v>45300</v>
      </c>
      <c r="VQQ86" s="21" t="s">
        <v>101</v>
      </c>
      <c r="VQR86" s="22" t="s">
        <v>146</v>
      </c>
      <c r="VQS86" s="23" t="s">
        <v>14</v>
      </c>
      <c r="VQT86" s="23"/>
      <c r="VQU86" s="24">
        <v>10.48</v>
      </c>
      <c r="VQV86" s="24">
        <f t="shared" ref="VQV86" si="3968">+VQT86*VQU86</f>
        <v>0</v>
      </c>
      <c r="VQW86" s="20">
        <v>45300</v>
      </c>
      <c r="VQX86" s="20">
        <v>45300</v>
      </c>
      <c r="VQY86" s="21" t="s">
        <v>101</v>
      </c>
      <c r="VQZ86" s="22" t="s">
        <v>146</v>
      </c>
      <c r="VRA86" s="23" t="s">
        <v>14</v>
      </c>
      <c r="VRB86" s="23"/>
      <c r="VRC86" s="24">
        <v>10.48</v>
      </c>
      <c r="VRD86" s="24">
        <f t="shared" ref="VRD86" si="3969">+VRB86*VRC86</f>
        <v>0</v>
      </c>
      <c r="VRE86" s="20">
        <v>45300</v>
      </c>
      <c r="VRF86" s="20">
        <v>45300</v>
      </c>
      <c r="VRG86" s="21" t="s">
        <v>101</v>
      </c>
      <c r="VRH86" s="22" t="s">
        <v>146</v>
      </c>
      <c r="VRI86" s="23" t="s">
        <v>14</v>
      </c>
      <c r="VRJ86" s="23"/>
      <c r="VRK86" s="24">
        <v>10.48</v>
      </c>
      <c r="VRL86" s="24">
        <f t="shared" ref="VRL86" si="3970">+VRJ86*VRK86</f>
        <v>0</v>
      </c>
      <c r="VRM86" s="20">
        <v>45300</v>
      </c>
      <c r="VRN86" s="20">
        <v>45300</v>
      </c>
      <c r="VRO86" s="21" t="s">
        <v>101</v>
      </c>
      <c r="VRP86" s="22" t="s">
        <v>146</v>
      </c>
      <c r="VRQ86" s="23" t="s">
        <v>14</v>
      </c>
      <c r="VRR86" s="23"/>
      <c r="VRS86" s="24">
        <v>10.48</v>
      </c>
      <c r="VRT86" s="24">
        <f t="shared" ref="VRT86" si="3971">+VRR86*VRS86</f>
        <v>0</v>
      </c>
      <c r="VRU86" s="20">
        <v>45300</v>
      </c>
      <c r="VRV86" s="20">
        <v>45300</v>
      </c>
      <c r="VRW86" s="21" t="s">
        <v>101</v>
      </c>
      <c r="VRX86" s="22" t="s">
        <v>146</v>
      </c>
      <c r="VRY86" s="23" t="s">
        <v>14</v>
      </c>
      <c r="VRZ86" s="23"/>
      <c r="VSA86" s="24">
        <v>10.48</v>
      </c>
      <c r="VSB86" s="24">
        <f t="shared" ref="VSB86" si="3972">+VRZ86*VSA86</f>
        <v>0</v>
      </c>
      <c r="VSC86" s="20">
        <v>45300</v>
      </c>
      <c r="VSD86" s="20">
        <v>45300</v>
      </c>
      <c r="VSE86" s="21" t="s">
        <v>101</v>
      </c>
      <c r="VSF86" s="22" t="s">
        <v>146</v>
      </c>
      <c r="VSG86" s="23" t="s">
        <v>14</v>
      </c>
      <c r="VSH86" s="23"/>
      <c r="VSI86" s="24">
        <v>10.48</v>
      </c>
      <c r="VSJ86" s="24">
        <f t="shared" ref="VSJ86" si="3973">+VSH86*VSI86</f>
        <v>0</v>
      </c>
      <c r="VSK86" s="20">
        <v>45300</v>
      </c>
      <c r="VSL86" s="20">
        <v>45300</v>
      </c>
      <c r="VSM86" s="21" t="s">
        <v>101</v>
      </c>
      <c r="VSN86" s="22" t="s">
        <v>146</v>
      </c>
      <c r="VSO86" s="23" t="s">
        <v>14</v>
      </c>
      <c r="VSP86" s="23"/>
      <c r="VSQ86" s="24">
        <v>10.48</v>
      </c>
      <c r="VSR86" s="24">
        <f t="shared" ref="VSR86" si="3974">+VSP86*VSQ86</f>
        <v>0</v>
      </c>
      <c r="VSS86" s="20">
        <v>45300</v>
      </c>
      <c r="VST86" s="20">
        <v>45300</v>
      </c>
      <c r="VSU86" s="21" t="s">
        <v>101</v>
      </c>
      <c r="VSV86" s="22" t="s">
        <v>146</v>
      </c>
      <c r="VSW86" s="23" t="s">
        <v>14</v>
      </c>
      <c r="VSX86" s="23"/>
      <c r="VSY86" s="24">
        <v>10.48</v>
      </c>
      <c r="VSZ86" s="24">
        <f t="shared" ref="VSZ86" si="3975">+VSX86*VSY86</f>
        <v>0</v>
      </c>
      <c r="VTA86" s="20">
        <v>45300</v>
      </c>
      <c r="VTB86" s="20">
        <v>45300</v>
      </c>
      <c r="VTC86" s="21" t="s">
        <v>101</v>
      </c>
      <c r="VTD86" s="22" t="s">
        <v>146</v>
      </c>
      <c r="VTE86" s="23" t="s">
        <v>14</v>
      </c>
      <c r="VTF86" s="23"/>
      <c r="VTG86" s="24">
        <v>10.48</v>
      </c>
      <c r="VTH86" s="24">
        <f t="shared" ref="VTH86" si="3976">+VTF86*VTG86</f>
        <v>0</v>
      </c>
      <c r="VTI86" s="20">
        <v>45300</v>
      </c>
      <c r="VTJ86" s="20">
        <v>45300</v>
      </c>
      <c r="VTK86" s="21" t="s">
        <v>101</v>
      </c>
      <c r="VTL86" s="22" t="s">
        <v>146</v>
      </c>
      <c r="VTM86" s="23" t="s">
        <v>14</v>
      </c>
      <c r="VTN86" s="23"/>
      <c r="VTO86" s="24">
        <v>10.48</v>
      </c>
      <c r="VTP86" s="24">
        <f t="shared" ref="VTP86" si="3977">+VTN86*VTO86</f>
        <v>0</v>
      </c>
      <c r="VTQ86" s="20">
        <v>45300</v>
      </c>
      <c r="VTR86" s="20">
        <v>45300</v>
      </c>
      <c r="VTS86" s="21" t="s">
        <v>101</v>
      </c>
      <c r="VTT86" s="22" t="s">
        <v>146</v>
      </c>
      <c r="VTU86" s="23" t="s">
        <v>14</v>
      </c>
      <c r="VTV86" s="23"/>
      <c r="VTW86" s="24">
        <v>10.48</v>
      </c>
      <c r="VTX86" s="24">
        <f t="shared" ref="VTX86" si="3978">+VTV86*VTW86</f>
        <v>0</v>
      </c>
      <c r="VTY86" s="20">
        <v>45300</v>
      </c>
      <c r="VTZ86" s="20">
        <v>45300</v>
      </c>
      <c r="VUA86" s="21" t="s">
        <v>101</v>
      </c>
      <c r="VUB86" s="22" t="s">
        <v>146</v>
      </c>
      <c r="VUC86" s="23" t="s">
        <v>14</v>
      </c>
      <c r="VUD86" s="23"/>
      <c r="VUE86" s="24">
        <v>10.48</v>
      </c>
      <c r="VUF86" s="24">
        <f t="shared" ref="VUF86" si="3979">+VUD86*VUE86</f>
        <v>0</v>
      </c>
      <c r="VUG86" s="20">
        <v>45300</v>
      </c>
      <c r="VUH86" s="20">
        <v>45300</v>
      </c>
      <c r="VUI86" s="21" t="s">
        <v>101</v>
      </c>
      <c r="VUJ86" s="22" t="s">
        <v>146</v>
      </c>
      <c r="VUK86" s="23" t="s">
        <v>14</v>
      </c>
      <c r="VUL86" s="23"/>
      <c r="VUM86" s="24">
        <v>10.48</v>
      </c>
      <c r="VUN86" s="24">
        <f t="shared" ref="VUN86" si="3980">+VUL86*VUM86</f>
        <v>0</v>
      </c>
      <c r="VUO86" s="20">
        <v>45300</v>
      </c>
      <c r="VUP86" s="20">
        <v>45300</v>
      </c>
      <c r="VUQ86" s="21" t="s">
        <v>101</v>
      </c>
      <c r="VUR86" s="22" t="s">
        <v>146</v>
      </c>
      <c r="VUS86" s="23" t="s">
        <v>14</v>
      </c>
      <c r="VUT86" s="23"/>
      <c r="VUU86" s="24">
        <v>10.48</v>
      </c>
      <c r="VUV86" s="24">
        <f t="shared" ref="VUV86" si="3981">+VUT86*VUU86</f>
        <v>0</v>
      </c>
      <c r="VUW86" s="20">
        <v>45300</v>
      </c>
      <c r="VUX86" s="20">
        <v>45300</v>
      </c>
      <c r="VUY86" s="21" t="s">
        <v>101</v>
      </c>
      <c r="VUZ86" s="22" t="s">
        <v>146</v>
      </c>
      <c r="VVA86" s="23" t="s">
        <v>14</v>
      </c>
      <c r="VVB86" s="23"/>
      <c r="VVC86" s="24">
        <v>10.48</v>
      </c>
      <c r="VVD86" s="24">
        <f t="shared" ref="VVD86" si="3982">+VVB86*VVC86</f>
        <v>0</v>
      </c>
      <c r="VVE86" s="20">
        <v>45300</v>
      </c>
      <c r="VVF86" s="20">
        <v>45300</v>
      </c>
      <c r="VVG86" s="21" t="s">
        <v>101</v>
      </c>
      <c r="VVH86" s="22" t="s">
        <v>146</v>
      </c>
      <c r="VVI86" s="23" t="s">
        <v>14</v>
      </c>
      <c r="VVJ86" s="23"/>
      <c r="VVK86" s="24">
        <v>10.48</v>
      </c>
      <c r="VVL86" s="24">
        <f t="shared" ref="VVL86" si="3983">+VVJ86*VVK86</f>
        <v>0</v>
      </c>
      <c r="VVM86" s="20">
        <v>45300</v>
      </c>
      <c r="VVN86" s="20">
        <v>45300</v>
      </c>
      <c r="VVO86" s="21" t="s">
        <v>101</v>
      </c>
      <c r="VVP86" s="22" t="s">
        <v>146</v>
      </c>
      <c r="VVQ86" s="23" t="s">
        <v>14</v>
      </c>
      <c r="VVR86" s="23"/>
      <c r="VVS86" s="24">
        <v>10.48</v>
      </c>
      <c r="VVT86" s="24">
        <f t="shared" ref="VVT86" si="3984">+VVR86*VVS86</f>
        <v>0</v>
      </c>
      <c r="VVU86" s="20">
        <v>45300</v>
      </c>
      <c r="VVV86" s="20">
        <v>45300</v>
      </c>
      <c r="VVW86" s="21" t="s">
        <v>101</v>
      </c>
      <c r="VVX86" s="22" t="s">
        <v>146</v>
      </c>
      <c r="VVY86" s="23" t="s">
        <v>14</v>
      </c>
      <c r="VVZ86" s="23"/>
      <c r="VWA86" s="24">
        <v>10.48</v>
      </c>
      <c r="VWB86" s="24">
        <f t="shared" ref="VWB86" si="3985">+VVZ86*VWA86</f>
        <v>0</v>
      </c>
      <c r="VWC86" s="20">
        <v>45300</v>
      </c>
      <c r="VWD86" s="20">
        <v>45300</v>
      </c>
      <c r="VWE86" s="21" t="s">
        <v>101</v>
      </c>
      <c r="VWF86" s="22" t="s">
        <v>146</v>
      </c>
      <c r="VWG86" s="23" t="s">
        <v>14</v>
      </c>
      <c r="VWH86" s="23"/>
      <c r="VWI86" s="24">
        <v>10.48</v>
      </c>
      <c r="VWJ86" s="24">
        <f t="shared" ref="VWJ86" si="3986">+VWH86*VWI86</f>
        <v>0</v>
      </c>
      <c r="VWK86" s="20">
        <v>45300</v>
      </c>
      <c r="VWL86" s="20">
        <v>45300</v>
      </c>
      <c r="VWM86" s="21" t="s">
        <v>101</v>
      </c>
      <c r="VWN86" s="22" t="s">
        <v>146</v>
      </c>
      <c r="VWO86" s="23" t="s">
        <v>14</v>
      </c>
      <c r="VWP86" s="23"/>
      <c r="VWQ86" s="24">
        <v>10.48</v>
      </c>
      <c r="VWR86" s="24">
        <f t="shared" ref="VWR86" si="3987">+VWP86*VWQ86</f>
        <v>0</v>
      </c>
      <c r="VWS86" s="20">
        <v>45300</v>
      </c>
      <c r="VWT86" s="20">
        <v>45300</v>
      </c>
      <c r="VWU86" s="21" t="s">
        <v>101</v>
      </c>
      <c r="VWV86" s="22" t="s">
        <v>146</v>
      </c>
      <c r="VWW86" s="23" t="s">
        <v>14</v>
      </c>
      <c r="VWX86" s="23"/>
      <c r="VWY86" s="24">
        <v>10.48</v>
      </c>
      <c r="VWZ86" s="24">
        <f t="shared" ref="VWZ86" si="3988">+VWX86*VWY86</f>
        <v>0</v>
      </c>
      <c r="VXA86" s="20">
        <v>45300</v>
      </c>
      <c r="VXB86" s="20">
        <v>45300</v>
      </c>
      <c r="VXC86" s="21" t="s">
        <v>101</v>
      </c>
      <c r="VXD86" s="22" t="s">
        <v>146</v>
      </c>
      <c r="VXE86" s="23" t="s">
        <v>14</v>
      </c>
      <c r="VXF86" s="23"/>
      <c r="VXG86" s="24">
        <v>10.48</v>
      </c>
      <c r="VXH86" s="24">
        <f t="shared" ref="VXH86" si="3989">+VXF86*VXG86</f>
        <v>0</v>
      </c>
      <c r="VXI86" s="20">
        <v>45300</v>
      </c>
      <c r="VXJ86" s="20">
        <v>45300</v>
      </c>
      <c r="VXK86" s="21" t="s">
        <v>101</v>
      </c>
      <c r="VXL86" s="22" t="s">
        <v>146</v>
      </c>
      <c r="VXM86" s="23" t="s">
        <v>14</v>
      </c>
      <c r="VXN86" s="23"/>
      <c r="VXO86" s="24">
        <v>10.48</v>
      </c>
      <c r="VXP86" s="24">
        <f t="shared" ref="VXP86" si="3990">+VXN86*VXO86</f>
        <v>0</v>
      </c>
      <c r="VXQ86" s="20">
        <v>45300</v>
      </c>
      <c r="VXR86" s="20">
        <v>45300</v>
      </c>
      <c r="VXS86" s="21" t="s">
        <v>101</v>
      </c>
      <c r="VXT86" s="22" t="s">
        <v>146</v>
      </c>
      <c r="VXU86" s="23" t="s">
        <v>14</v>
      </c>
      <c r="VXV86" s="23"/>
      <c r="VXW86" s="24">
        <v>10.48</v>
      </c>
      <c r="VXX86" s="24">
        <f t="shared" ref="VXX86" si="3991">+VXV86*VXW86</f>
        <v>0</v>
      </c>
      <c r="VXY86" s="20">
        <v>45300</v>
      </c>
      <c r="VXZ86" s="20">
        <v>45300</v>
      </c>
      <c r="VYA86" s="21" t="s">
        <v>101</v>
      </c>
      <c r="VYB86" s="22" t="s">
        <v>146</v>
      </c>
      <c r="VYC86" s="23" t="s">
        <v>14</v>
      </c>
      <c r="VYD86" s="23"/>
      <c r="VYE86" s="24">
        <v>10.48</v>
      </c>
      <c r="VYF86" s="24">
        <f t="shared" ref="VYF86" si="3992">+VYD86*VYE86</f>
        <v>0</v>
      </c>
      <c r="VYG86" s="20">
        <v>45300</v>
      </c>
      <c r="VYH86" s="20">
        <v>45300</v>
      </c>
      <c r="VYI86" s="21" t="s">
        <v>101</v>
      </c>
      <c r="VYJ86" s="22" t="s">
        <v>146</v>
      </c>
      <c r="VYK86" s="23" t="s">
        <v>14</v>
      </c>
      <c r="VYL86" s="23"/>
      <c r="VYM86" s="24">
        <v>10.48</v>
      </c>
      <c r="VYN86" s="24">
        <f t="shared" ref="VYN86" si="3993">+VYL86*VYM86</f>
        <v>0</v>
      </c>
      <c r="VYO86" s="20">
        <v>45300</v>
      </c>
      <c r="VYP86" s="20">
        <v>45300</v>
      </c>
      <c r="VYQ86" s="21" t="s">
        <v>101</v>
      </c>
      <c r="VYR86" s="22" t="s">
        <v>146</v>
      </c>
      <c r="VYS86" s="23" t="s">
        <v>14</v>
      </c>
      <c r="VYT86" s="23"/>
      <c r="VYU86" s="24">
        <v>10.48</v>
      </c>
      <c r="VYV86" s="24">
        <f t="shared" ref="VYV86" si="3994">+VYT86*VYU86</f>
        <v>0</v>
      </c>
      <c r="VYW86" s="20">
        <v>45300</v>
      </c>
      <c r="VYX86" s="20">
        <v>45300</v>
      </c>
      <c r="VYY86" s="21" t="s">
        <v>101</v>
      </c>
      <c r="VYZ86" s="22" t="s">
        <v>146</v>
      </c>
      <c r="VZA86" s="23" t="s">
        <v>14</v>
      </c>
      <c r="VZB86" s="23"/>
      <c r="VZC86" s="24">
        <v>10.48</v>
      </c>
      <c r="VZD86" s="24">
        <f t="shared" ref="VZD86" si="3995">+VZB86*VZC86</f>
        <v>0</v>
      </c>
      <c r="VZE86" s="20">
        <v>45300</v>
      </c>
      <c r="VZF86" s="20">
        <v>45300</v>
      </c>
      <c r="VZG86" s="21" t="s">
        <v>101</v>
      </c>
      <c r="VZH86" s="22" t="s">
        <v>146</v>
      </c>
      <c r="VZI86" s="23" t="s">
        <v>14</v>
      </c>
      <c r="VZJ86" s="23"/>
      <c r="VZK86" s="24">
        <v>10.48</v>
      </c>
      <c r="VZL86" s="24">
        <f t="shared" ref="VZL86" si="3996">+VZJ86*VZK86</f>
        <v>0</v>
      </c>
      <c r="VZM86" s="20">
        <v>45300</v>
      </c>
      <c r="VZN86" s="20">
        <v>45300</v>
      </c>
      <c r="VZO86" s="21" t="s">
        <v>101</v>
      </c>
      <c r="VZP86" s="22" t="s">
        <v>146</v>
      </c>
      <c r="VZQ86" s="23" t="s">
        <v>14</v>
      </c>
      <c r="VZR86" s="23"/>
      <c r="VZS86" s="24">
        <v>10.48</v>
      </c>
      <c r="VZT86" s="24">
        <f t="shared" ref="VZT86" si="3997">+VZR86*VZS86</f>
        <v>0</v>
      </c>
      <c r="VZU86" s="20">
        <v>45300</v>
      </c>
      <c r="VZV86" s="20">
        <v>45300</v>
      </c>
      <c r="VZW86" s="21" t="s">
        <v>101</v>
      </c>
      <c r="VZX86" s="22" t="s">
        <v>146</v>
      </c>
      <c r="VZY86" s="23" t="s">
        <v>14</v>
      </c>
      <c r="VZZ86" s="23"/>
      <c r="WAA86" s="24">
        <v>10.48</v>
      </c>
      <c r="WAB86" s="24">
        <f t="shared" ref="WAB86" si="3998">+VZZ86*WAA86</f>
        <v>0</v>
      </c>
      <c r="WAC86" s="20">
        <v>45300</v>
      </c>
      <c r="WAD86" s="20">
        <v>45300</v>
      </c>
      <c r="WAE86" s="21" t="s">
        <v>101</v>
      </c>
      <c r="WAF86" s="22" t="s">
        <v>146</v>
      </c>
      <c r="WAG86" s="23" t="s">
        <v>14</v>
      </c>
      <c r="WAH86" s="23"/>
      <c r="WAI86" s="24">
        <v>10.48</v>
      </c>
      <c r="WAJ86" s="24">
        <f t="shared" ref="WAJ86" si="3999">+WAH86*WAI86</f>
        <v>0</v>
      </c>
      <c r="WAK86" s="20">
        <v>45300</v>
      </c>
      <c r="WAL86" s="20">
        <v>45300</v>
      </c>
      <c r="WAM86" s="21" t="s">
        <v>101</v>
      </c>
      <c r="WAN86" s="22" t="s">
        <v>146</v>
      </c>
      <c r="WAO86" s="23" t="s">
        <v>14</v>
      </c>
      <c r="WAP86" s="23"/>
      <c r="WAQ86" s="24">
        <v>10.48</v>
      </c>
      <c r="WAR86" s="24">
        <f t="shared" ref="WAR86" si="4000">+WAP86*WAQ86</f>
        <v>0</v>
      </c>
      <c r="WAS86" s="20">
        <v>45300</v>
      </c>
      <c r="WAT86" s="20">
        <v>45300</v>
      </c>
      <c r="WAU86" s="21" t="s">
        <v>101</v>
      </c>
      <c r="WAV86" s="22" t="s">
        <v>146</v>
      </c>
      <c r="WAW86" s="23" t="s">
        <v>14</v>
      </c>
      <c r="WAX86" s="23"/>
      <c r="WAY86" s="24">
        <v>10.48</v>
      </c>
      <c r="WAZ86" s="24">
        <f t="shared" ref="WAZ86" si="4001">+WAX86*WAY86</f>
        <v>0</v>
      </c>
      <c r="WBA86" s="20">
        <v>45300</v>
      </c>
      <c r="WBB86" s="20">
        <v>45300</v>
      </c>
      <c r="WBC86" s="21" t="s">
        <v>101</v>
      </c>
      <c r="WBD86" s="22" t="s">
        <v>146</v>
      </c>
      <c r="WBE86" s="23" t="s">
        <v>14</v>
      </c>
      <c r="WBF86" s="23"/>
      <c r="WBG86" s="24">
        <v>10.48</v>
      </c>
      <c r="WBH86" s="24">
        <f t="shared" ref="WBH86" si="4002">+WBF86*WBG86</f>
        <v>0</v>
      </c>
      <c r="WBI86" s="20">
        <v>45300</v>
      </c>
      <c r="WBJ86" s="20">
        <v>45300</v>
      </c>
      <c r="WBK86" s="21" t="s">
        <v>101</v>
      </c>
      <c r="WBL86" s="22" t="s">
        <v>146</v>
      </c>
      <c r="WBM86" s="23" t="s">
        <v>14</v>
      </c>
      <c r="WBN86" s="23"/>
      <c r="WBO86" s="24">
        <v>10.48</v>
      </c>
      <c r="WBP86" s="24">
        <f t="shared" ref="WBP86" si="4003">+WBN86*WBO86</f>
        <v>0</v>
      </c>
      <c r="WBQ86" s="20">
        <v>45300</v>
      </c>
      <c r="WBR86" s="20">
        <v>45300</v>
      </c>
      <c r="WBS86" s="21" t="s">
        <v>101</v>
      </c>
      <c r="WBT86" s="22" t="s">
        <v>146</v>
      </c>
      <c r="WBU86" s="23" t="s">
        <v>14</v>
      </c>
      <c r="WBV86" s="23"/>
      <c r="WBW86" s="24">
        <v>10.48</v>
      </c>
      <c r="WBX86" s="24">
        <f t="shared" ref="WBX86" si="4004">+WBV86*WBW86</f>
        <v>0</v>
      </c>
      <c r="WBY86" s="20">
        <v>45300</v>
      </c>
      <c r="WBZ86" s="20">
        <v>45300</v>
      </c>
      <c r="WCA86" s="21" t="s">
        <v>101</v>
      </c>
      <c r="WCB86" s="22" t="s">
        <v>146</v>
      </c>
      <c r="WCC86" s="23" t="s">
        <v>14</v>
      </c>
      <c r="WCD86" s="23"/>
      <c r="WCE86" s="24">
        <v>10.48</v>
      </c>
      <c r="WCF86" s="24">
        <f t="shared" ref="WCF86" si="4005">+WCD86*WCE86</f>
        <v>0</v>
      </c>
      <c r="WCG86" s="20">
        <v>45300</v>
      </c>
      <c r="WCH86" s="20">
        <v>45300</v>
      </c>
      <c r="WCI86" s="21" t="s">
        <v>101</v>
      </c>
      <c r="WCJ86" s="22" t="s">
        <v>146</v>
      </c>
      <c r="WCK86" s="23" t="s">
        <v>14</v>
      </c>
      <c r="WCL86" s="23"/>
      <c r="WCM86" s="24">
        <v>10.48</v>
      </c>
      <c r="WCN86" s="24">
        <f t="shared" ref="WCN86" si="4006">+WCL86*WCM86</f>
        <v>0</v>
      </c>
      <c r="WCO86" s="20">
        <v>45300</v>
      </c>
      <c r="WCP86" s="20">
        <v>45300</v>
      </c>
      <c r="WCQ86" s="21" t="s">
        <v>101</v>
      </c>
      <c r="WCR86" s="22" t="s">
        <v>146</v>
      </c>
      <c r="WCS86" s="23" t="s">
        <v>14</v>
      </c>
      <c r="WCT86" s="23"/>
      <c r="WCU86" s="24">
        <v>10.48</v>
      </c>
      <c r="WCV86" s="24">
        <f t="shared" ref="WCV86" si="4007">+WCT86*WCU86</f>
        <v>0</v>
      </c>
      <c r="WCW86" s="20">
        <v>45300</v>
      </c>
      <c r="WCX86" s="20">
        <v>45300</v>
      </c>
      <c r="WCY86" s="21" t="s">
        <v>101</v>
      </c>
      <c r="WCZ86" s="22" t="s">
        <v>146</v>
      </c>
      <c r="WDA86" s="23" t="s">
        <v>14</v>
      </c>
      <c r="WDB86" s="23"/>
      <c r="WDC86" s="24">
        <v>10.48</v>
      </c>
      <c r="WDD86" s="24">
        <f t="shared" ref="WDD86" si="4008">+WDB86*WDC86</f>
        <v>0</v>
      </c>
      <c r="WDE86" s="20">
        <v>45300</v>
      </c>
      <c r="WDF86" s="20">
        <v>45300</v>
      </c>
      <c r="WDG86" s="21" t="s">
        <v>101</v>
      </c>
      <c r="WDH86" s="22" t="s">
        <v>146</v>
      </c>
      <c r="WDI86" s="23" t="s">
        <v>14</v>
      </c>
      <c r="WDJ86" s="23"/>
      <c r="WDK86" s="24">
        <v>10.48</v>
      </c>
      <c r="WDL86" s="24">
        <f t="shared" ref="WDL86" si="4009">+WDJ86*WDK86</f>
        <v>0</v>
      </c>
      <c r="WDM86" s="20">
        <v>45300</v>
      </c>
      <c r="WDN86" s="20">
        <v>45300</v>
      </c>
      <c r="WDO86" s="21" t="s">
        <v>101</v>
      </c>
      <c r="WDP86" s="22" t="s">
        <v>146</v>
      </c>
      <c r="WDQ86" s="23" t="s">
        <v>14</v>
      </c>
      <c r="WDR86" s="23"/>
      <c r="WDS86" s="24">
        <v>10.48</v>
      </c>
      <c r="WDT86" s="24">
        <f t="shared" ref="WDT86" si="4010">+WDR86*WDS86</f>
        <v>0</v>
      </c>
      <c r="WDU86" s="20">
        <v>45300</v>
      </c>
      <c r="WDV86" s="20">
        <v>45300</v>
      </c>
      <c r="WDW86" s="21" t="s">
        <v>101</v>
      </c>
      <c r="WDX86" s="22" t="s">
        <v>146</v>
      </c>
      <c r="WDY86" s="23" t="s">
        <v>14</v>
      </c>
      <c r="WDZ86" s="23"/>
      <c r="WEA86" s="24">
        <v>10.48</v>
      </c>
      <c r="WEB86" s="24">
        <f t="shared" ref="WEB86" si="4011">+WDZ86*WEA86</f>
        <v>0</v>
      </c>
      <c r="WEC86" s="20">
        <v>45300</v>
      </c>
      <c r="WED86" s="20">
        <v>45300</v>
      </c>
      <c r="WEE86" s="21" t="s">
        <v>101</v>
      </c>
      <c r="WEF86" s="22" t="s">
        <v>146</v>
      </c>
      <c r="WEG86" s="23" t="s">
        <v>14</v>
      </c>
      <c r="WEH86" s="23"/>
      <c r="WEI86" s="24">
        <v>10.48</v>
      </c>
      <c r="WEJ86" s="24">
        <f t="shared" ref="WEJ86" si="4012">+WEH86*WEI86</f>
        <v>0</v>
      </c>
      <c r="WEK86" s="20">
        <v>45300</v>
      </c>
      <c r="WEL86" s="20">
        <v>45300</v>
      </c>
      <c r="WEM86" s="21" t="s">
        <v>101</v>
      </c>
      <c r="WEN86" s="22" t="s">
        <v>146</v>
      </c>
      <c r="WEO86" s="23" t="s">
        <v>14</v>
      </c>
      <c r="WEP86" s="23"/>
      <c r="WEQ86" s="24">
        <v>10.48</v>
      </c>
      <c r="WER86" s="24">
        <f t="shared" ref="WER86" si="4013">+WEP86*WEQ86</f>
        <v>0</v>
      </c>
      <c r="WES86" s="20">
        <v>45300</v>
      </c>
      <c r="WET86" s="20">
        <v>45300</v>
      </c>
      <c r="WEU86" s="21" t="s">
        <v>101</v>
      </c>
      <c r="WEV86" s="22" t="s">
        <v>146</v>
      </c>
      <c r="WEW86" s="23" t="s">
        <v>14</v>
      </c>
      <c r="WEX86" s="23"/>
      <c r="WEY86" s="24">
        <v>10.48</v>
      </c>
      <c r="WEZ86" s="24">
        <f t="shared" ref="WEZ86" si="4014">+WEX86*WEY86</f>
        <v>0</v>
      </c>
      <c r="WFA86" s="20">
        <v>45300</v>
      </c>
      <c r="WFB86" s="20">
        <v>45300</v>
      </c>
      <c r="WFC86" s="21" t="s">
        <v>101</v>
      </c>
      <c r="WFD86" s="22" t="s">
        <v>146</v>
      </c>
      <c r="WFE86" s="23" t="s">
        <v>14</v>
      </c>
      <c r="WFF86" s="23"/>
      <c r="WFG86" s="24">
        <v>10.48</v>
      </c>
      <c r="WFH86" s="24">
        <f t="shared" ref="WFH86" si="4015">+WFF86*WFG86</f>
        <v>0</v>
      </c>
      <c r="WFI86" s="20">
        <v>45300</v>
      </c>
      <c r="WFJ86" s="20">
        <v>45300</v>
      </c>
      <c r="WFK86" s="21" t="s">
        <v>101</v>
      </c>
      <c r="WFL86" s="22" t="s">
        <v>146</v>
      </c>
      <c r="WFM86" s="23" t="s">
        <v>14</v>
      </c>
      <c r="WFN86" s="23"/>
      <c r="WFO86" s="24">
        <v>10.48</v>
      </c>
      <c r="WFP86" s="24">
        <f t="shared" ref="WFP86" si="4016">+WFN86*WFO86</f>
        <v>0</v>
      </c>
      <c r="WFQ86" s="20">
        <v>45300</v>
      </c>
      <c r="WFR86" s="20">
        <v>45300</v>
      </c>
      <c r="WFS86" s="21" t="s">
        <v>101</v>
      </c>
      <c r="WFT86" s="22" t="s">
        <v>146</v>
      </c>
      <c r="WFU86" s="23" t="s">
        <v>14</v>
      </c>
      <c r="WFV86" s="23"/>
      <c r="WFW86" s="24">
        <v>10.48</v>
      </c>
      <c r="WFX86" s="24">
        <f t="shared" ref="WFX86" si="4017">+WFV86*WFW86</f>
        <v>0</v>
      </c>
      <c r="WFY86" s="20">
        <v>45300</v>
      </c>
      <c r="WFZ86" s="20">
        <v>45300</v>
      </c>
      <c r="WGA86" s="21" t="s">
        <v>101</v>
      </c>
      <c r="WGB86" s="22" t="s">
        <v>146</v>
      </c>
      <c r="WGC86" s="23" t="s">
        <v>14</v>
      </c>
      <c r="WGD86" s="23"/>
      <c r="WGE86" s="24">
        <v>10.48</v>
      </c>
      <c r="WGF86" s="24">
        <f t="shared" ref="WGF86" si="4018">+WGD86*WGE86</f>
        <v>0</v>
      </c>
      <c r="WGG86" s="20">
        <v>45300</v>
      </c>
      <c r="WGH86" s="20">
        <v>45300</v>
      </c>
      <c r="WGI86" s="21" t="s">
        <v>101</v>
      </c>
      <c r="WGJ86" s="22" t="s">
        <v>146</v>
      </c>
      <c r="WGK86" s="23" t="s">
        <v>14</v>
      </c>
      <c r="WGL86" s="23"/>
      <c r="WGM86" s="24">
        <v>10.48</v>
      </c>
      <c r="WGN86" s="24">
        <f t="shared" ref="WGN86" si="4019">+WGL86*WGM86</f>
        <v>0</v>
      </c>
      <c r="WGO86" s="20">
        <v>45300</v>
      </c>
      <c r="WGP86" s="20">
        <v>45300</v>
      </c>
      <c r="WGQ86" s="21" t="s">
        <v>101</v>
      </c>
      <c r="WGR86" s="22" t="s">
        <v>146</v>
      </c>
      <c r="WGS86" s="23" t="s">
        <v>14</v>
      </c>
      <c r="WGT86" s="23"/>
      <c r="WGU86" s="24">
        <v>10.48</v>
      </c>
      <c r="WGV86" s="24">
        <f t="shared" ref="WGV86" si="4020">+WGT86*WGU86</f>
        <v>0</v>
      </c>
      <c r="WGW86" s="20">
        <v>45300</v>
      </c>
      <c r="WGX86" s="20">
        <v>45300</v>
      </c>
      <c r="WGY86" s="21" t="s">
        <v>101</v>
      </c>
      <c r="WGZ86" s="22" t="s">
        <v>146</v>
      </c>
      <c r="WHA86" s="23" t="s">
        <v>14</v>
      </c>
      <c r="WHB86" s="23"/>
      <c r="WHC86" s="24">
        <v>10.48</v>
      </c>
      <c r="WHD86" s="24">
        <f t="shared" ref="WHD86" si="4021">+WHB86*WHC86</f>
        <v>0</v>
      </c>
      <c r="WHE86" s="20">
        <v>45300</v>
      </c>
      <c r="WHF86" s="20">
        <v>45300</v>
      </c>
      <c r="WHG86" s="21" t="s">
        <v>101</v>
      </c>
      <c r="WHH86" s="22" t="s">
        <v>146</v>
      </c>
      <c r="WHI86" s="23" t="s">
        <v>14</v>
      </c>
      <c r="WHJ86" s="23"/>
      <c r="WHK86" s="24">
        <v>10.48</v>
      </c>
      <c r="WHL86" s="24">
        <f t="shared" ref="WHL86" si="4022">+WHJ86*WHK86</f>
        <v>0</v>
      </c>
      <c r="WHM86" s="20">
        <v>45300</v>
      </c>
      <c r="WHN86" s="20">
        <v>45300</v>
      </c>
      <c r="WHO86" s="21" t="s">
        <v>101</v>
      </c>
      <c r="WHP86" s="22" t="s">
        <v>146</v>
      </c>
      <c r="WHQ86" s="23" t="s">
        <v>14</v>
      </c>
      <c r="WHR86" s="23"/>
      <c r="WHS86" s="24">
        <v>10.48</v>
      </c>
      <c r="WHT86" s="24">
        <f t="shared" ref="WHT86" si="4023">+WHR86*WHS86</f>
        <v>0</v>
      </c>
      <c r="WHU86" s="20">
        <v>45300</v>
      </c>
      <c r="WHV86" s="20">
        <v>45300</v>
      </c>
      <c r="WHW86" s="21" t="s">
        <v>101</v>
      </c>
      <c r="WHX86" s="22" t="s">
        <v>146</v>
      </c>
      <c r="WHY86" s="23" t="s">
        <v>14</v>
      </c>
      <c r="WHZ86" s="23"/>
      <c r="WIA86" s="24">
        <v>10.48</v>
      </c>
      <c r="WIB86" s="24">
        <f t="shared" ref="WIB86" si="4024">+WHZ86*WIA86</f>
        <v>0</v>
      </c>
      <c r="WIC86" s="20">
        <v>45300</v>
      </c>
      <c r="WID86" s="20">
        <v>45300</v>
      </c>
      <c r="WIE86" s="21" t="s">
        <v>101</v>
      </c>
      <c r="WIF86" s="22" t="s">
        <v>146</v>
      </c>
      <c r="WIG86" s="23" t="s">
        <v>14</v>
      </c>
      <c r="WIH86" s="23"/>
      <c r="WII86" s="24">
        <v>10.48</v>
      </c>
      <c r="WIJ86" s="24">
        <f t="shared" ref="WIJ86" si="4025">+WIH86*WII86</f>
        <v>0</v>
      </c>
      <c r="WIK86" s="20">
        <v>45300</v>
      </c>
      <c r="WIL86" s="20">
        <v>45300</v>
      </c>
      <c r="WIM86" s="21" t="s">
        <v>101</v>
      </c>
      <c r="WIN86" s="22" t="s">
        <v>146</v>
      </c>
      <c r="WIO86" s="23" t="s">
        <v>14</v>
      </c>
      <c r="WIP86" s="23"/>
      <c r="WIQ86" s="24">
        <v>10.48</v>
      </c>
      <c r="WIR86" s="24">
        <f t="shared" ref="WIR86" si="4026">+WIP86*WIQ86</f>
        <v>0</v>
      </c>
      <c r="WIS86" s="20">
        <v>45300</v>
      </c>
      <c r="WIT86" s="20">
        <v>45300</v>
      </c>
      <c r="WIU86" s="21" t="s">
        <v>101</v>
      </c>
      <c r="WIV86" s="22" t="s">
        <v>146</v>
      </c>
      <c r="WIW86" s="23" t="s">
        <v>14</v>
      </c>
      <c r="WIX86" s="23"/>
      <c r="WIY86" s="24">
        <v>10.48</v>
      </c>
      <c r="WIZ86" s="24">
        <f t="shared" ref="WIZ86" si="4027">+WIX86*WIY86</f>
        <v>0</v>
      </c>
      <c r="WJA86" s="20">
        <v>45300</v>
      </c>
      <c r="WJB86" s="20">
        <v>45300</v>
      </c>
      <c r="WJC86" s="21" t="s">
        <v>101</v>
      </c>
      <c r="WJD86" s="22" t="s">
        <v>146</v>
      </c>
      <c r="WJE86" s="23" t="s">
        <v>14</v>
      </c>
      <c r="WJF86" s="23"/>
      <c r="WJG86" s="24">
        <v>10.48</v>
      </c>
      <c r="WJH86" s="24">
        <f t="shared" ref="WJH86" si="4028">+WJF86*WJG86</f>
        <v>0</v>
      </c>
      <c r="WJI86" s="20">
        <v>45300</v>
      </c>
      <c r="WJJ86" s="20">
        <v>45300</v>
      </c>
      <c r="WJK86" s="21" t="s">
        <v>101</v>
      </c>
      <c r="WJL86" s="22" t="s">
        <v>146</v>
      </c>
      <c r="WJM86" s="23" t="s">
        <v>14</v>
      </c>
      <c r="WJN86" s="23"/>
      <c r="WJO86" s="24">
        <v>10.48</v>
      </c>
      <c r="WJP86" s="24">
        <f t="shared" ref="WJP86" si="4029">+WJN86*WJO86</f>
        <v>0</v>
      </c>
      <c r="WJQ86" s="20">
        <v>45300</v>
      </c>
      <c r="WJR86" s="20">
        <v>45300</v>
      </c>
      <c r="WJS86" s="21" t="s">
        <v>101</v>
      </c>
      <c r="WJT86" s="22" t="s">
        <v>146</v>
      </c>
      <c r="WJU86" s="23" t="s">
        <v>14</v>
      </c>
      <c r="WJV86" s="23"/>
      <c r="WJW86" s="24">
        <v>10.48</v>
      </c>
      <c r="WJX86" s="24">
        <f t="shared" ref="WJX86" si="4030">+WJV86*WJW86</f>
        <v>0</v>
      </c>
      <c r="WJY86" s="20">
        <v>45300</v>
      </c>
      <c r="WJZ86" s="20">
        <v>45300</v>
      </c>
      <c r="WKA86" s="21" t="s">
        <v>101</v>
      </c>
      <c r="WKB86" s="22" t="s">
        <v>146</v>
      </c>
      <c r="WKC86" s="23" t="s">
        <v>14</v>
      </c>
      <c r="WKD86" s="23"/>
      <c r="WKE86" s="24">
        <v>10.48</v>
      </c>
      <c r="WKF86" s="24">
        <f t="shared" ref="WKF86" si="4031">+WKD86*WKE86</f>
        <v>0</v>
      </c>
      <c r="WKG86" s="20">
        <v>45300</v>
      </c>
      <c r="WKH86" s="20">
        <v>45300</v>
      </c>
      <c r="WKI86" s="21" t="s">
        <v>101</v>
      </c>
      <c r="WKJ86" s="22" t="s">
        <v>146</v>
      </c>
      <c r="WKK86" s="23" t="s">
        <v>14</v>
      </c>
      <c r="WKL86" s="23"/>
      <c r="WKM86" s="24">
        <v>10.48</v>
      </c>
      <c r="WKN86" s="24">
        <f t="shared" ref="WKN86" si="4032">+WKL86*WKM86</f>
        <v>0</v>
      </c>
      <c r="WKO86" s="20">
        <v>45300</v>
      </c>
      <c r="WKP86" s="20">
        <v>45300</v>
      </c>
      <c r="WKQ86" s="21" t="s">
        <v>101</v>
      </c>
      <c r="WKR86" s="22" t="s">
        <v>146</v>
      </c>
      <c r="WKS86" s="23" t="s">
        <v>14</v>
      </c>
      <c r="WKT86" s="23"/>
      <c r="WKU86" s="24">
        <v>10.48</v>
      </c>
      <c r="WKV86" s="24">
        <f t="shared" ref="WKV86" si="4033">+WKT86*WKU86</f>
        <v>0</v>
      </c>
      <c r="WKW86" s="20">
        <v>45300</v>
      </c>
      <c r="WKX86" s="20">
        <v>45300</v>
      </c>
      <c r="WKY86" s="21" t="s">
        <v>101</v>
      </c>
      <c r="WKZ86" s="22" t="s">
        <v>146</v>
      </c>
      <c r="WLA86" s="23" t="s">
        <v>14</v>
      </c>
      <c r="WLB86" s="23"/>
      <c r="WLC86" s="24">
        <v>10.48</v>
      </c>
      <c r="WLD86" s="24">
        <f t="shared" ref="WLD86" si="4034">+WLB86*WLC86</f>
        <v>0</v>
      </c>
      <c r="WLE86" s="20">
        <v>45300</v>
      </c>
      <c r="WLF86" s="20">
        <v>45300</v>
      </c>
      <c r="WLG86" s="21" t="s">
        <v>101</v>
      </c>
      <c r="WLH86" s="22" t="s">
        <v>146</v>
      </c>
      <c r="WLI86" s="23" t="s">
        <v>14</v>
      </c>
      <c r="WLJ86" s="23"/>
      <c r="WLK86" s="24">
        <v>10.48</v>
      </c>
      <c r="WLL86" s="24">
        <f t="shared" ref="WLL86" si="4035">+WLJ86*WLK86</f>
        <v>0</v>
      </c>
      <c r="WLM86" s="20">
        <v>45300</v>
      </c>
      <c r="WLN86" s="20">
        <v>45300</v>
      </c>
      <c r="WLO86" s="21" t="s">
        <v>101</v>
      </c>
      <c r="WLP86" s="22" t="s">
        <v>146</v>
      </c>
      <c r="WLQ86" s="23" t="s">
        <v>14</v>
      </c>
      <c r="WLR86" s="23"/>
      <c r="WLS86" s="24">
        <v>10.48</v>
      </c>
      <c r="WLT86" s="24">
        <f t="shared" ref="WLT86" si="4036">+WLR86*WLS86</f>
        <v>0</v>
      </c>
      <c r="WLU86" s="20">
        <v>45300</v>
      </c>
      <c r="WLV86" s="20">
        <v>45300</v>
      </c>
      <c r="WLW86" s="21" t="s">
        <v>101</v>
      </c>
      <c r="WLX86" s="22" t="s">
        <v>146</v>
      </c>
      <c r="WLY86" s="23" t="s">
        <v>14</v>
      </c>
      <c r="WLZ86" s="23"/>
      <c r="WMA86" s="24">
        <v>10.48</v>
      </c>
      <c r="WMB86" s="24">
        <f t="shared" ref="WMB86" si="4037">+WLZ86*WMA86</f>
        <v>0</v>
      </c>
      <c r="WMC86" s="20">
        <v>45300</v>
      </c>
      <c r="WMD86" s="20">
        <v>45300</v>
      </c>
      <c r="WME86" s="21" t="s">
        <v>101</v>
      </c>
      <c r="WMF86" s="22" t="s">
        <v>146</v>
      </c>
      <c r="WMG86" s="23" t="s">
        <v>14</v>
      </c>
      <c r="WMH86" s="23"/>
      <c r="WMI86" s="24">
        <v>10.48</v>
      </c>
      <c r="WMJ86" s="24">
        <f t="shared" ref="WMJ86" si="4038">+WMH86*WMI86</f>
        <v>0</v>
      </c>
      <c r="WMK86" s="20">
        <v>45300</v>
      </c>
      <c r="WML86" s="20">
        <v>45300</v>
      </c>
      <c r="WMM86" s="21" t="s">
        <v>101</v>
      </c>
      <c r="WMN86" s="22" t="s">
        <v>146</v>
      </c>
      <c r="WMO86" s="23" t="s">
        <v>14</v>
      </c>
      <c r="WMP86" s="23"/>
      <c r="WMQ86" s="24">
        <v>10.48</v>
      </c>
      <c r="WMR86" s="24">
        <f t="shared" ref="WMR86" si="4039">+WMP86*WMQ86</f>
        <v>0</v>
      </c>
      <c r="WMS86" s="20">
        <v>45300</v>
      </c>
      <c r="WMT86" s="20">
        <v>45300</v>
      </c>
      <c r="WMU86" s="21" t="s">
        <v>101</v>
      </c>
      <c r="WMV86" s="22" t="s">
        <v>146</v>
      </c>
      <c r="WMW86" s="23" t="s">
        <v>14</v>
      </c>
      <c r="WMX86" s="23"/>
      <c r="WMY86" s="24">
        <v>10.48</v>
      </c>
      <c r="WMZ86" s="24">
        <f t="shared" ref="WMZ86" si="4040">+WMX86*WMY86</f>
        <v>0</v>
      </c>
      <c r="WNA86" s="20">
        <v>45300</v>
      </c>
      <c r="WNB86" s="20">
        <v>45300</v>
      </c>
      <c r="WNC86" s="21" t="s">
        <v>101</v>
      </c>
      <c r="WND86" s="22" t="s">
        <v>146</v>
      </c>
      <c r="WNE86" s="23" t="s">
        <v>14</v>
      </c>
      <c r="WNF86" s="23"/>
      <c r="WNG86" s="24">
        <v>10.48</v>
      </c>
      <c r="WNH86" s="24">
        <f t="shared" ref="WNH86" si="4041">+WNF86*WNG86</f>
        <v>0</v>
      </c>
      <c r="WNI86" s="20">
        <v>45300</v>
      </c>
      <c r="WNJ86" s="20">
        <v>45300</v>
      </c>
      <c r="WNK86" s="21" t="s">
        <v>101</v>
      </c>
      <c r="WNL86" s="22" t="s">
        <v>146</v>
      </c>
      <c r="WNM86" s="23" t="s">
        <v>14</v>
      </c>
      <c r="WNN86" s="23"/>
      <c r="WNO86" s="24">
        <v>10.48</v>
      </c>
      <c r="WNP86" s="24">
        <f t="shared" ref="WNP86" si="4042">+WNN86*WNO86</f>
        <v>0</v>
      </c>
      <c r="WNQ86" s="20">
        <v>45300</v>
      </c>
      <c r="WNR86" s="20">
        <v>45300</v>
      </c>
      <c r="WNS86" s="21" t="s">
        <v>101</v>
      </c>
      <c r="WNT86" s="22" t="s">
        <v>146</v>
      </c>
      <c r="WNU86" s="23" t="s">
        <v>14</v>
      </c>
      <c r="WNV86" s="23"/>
      <c r="WNW86" s="24">
        <v>10.48</v>
      </c>
      <c r="WNX86" s="24">
        <f t="shared" ref="WNX86" si="4043">+WNV86*WNW86</f>
        <v>0</v>
      </c>
      <c r="WNY86" s="20">
        <v>45300</v>
      </c>
      <c r="WNZ86" s="20">
        <v>45300</v>
      </c>
      <c r="WOA86" s="21" t="s">
        <v>101</v>
      </c>
      <c r="WOB86" s="22" t="s">
        <v>146</v>
      </c>
      <c r="WOC86" s="23" t="s">
        <v>14</v>
      </c>
      <c r="WOD86" s="23"/>
      <c r="WOE86" s="24">
        <v>10.48</v>
      </c>
      <c r="WOF86" s="24">
        <f t="shared" ref="WOF86" si="4044">+WOD86*WOE86</f>
        <v>0</v>
      </c>
      <c r="WOG86" s="20">
        <v>45300</v>
      </c>
      <c r="WOH86" s="20">
        <v>45300</v>
      </c>
      <c r="WOI86" s="21" t="s">
        <v>101</v>
      </c>
      <c r="WOJ86" s="22" t="s">
        <v>146</v>
      </c>
      <c r="WOK86" s="23" t="s">
        <v>14</v>
      </c>
      <c r="WOL86" s="23"/>
      <c r="WOM86" s="24">
        <v>10.48</v>
      </c>
      <c r="WON86" s="24">
        <f t="shared" ref="WON86" si="4045">+WOL86*WOM86</f>
        <v>0</v>
      </c>
      <c r="WOO86" s="20">
        <v>45300</v>
      </c>
      <c r="WOP86" s="20">
        <v>45300</v>
      </c>
      <c r="WOQ86" s="21" t="s">
        <v>101</v>
      </c>
      <c r="WOR86" s="22" t="s">
        <v>146</v>
      </c>
      <c r="WOS86" s="23" t="s">
        <v>14</v>
      </c>
      <c r="WOT86" s="23"/>
      <c r="WOU86" s="24">
        <v>10.48</v>
      </c>
      <c r="WOV86" s="24">
        <f t="shared" ref="WOV86" si="4046">+WOT86*WOU86</f>
        <v>0</v>
      </c>
      <c r="WOW86" s="20">
        <v>45300</v>
      </c>
      <c r="WOX86" s="20">
        <v>45300</v>
      </c>
      <c r="WOY86" s="21" t="s">
        <v>101</v>
      </c>
      <c r="WOZ86" s="22" t="s">
        <v>146</v>
      </c>
      <c r="WPA86" s="23" t="s">
        <v>14</v>
      </c>
      <c r="WPB86" s="23"/>
      <c r="WPC86" s="24">
        <v>10.48</v>
      </c>
      <c r="WPD86" s="24">
        <f t="shared" ref="WPD86" si="4047">+WPB86*WPC86</f>
        <v>0</v>
      </c>
      <c r="WPE86" s="20">
        <v>45300</v>
      </c>
      <c r="WPF86" s="20">
        <v>45300</v>
      </c>
      <c r="WPG86" s="21" t="s">
        <v>101</v>
      </c>
      <c r="WPH86" s="22" t="s">
        <v>146</v>
      </c>
      <c r="WPI86" s="23" t="s">
        <v>14</v>
      </c>
      <c r="WPJ86" s="23"/>
      <c r="WPK86" s="24">
        <v>10.48</v>
      </c>
      <c r="WPL86" s="24">
        <f t="shared" ref="WPL86" si="4048">+WPJ86*WPK86</f>
        <v>0</v>
      </c>
      <c r="WPM86" s="20">
        <v>45300</v>
      </c>
      <c r="WPN86" s="20">
        <v>45300</v>
      </c>
      <c r="WPO86" s="21" t="s">
        <v>101</v>
      </c>
      <c r="WPP86" s="22" t="s">
        <v>146</v>
      </c>
      <c r="WPQ86" s="23" t="s">
        <v>14</v>
      </c>
      <c r="WPR86" s="23"/>
      <c r="WPS86" s="24">
        <v>10.48</v>
      </c>
      <c r="WPT86" s="24">
        <f t="shared" ref="WPT86" si="4049">+WPR86*WPS86</f>
        <v>0</v>
      </c>
      <c r="WPU86" s="20">
        <v>45300</v>
      </c>
      <c r="WPV86" s="20">
        <v>45300</v>
      </c>
      <c r="WPW86" s="21" t="s">
        <v>101</v>
      </c>
      <c r="WPX86" s="22" t="s">
        <v>146</v>
      </c>
      <c r="WPY86" s="23" t="s">
        <v>14</v>
      </c>
      <c r="WPZ86" s="23"/>
      <c r="WQA86" s="24">
        <v>10.48</v>
      </c>
      <c r="WQB86" s="24">
        <f t="shared" ref="WQB86" si="4050">+WPZ86*WQA86</f>
        <v>0</v>
      </c>
      <c r="WQC86" s="20">
        <v>45300</v>
      </c>
      <c r="WQD86" s="20">
        <v>45300</v>
      </c>
      <c r="WQE86" s="21" t="s">
        <v>101</v>
      </c>
      <c r="WQF86" s="22" t="s">
        <v>146</v>
      </c>
      <c r="WQG86" s="23" t="s">
        <v>14</v>
      </c>
      <c r="WQH86" s="23"/>
      <c r="WQI86" s="24">
        <v>10.48</v>
      </c>
      <c r="WQJ86" s="24">
        <f t="shared" ref="WQJ86" si="4051">+WQH86*WQI86</f>
        <v>0</v>
      </c>
      <c r="WQK86" s="20">
        <v>45300</v>
      </c>
      <c r="WQL86" s="20">
        <v>45300</v>
      </c>
      <c r="WQM86" s="21" t="s">
        <v>101</v>
      </c>
      <c r="WQN86" s="22" t="s">
        <v>146</v>
      </c>
      <c r="WQO86" s="23" t="s">
        <v>14</v>
      </c>
      <c r="WQP86" s="23"/>
      <c r="WQQ86" s="24">
        <v>10.48</v>
      </c>
      <c r="WQR86" s="24">
        <f t="shared" ref="WQR86" si="4052">+WQP86*WQQ86</f>
        <v>0</v>
      </c>
      <c r="WQS86" s="20">
        <v>45300</v>
      </c>
      <c r="WQT86" s="20">
        <v>45300</v>
      </c>
      <c r="WQU86" s="21" t="s">
        <v>101</v>
      </c>
      <c r="WQV86" s="22" t="s">
        <v>146</v>
      </c>
      <c r="WQW86" s="23" t="s">
        <v>14</v>
      </c>
      <c r="WQX86" s="23"/>
      <c r="WQY86" s="24">
        <v>10.48</v>
      </c>
      <c r="WQZ86" s="24">
        <f t="shared" ref="WQZ86" si="4053">+WQX86*WQY86</f>
        <v>0</v>
      </c>
      <c r="WRA86" s="20">
        <v>45300</v>
      </c>
      <c r="WRB86" s="20">
        <v>45300</v>
      </c>
      <c r="WRC86" s="21" t="s">
        <v>101</v>
      </c>
      <c r="WRD86" s="22" t="s">
        <v>146</v>
      </c>
      <c r="WRE86" s="23" t="s">
        <v>14</v>
      </c>
      <c r="WRF86" s="23"/>
      <c r="WRG86" s="24">
        <v>10.48</v>
      </c>
      <c r="WRH86" s="24">
        <f t="shared" ref="WRH86" si="4054">+WRF86*WRG86</f>
        <v>0</v>
      </c>
      <c r="WRI86" s="20">
        <v>45300</v>
      </c>
      <c r="WRJ86" s="20">
        <v>45300</v>
      </c>
      <c r="WRK86" s="21" t="s">
        <v>101</v>
      </c>
      <c r="WRL86" s="22" t="s">
        <v>146</v>
      </c>
      <c r="WRM86" s="23" t="s">
        <v>14</v>
      </c>
      <c r="WRN86" s="23"/>
      <c r="WRO86" s="24">
        <v>10.48</v>
      </c>
      <c r="WRP86" s="24">
        <f t="shared" ref="WRP86" si="4055">+WRN86*WRO86</f>
        <v>0</v>
      </c>
      <c r="WRQ86" s="20">
        <v>45300</v>
      </c>
      <c r="WRR86" s="20">
        <v>45300</v>
      </c>
      <c r="WRS86" s="21" t="s">
        <v>101</v>
      </c>
      <c r="WRT86" s="22" t="s">
        <v>146</v>
      </c>
      <c r="WRU86" s="23" t="s">
        <v>14</v>
      </c>
      <c r="WRV86" s="23"/>
      <c r="WRW86" s="24">
        <v>10.48</v>
      </c>
      <c r="WRX86" s="24">
        <f t="shared" ref="WRX86" si="4056">+WRV86*WRW86</f>
        <v>0</v>
      </c>
      <c r="WRY86" s="20">
        <v>45300</v>
      </c>
      <c r="WRZ86" s="20">
        <v>45300</v>
      </c>
      <c r="WSA86" s="21" t="s">
        <v>101</v>
      </c>
      <c r="WSB86" s="22" t="s">
        <v>146</v>
      </c>
      <c r="WSC86" s="23" t="s">
        <v>14</v>
      </c>
      <c r="WSD86" s="23"/>
      <c r="WSE86" s="24">
        <v>10.48</v>
      </c>
      <c r="WSF86" s="24">
        <f t="shared" ref="WSF86" si="4057">+WSD86*WSE86</f>
        <v>0</v>
      </c>
      <c r="WSG86" s="20">
        <v>45300</v>
      </c>
      <c r="WSH86" s="20">
        <v>45300</v>
      </c>
      <c r="WSI86" s="21" t="s">
        <v>101</v>
      </c>
      <c r="WSJ86" s="22" t="s">
        <v>146</v>
      </c>
      <c r="WSK86" s="23" t="s">
        <v>14</v>
      </c>
      <c r="WSL86" s="23"/>
      <c r="WSM86" s="24">
        <v>10.48</v>
      </c>
      <c r="WSN86" s="24">
        <f t="shared" ref="WSN86" si="4058">+WSL86*WSM86</f>
        <v>0</v>
      </c>
      <c r="WSO86" s="20">
        <v>45300</v>
      </c>
      <c r="WSP86" s="20">
        <v>45300</v>
      </c>
      <c r="WSQ86" s="21" t="s">
        <v>101</v>
      </c>
      <c r="WSR86" s="22" t="s">
        <v>146</v>
      </c>
      <c r="WSS86" s="23" t="s">
        <v>14</v>
      </c>
      <c r="WST86" s="23"/>
      <c r="WSU86" s="24">
        <v>10.48</v>
      </c>
      <c r="WSV86" s="24">
        <f t="shared" ref="WSV86" si="4059">+WST86*WSU86</f>
        <v>0</v>
      </c>
      <c r="WSW86" s="20">
        <v>45300</v>
      </c>
      <c r="WSX86" s="20">
        <v>45300</v>
      </c>
      <c r="WSY86" s="21" t="s">
        <v>101</v>
      </c>
      <c r="WSZ86" s="22" t="s">
        <v>146</v>
      </c>
      <c r="WTA86" s="23" t="s">
        <v>14</v>
      </c>
      <c r="WTB86" s="23"/>
      <c r="WTC86" s="24">
        <v>10.48</v>
      </c>
      <c r="WTD86" s="24">
        <f t="shared" ref="WTD86" si="4060">+WTB86*WTC86</f>
        <v>0</v>
      </c>
      <c r="WTE86" s="20">
        <v>45300</v>
      </c>
      <c r="WTF86" s="20">
        <v>45300</v>
      </c>
      <c r="WTG86" s="21" t="s">
        <v>101</v>
      </c>
      <c r="WTH86" s="22" t="s">
        <v>146</v>
      </c>
      <c r="WTI86" s="23" t="s">
        <v>14</v>
      </c>
      <c r="WTJ86" s="23"/>
      <c r="WTK86" s="24">
        <v>10.48</v>
      </c>
      <c r="WTL86" s="24">
        <f t="shared" ref="WTL86" si="4061">+WTJ86*WTK86</f>
        <v>0</v>
      </c>
      <c r="WTM86" s="20">
        <v>45300</v>
      </c>
      <c r="WTN86" s="20">
        <v>45300</v>
      </c>
      <c r="WTO86" s="21" t="s">
        <v>101</v>
      </c>
      <c r="WTP86" s="22" t="s">
        <v>146</v>
      </c>
      <c r="WTQ86" s="23" t="s">
        <v>14</v>
      </c>
      <c r="WTR86" s="23"/>
      <c r="WTS86" s="24">
        <v>10.48</v>
      </c>
      <c r="WTT86" s="24">
        <f t="shared" ref="WTT86" si="4062">+WTR86*WTS86</f>
        <v>0</v>
      </c>
      <c r="WTU86" s="20">
        <v>45300</v>
      </c>
      <c r="WTV86" s="20">
        <v>45300</v>
      </c>
      <c r="WTW86" s="21" t="s">
        <v>101</v>
      </c>
      <c r="WTX86" s="22" t="s">
        <v>146</v>
      </c>
      <c r="WTY86" s="23" t="s">
        <v>14</v>
      </c>
      <c r="WTZ86" s="23"/>
      <c r="WUA86" s="24">
        <v>10.48</v>
      </c>
      <c r="WUB86" s="24">
        <f t="shared" ref="WUB86" si="4063">+WTZ86*WUA86</f>
        <v>0</v>
      </c>
      <c r="WUC86" s="20">
        <v>45300</v>
      </c>
      <c r="WUD86" s="20">
        <v>45300</v>
      </c>
      <c r="WUE86" s="21" t="s">
        <v>101</v>
      </c>
      <c r="WUF86" s="22" t="s">
        <v>146</v>
      </c>
      <c r="WUG86" s="23" t="s">
        <v>14</v>
      </c>
      <c r="WUH86" s="23"/>
      <c r="WUI86" s="24">
        <v>10.48</v>
      </c>
      <c r="WUJ86" s="24">
        <f t="shared" ref="WUJ86" si="4064">+WUH86*WUI86</f>
        <v>0</v>
      </c>
      <c r="WUK86" s="20">
        <v>45300</v>
      </c>
      <c r="WUL86" s="20">
        <v>45300</v>
      </c>
      <c r="WUM86" s="21" t="s">
        <v>101</v>
      </c>
      <c r="WUN86" s="22" t="s">
        <v>146</v>
      </c>
      <c r="WUO86" s="23" t="s">
        <v>14</v>
      </c>
      <c r="WUP86" s="23"/>
      <c r="WUQ86" s="24">
        <v>10.48</v>
      </c>
      <c r="WUR86" s="24">
        <f t="shared" ref="WUR86" si="4065">+WUP86*WUQ86</f>
        <v>0</v>
      </c>
      <c r="WUS86" s="20">
        <v>45300</v>
      </c>
      <c r="WUT86" s="20">
        <v>45300</v>
      </c>
      <c r="WUU86" s="21" t="s">
        <v>101</v>
      </c>
      <c r="WUV86" s="22" t="s">
        <v>146</v>
      </c>
      <c r="WUW86" s="23" t="s">
        <v>14</v>
      </c>
      <c r="WUX86" s="23"/>
      <c r="WUY86" s="24">
        <v>10.48</v>
      </c>
      <c r="WUZ86" s="24">
        <f t="shared" ref="WUZ86" si="4066">+WUX86*WUY86</f>
        <v>0</v>
      </c>
      <c r="WVA86" s="20">
        <v>45300</v>
      </c>
      <c r="WVB86" s="20">
        <v>45300</v>
      </c>
      <c r="WVC86" s="21" t="s">
        <v>101</v>
      </c>
      <c r="WVD86" s="22" t="s">
        <v>146</v>
      </c>
      <c r="WVE86" s="23" t="s">
        <v>14</v>
      </c>
      <c r="WVF86" s="23"/>
      <c r="WVG86" s="24">
        <v>10.48</v>
      </c>
      <c r="WVH86" s="24">
        <f t="shared" ref="WVH86" si="4067">+WVF86*WVG86</f>
        <v>0</v>
      </c>
      <c r="WVI86" s="20">
        <v>45300</v>
      </c>
      <c r="WVJ86" s="20">
        <v>45300</v>
      </c>
      <c r="WVK86" s="21" t="s">
        <v>101</v>
      </c>
      <c r="WVL86" s="22" t="s">
        <v>146</v>
      </c>
      <c r="WVM86" s="23" t="s">
        <v>14</v>
      </c>
      <c r="WVN86" s="23"/>
      <c r="WVO86" s="24">
        <v>10.48</v>
      </c>
      <c r="WVP86" s="24">
        <f t="shared" ref="WVP86" si="4068">+WVN86*WVO86</f>
        <v>0</v>
      </c>
      <c r="WVQ86" s="20">
        <v>45300</v>
      </c>
      <c r="WVR86" s="20">
        <v>45300</v>
      </c>
      <c r="WVS86" s="21" t="s">
        <v>101</v>
      </c>
      <c r="WVT86" s="22" t="s">
        <v>146</v>
      </c>
      <c r="WVU86" s="23" t="s">
        <v>14</v>
      </c>
      <c r="WVV86" s="23"/>
      <c r="WVW86" s="24">
        <v>10.48</v>
      </c>
      <c r="WVX86" s="24">
        <f t="shared" ref="WVX86" si="4069">+WVV86*WVW86</f>
        <v>0</v>
      </c>
      <c r="WVY86" s="20">
        <v>45300</v>
      </c>
      <c r="WVZ86" s="20">
        <v>45300</v>
      </c>
      <c r="WWA86" s="21" t="s">
        <v>101</v>
      </c>
      <c r="WWB86" s="22" t="s">
        <v>146</v>
      </c>
      <c r="WWC86" s="23" t="s">
        <v>14</v>
      </c>
      <c r="WWD86" s="23"/>
      <c r="WWE86" s="24">
        <v>10.48</v>
      </c>
      <c r="WWF86" s="24">
        <f t="shared" ref="WWF86" si="4070">+WWD86*WWE86</f>
        <v>0</v>
      </c>
      <c r="WWG86" s="20">
        <v>45300</v>
      </c>
      <c r="WWH86" s="20">
        <v>45300</v>
      </c>
      <c r="WWI86" s="21" t="s">
        <v>101</v>
      </c>
      <c r="WWJ86" s="22" t="s">
        <v>146</v>
      </c>
      <c r="WWK86" s="23" t="s">
        <v>14</v>
      </c>
      <c r="WWL86" s="23"/>
      <c r="WWM86" s="24">
        <v>10.48</v>
      </c>
      <c r="WWN86" s="24">
        <f t="shared" ref="WWN86" si="4071">+WWL86*WWM86</f>
        <v>0</v>
      </c>
      <c r="WWO86" s="20">
        <v>45300</v>
      </c>
      <c r="WWP86" s="20">
        <v>45300</v>
      </c>
      <c r="WWQ86" s="21" t="s">
        <v>101</v>
      </c>
      <c r="WWR86" s="22" t="s">
        <v>146</v>
      </c>
      <c r="WWS86" s="23" t="s">
        <v>14</v>
      </c>
      <c r="WWT86" s="23"/>
      <c r="WWU86" s="24">
        <v>10.48</v>
      </c>
      <c r="WWV86" s="24">
        <f t="shared" ref="WWV86" si="4072">+WWT86*WWU86</f>
        <v>0</v>
      </c>
      <c r="WWW86" s="20">
        <v>45300</v>
      </c>
      <c r="WWX86" s="20">
        <v>45300</v>
      </c>
      <c r="WWY86" s="21" t="s">
        <v>101</v>
      </c>
      <c r="WWZ86" s="22" t="s">
        <v>146</v>
      </c>
      <c r="WXA86" s="23" t="s">
        <v>14</v>
      </c>
      <c r="WXB86" s="23"/>
      <c r="WXC86" s="24">
        <v>10.48</v>
      </c>
      <c r="WXD86" s="24">
        <f t="shared" ref="WXD86" si="4073">+WXB86*WXC86</f>
        <v>0</v>
      </c>
      <c r="WXE86" s="20">
        <v>45300</v>
      </c>
      <c r="WXF86" s="20">
        <v>45300</v>
      </c>
      <c r="WXG86" s="21" t="s">
        <v>101</v>
      </c>
      <c r="WXH86" s="22" t="s">
        <v>146</v>
      </c>
      <c r="WXI86" s="23" t="s">
        <v>14</v>
      </c>
      <c r="WXJ86" s="23"/>
      <c r="WXK86" s="24">
        <v>10.48</v>
      </c>
      <c r="WXL86" s="24">
        <f t="shared" ref="WXL86" si="4074">+WXJ86*WXK86</f>
        <v>0</v>
      </c>
      <c r="WXM86" s="20">
        <v>45300</v>
      </c>
      <c r="WXN86" s="20">
        <v>45300</v>
      </c>
      <c r="WXO86" s="21" t="s">
        <v>101</v>
      </c>
      <c r="WXP86" s="22" t="s">
        <v>146</v>
      </c>
      <c r="WXQ86" s="23" t="s">
        <v>14</v>
      </c>
      <c r="WXR86" s="23"/>
      <c r="WXS86" s="24">
        <v>10.48</v>
      </c>
      <c r="WXT86" s="24">
        <f t="shared" ref="WXT86" si="4075">+WXR86*WXS86</f>
        <v>0</v>
      </c>
      <c r="WXU86" s="20">
        <v>45300</v>
      </c>
      <c r="WXV86" s="20">
        <v>45300</v>
      </c>
      <c r="WXW86" s="21" t="s">
        <v>101</v>
      </c>
      <c r="WXX86" s="22" t="s">
        <v>146</v>
      </c>
      <c r="WXY86" s="23" t="s">
        <v>14</v>
      </c>
      <c r="WXZ86" s="23"/>
      <c r="WYA86" s="24">
        <v>10.48</v>
      </c>
      <c r="WYB86" s="24">
        <f t="shared" ref="WYB86" si="4076">+WXZ86*WYA86</f>
        <v>0</v>
      </c>
      <c r="WYC86" s="20">
        <v>45300</v>
      </c>
      <c r="WYD86" s="20">
        <v>45300</v>
      </c>
      <c r="WYE86" s="21" t="s">
        <v>101</v>
      </c>
      <c r="WYF86" s="22" t="s">
        <v>146</v>
      </c>
      <c r="WYG86" s="23" t="s">
        <v>14</v>
      </c>
      <c r="WYH86" s="23"/>
      <c r="WYI86" s="24">
        <v>10.48</v>
      </c>
      <c r="WYJ86" s="24">
        <f t="shared" ref="WYJ86" si="4077">+WYH86*WYI86</f>
        <v>0</v>
      </c>
      <c r="WYK86" s="20">
        <v>45300</v>
      </c>
      <c r="WYL86" s="20">
        <v>45300</v>
      </c>
      <c r="WYM86" s="21" t="s">
        <v>101</v>
      </c>
      <c r="WYN86" s="22" t="s">
        <v>146</v>
      </c>
      <c r="WYO86" s="23" t="s">
        <v>14</v>
      </c>
      <c r="WYP86" s="23"/>
      <c r="WYQ86" s="24">
        <v>10.48</v>
      </c>
      <c r="WYR86" s="24">
        <f t="shared" ref="WYR86" si="4078">+WYP86*WYQ86</f>
        <v>0</v>
      </c>
      <c r="WYS86" s="20">
        <v>45300</v>
      </c>
      <c r="WYT86" s="20">
        <v>45300</v>
      </c>
      <c r="WYU86" s="21" t="s">
        <v>101</v>
      </c>
      <c r="WYV86" s="22" t="s">
        <v>146</v>
      </c>
      <c r="WYW86" s="23" t="s">
        <v>14</v>
      </c>
      <c r="WYX86" s="23"/>
      <c r="WYY86" s="24">
        <v>10.48</v>
      </c>
      <c r="WYZ86" s="24">
        <f t="shared" ref="WYZ86" si="4079">+WYX86*WYY86</f>
        <v>0</v>
      </c>
      <c r="WZA86" s="20">
        <v>45300</v>
      </c>
      <c r="WZB86" s="20">
        <v>45300</v>
      </c>
      <c r="WZC86" s="21" t="s">
        <v>101</v>
      </c>
      <c r="WZD86" s="22" t="s">
        <v>146</v>
      </c>
      <c r="WZE86" s="23" t="s">
        <v>14</v>
      </c>
      <c r="WZF86" s="23"/>
      <c r="WZG86" s="24">
        <v>10.48</v>
      </c>
      <c r="WZH86" s="24">
        <f t="shared" ref="WZH86" si="4080">+WZF86*WZG86</f>
        <v>0</v>
      </c>
      <c r="WZI86" s="20">
        <v>45300</v>
      </c>
      <c r="WZJ86" s="20">
        <v>45300</v>
      </c>
      <c r="WZK86" s="21" t="s">
        <v>101</v>
      </c>
      <c r="WZL86" s="22" t="s">
        <v>146</v>
      </c>
      <c r="WZM86" s="23" t="s">
        <v>14</v>
      </c>
      <c r="WZN86" s="23"/>
      <c r="WZO86" s="24">
        <v>10.48</v>
      </c>
      <c r="WZP86" s="24">
        <f t="shared" ref="WZP86" si="4081">+WZN86*WZO86</f>
        <v>0</v>
      </c>
      <c r="WZQ86" s="20">
        <v>45300</v>
      </c>
      <c r="WZR86" s="20">
        <v>45300</v>
      </c>
      <c r="WZS86" s="21" t="s">
        <v>101</v>
      </c>
      <c r="WZT86" s="22" t="s">
        <v>146</v>
      </c>
      <c r="WZU86" s="23" t="s">
        <v>14</v>
      </c>
      <c r="WZV86" s="23"/>
      <c r="WZW86" s="24">
        <v>10.48</v>
      </c>
      <c r="WZX86" s="24">
        <f t="shared" ref="WZX86" si="4082">+WZV86*WZW86</f>
        <v>0</v>
      </c>
      <c r="WZY86" s="20">
        <v>45300</v>
      </c>
      <c r="WZZ86" s="20">
        <v>45300</v>
      </c>
      <c r="XAA86" s="21" t="s">
        <v>101</v>
      </c>
      <c r="XAB86" s="22" t="s">
        <v>146</v>
      </c>
      <c r="XAC86" s="23" t="s">
        <v>14</v>
      </c>
      <c r="XAD86" s="23"/>
      <c r="XAE86" s="24">
        <v>10.48</v>
      </c>
      <c r="XAF86" s="24">
        <f t="shared" ref="XAF86" si="4083">+XAD86*XAE86</f>
        <v>0</v>
      </c>
      <c r="XAG86" s="20">
        <v>45300</v>
      </c>
      <c r="XAH86" s="20">
        <v>45300</v>
      </c>
      <c r="XAI86" s="21" t="s">
        <v>101</v>
      </c>
      <c r="XAJ86" s="22" t="s">
        <v>146</v>
      </c>
      <c r="XAK86" s="23" t="s">
        <v>14</v>
      </c>
      <c r="XAL86" s="23"/>
      <c r="XAM86" s="24">
        <v>10.48</v>
      </c>
      <c r="XAN86" s="24">
        <f t="shared" ref="XAN86" si="4084">+XAL86*XAM86</f>
        <v>0</v>
      </c>
      <c r="XAO86" s="20">
        <v>45300</v>
      </c>
      <c r="XAP86" s="20">
        <v>45300</v>
      </c>
      <c r="XAQ86" s="21" t="s">
        <v>101</v>
      </c>
      <c r="XAR86" s="22" t="s">
        <v>146</v>
      </c>
      <c r="XAS86" s="23" t="s">
        <v>14</v>
      </c>
      <c r="XAT86" s="23"/>
      <c r="XAU86" s="24">
        <v>10.48</v>
      </c>
      <c r="XAV86" s="24">
        <f t="shared" ref="XAV86" si="4085">+XAT86*XAU86</f>
        <v>0</v>
      </c>
      <c r="XAW86" s="20">
        <v>45300</v>
      </c>
      <c r="XAX86" s="20">
        <v>45300</v>
      </c>
      <c r="XAY86" s="21" t="s">
        <v>101</v>
      </c>
      <c r="XAZ86" s="22" t="s">
        <v>146</v>
      </c>
      <c r="XBA86" s="23" t="s">
        <v>14</v>
      </c>
      <c r="XBB86" s="23"/>
      <c r="XBC86" s="24">
        <v>10.48</v>
      </c>
      <c r="XBD86" s="24">
        <f t="shared" ref="XBD86" si="4086">+XBB86*XBC86</f>
        <v>0</v>
      </c>
      <c r="XBE86" s="20">
        <v>45300</v>
      </c>
      <c r="XBF86" s="20">
        <v>45300</v>
      </c>
      <c r="XBG86" s="21" t="s">
        <v>101</v>
      </c>
      <c r="XBH86" s="22" t="s">
        <v>146</v>
      </c>
      <c r="XBI86" s="23" t="s">
        <v>14</v>
      </c>
      <c r="XBJ86" s="23"/>
      <c r="XBK86" s="24">
        <v>10.48</v>
      </c>
      <c r="XBL86" s="24">
        <f t="shared" ref="XBL86" si="4087">+XBJ86*XBK86</f>
        <v>0</v>
      </c>
      <c r="XBM86" s="20">
        <v>45300</v>
      </c>
      <c r="XBN86" s="20">
        <v>45300</v>
      </c>
      <c r="XBO86" s="21" t="s">
        <v>101</v>
      </c>
      <c r="XBP86" s="22" t="s">
        <v>146</v>
      </c>
      <c r="XBQ86" s="23" t="s">
        <v>14</v>
      </c>
      <c r="XBR86" s="23"/>
      <c r="XBS86" s="24">
        <v>10.48</v>
      </c>
      <c r="XBT86" s="24">
        <f t="shared" ref="XBT86" si="4088">+XBR86*XBS86</f>
        <v>0</v>
      </c>
      <c r="XBU86" s="20">
        <v>45300</v>
      </c>
      <c r="XBV86" s="20">
        <v>45300</v>
      </c>
      <c r="XBW86" s="21" t="s">
        <v>101</v>
      </c>
      <c r="XBX86" s="22" t="s">
        <v>146</v>
      </c>
      <c r="XBY86" s="23" t="s">
        <v>14</v>
      </c>
      <c r="XBZ86" s="23"/>
      <c r="XCA86" s="24">
        <v>10.48</v>
      </c>
      <c r="XCB86" s="24">
        <f t="shared" ref="XCB86" si="4089">+XBZ86*XCA86</f>
        <v>0</v>
      </c>
      <c r="XCC86" s="20">
        <v>45300</v>
      </c>
      <c r="XCD86" s="20">
        <v>45300</v>
      </c>
      <c r="XCE86" s="21" t="s">
        <v>101</v>
      </c>
      <c r="XCF86" s="22" t="s">
        <v>146</v>
      </c>
      <c r="XCG86" s="23" t="s">
        <v>14</v>
      </c>
      <c r="XCH86" s="23"/>
      <c r="XCI86" s="24">
        <v>10.48</v>
      </c>
      <c r="XCJ86" s="24">
        <f t="shared" ref="XCJ86" si="4090">+XCH86*XCI86</f>
        <v>0</v>
      </c>
      <c r="XCK86" s="20">
        <v>45300</v>
      </c>
      <c r="XCL86" s="20">
        <v>45300</v>
      </c>
      <c r="XCM86" s="21" t="s">
        <v>101</v>
      </c>
      <c r="XCN86" s="22" t="s">
        <v>146</v>
      </c>
      <c r="XCO86" s="23" t="s">
        <v>14</v>
      </c>
      <c r="XCP86" s="23"/>
      <c r="XCQ86" s="24">
        <v>10.48</v>
      </c>
      <c r="XCR86" s="24">
        <f t="shared" ref="XCR86" si="4091">+XCP86*XCQ86</f>
        <v>0</v>
      </c>
      <c r="XCS86" s="20">
        <v>45300</v>
      </c>
      <c r="XCT86" s="20">
        <v>45300</v>
      </c>
      <c r="XCU86" s="21" t="s">
        <v>101</v>
      </c>
      <c r="XCV86" s="22" t="s">
        <v>146</v>
      </c>
      <c r="XCW86" s="23" t="s">
        <v>14</v>
      </c>
      <c r="XCX86" s="23"/>
      <c r="XCY86" s="24">
        <v>10.48</v>
      </c>
      <c r="XCZ86" s="24">
        <f t="shared" ref="XCZ86" si="4092">+XCX86*XCY86</f>
        <v>0</v>
      </c>
      <c r="XDA86" s="20">
        <v>45300</v>
      </c>
      <c r="XDB86" s="20">
        <v>45300</v>
      </c>
      <c r="XDC86" s="21" t="s">
        <v>101</v>
      </c>
      <c r="XDD86" s="22" t="s">
        <v>146</v>
      </c>
      <c r="XDE86" s="23" t="s">
        <v>14</v>
      </c>
      <c r="XDF86" s="23"/>
      <c r="XDG86" s="24">
        <v>10.48</v>
      </c>
      <c r="XDH86" s="24">
        <f t="shared" ref="XDH86" si="4093">+XDF86*XDG86</f>
        <v>0</v>
      </c>
      <c r="XDI86" s="20">
        <v>45300</v>
      </c>
      <c r="XDJ86" s="20">
        <v>45300</v>
      </c>
      <c r="XDK86" s="21" t="s">
        <v>101</v>
      </c>
      <c r="XDL86" s="22" t="s">
        <v>146</v>
      </c>
      <c r="XDM86" s="23" t="s">
        <v>14</v>
      </c>
      <c r="XDN86" s="23"/>
      <c r="XDO86" s="24">
        <v>10.48</v>
      </c>
      <c r="XDP86" s="24">
        <f t="shared" ref="XDP86" si="4094">+XDN86*XDO86</f>
        <v>0</v>
      </c>
      <c r="XDQ86" s="20">
        <v>45300</v>
      </c>
      <c r="XDR86" s="20">
        <v>45300</v>
      </c>
      <c r="XDS86" s="21" t="s">
        <v>101</v>
      </c>
      <c r="XDT86" s="22" t="s">
        <v>146</v>
      </c>
      <c r="XDU86" s="23" t="s">
        <v>14</v>
      </c>
      <c r="XDV86" s="23"/>
      <c r="XDW86" s="24">
        <v>10.48</v>
      </c>
      <c r="XDX86" s="24">
        <f t="shared" ref="XDX86" si="4095">+XDV86*XDW86</f>
        <v>0</v>
      </c>
      <c r="XDY86" s="20">
        <v>45300</v>
      </c>
      <c r="XDZ86" s="20">
        <v>45300</v>
      </c>
      <c r="XEA86" s="21" t="s">
        <v>101</v>
      </c>
      <c r="XEB86" s="22" t="s">
        <v>146</v>
      </c>
      <c r="XEC86" s="23" t="s">
        <v>14</v>
      </c>
      <c r="XED86" s="23"/>
      <c r="XEE86" s="24">
        <v>10.48</v>
      </c>
      <c r="XEF86" s="24">
        <f t="shared" ref="XEF86" si="4096">+XED86*XEE86</f>
        <v>0</v>
      </c>
      <c r="XEG86" s="20">
        <v>45300</v>
      </c>
      <c r="XEH86" s="20">
        <v>45300</v>
      </c>
      <c r="XEI86" s="21" t="s">
        <v>101</v>
      </c>
      <c r="XEJ86" s="22" t="s">
        <v>146</v>
      </c>
      <c r="XEK86" s="23" t="s">
        <v>14</v>
      </c>
      <c r="XEL86" s="23"/>
      <c r="XEM86" s="24">
        <v>10.48</v>
      </c>
      <c r="XEN86" s="24">
        <f t="shared" ref="XEN86" si="4097">+XEL86*XEM86</f>
        <v>0</v>
      </c>
      <c r="XEO86" s="20">
        <v>45300</v>
      </c>
      <c r="XEP86" s="20">
        <v>45300</v>
      </c>
      <c r="XEQ86" s="21" t="s">
        <v>101</v>
      </c>
      <c r="XER86" s="22" t="s">
        <v>146</v>
      </c>
      <c r="XES86" s="23" t="s">
        <v>14</v>
      </c>
      <c r="XET86" s="23"/>
      <c r="XEU86" s="24">
        <v>10.48</v>
      </c>
      <c r="XEV86" s="24">
        <f t="shared" ref="XEV86" si="4098">+XET86*XEU86</f>
        <v>0</v>
      </c>
      <c r="XEW86" s="20">
        <v>45300</v>
      </c>
      <c r="XEX86" s="20">
        <v>45300</v>
      </c>
      <c r="XEY86" s="21" t="s">
        <v>101</v>
      </c>
      <c r="XEZ86" s="22" t="s">
        <v>146</v>
      </c>
      <c r="XFA86" s="23" t="s">
        <v>14</v>
      </c>
      <c r="XFB86" s="23"/>
      <c r="XFC86" s="24">
        <v>10.48</v>
      </c>
      <c r="XFD86" s="24">
        <f t="shared" ref="XFD86" si="4099">+XFB86*XFC86</f>
        <v>0</v>
      </c>
    </row>
    <row r="87" spans="1:16384" customFormat="1" ht="15">
      <c r="A87" s="20">
        <v>45532</v>
      </c>
      <c r="B87" s="20">
        <v>45532</v>
      </c>
      <c r="C87" s="21" t="s">
        <v>99</v>
      </c>
      <c r="D87" s="22" t="s">
        <v>147</v>
      </c>
      <c r="E87" s="23" t="s">
        <v>14</v>
      </c>
      <c r="F87" s="23">
        <v>52</v>
      </c>
      <c r="G87" s="24">
        <v>12.1</v>
      </c>
      <c r="H87" s="24">
        <f>+F87*G87</f>
        <v>629.20000000000005</v>
      </c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 s="43"/>
      <c r="HF87" s="43"/>
      <c r="HG87" s="43"/>
      <c r="HH87" s="43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  <c r="IB87" s="43"/>
      <c r="IC87" s="43"/>
      <c r="ID87" s="43"/>
      <c r="IE87" s="43"/>
      <c r="IF87" s="43"/>
      <c r="IG87" s="43"/>
      <c r="IH87" s="43"/>
      <c r="II87" s="43"/>
      <c r="IJ87" s="43"/>
      <c r="IK87" s="43"/>
      <c r="IL87" s="43"/>
      <c r="IM87" s="43"/>
      <c r="IN87" s="43"/>
      <c r="IO87" s="43"/>
      <c r="IP87" s="43"/>
      <c r="IQ87" s="43"/>
      <c r="IR87" s="43"/>
      <c r="IS87" s="43"/>
      <c r="IT87" s="43"/>
      <c r="IU87" s="43"/>
      <c r="IV87" s="43"/>
      <c r="IW87" s="43"/>
      <c r="IX87" s="43"/>
      <c r="IY87" s="43"/>
      <c r="IZ87" s="43"/>
      <c r="JA87" s="43"/>
      <c r="JB87" s="43"/>
      <c r="JC87" s="43"/>
      <c r="JD87" s="43"/>
      <c r="JE87" s="43"/>
      <c r="JF87" s="43"/>
      <c r="JG87" s="43"/>
      <c r="JH87" s="43"/>
      <c r="JI87" s="43"/>
      <c r="JJ87" s="43"/>
      <c r="JK87" s="43"/>
      <c r="JL87" s="43"/>
      <c r="JM87" s="43"/>
      <c r="JN87" s="43"/>
      <c r="JO87" s="43"/>
      <c r="JP87" s="43"/>
      <c r="JQ87" s="43"/>
      <c r="JR87" s="43"/>
      <c r="JS87" s="43"/>
      <c r="JT87" s="43"/>
      <c r="JU87" s="43"/>
      <c r="JV87" s="43"/>
      <c r="JW87" s="43"/>
      <c r="JX87" s="43"/>
      <c r="JY87" s="43"/>
      <c r="JZ87" s="43"/>
      <c r="KA87" s="43"/>
      <c r="KB87" s="43"/>
      <c r="KC87" s="43"/>
      <c r="KD87" s="43"/>
      <c r="KE87" s="43"/>
      <c r="KF87" s="43"/>
      <c r="KG87" s="43"/>
      <c r="KH87" s="43"/>
      <c r="KI87" s="43"/>
      <c r="KJ87" s="43"/>
      <c r="KK87" s="43"/>
      <c r="KL87" s="43"/>
      <c r="KM87" s="43"/>
      <c r="KN87" s="43"/>
      <c r="KO87" s="43"/>
      <c r="KP87" s="43"/>
      <c r="KQ87" s="43"/>
      <c r="KR87" s="43"/>
      <c r="KS87" s="43"/>
      <c r="KT87" s="43"/>
      <c r="KU87" s="43"/>
      <c r="KV87" s="43"/>
      <c r="KW87" s="43"/>
      <c r="KX87" s="43"/>
      <c r="KY87" s="43"/>
      <c r="KZ87" s="43"/>
      <c r="LA87" s="43"/>
      <c r="LB87" s="43"/>
      <c r="LC87" s="43"/>
      <c r="LD87" s="43"/>
      <c r="LE87" s="43"/>
      <c r="LF87" s="43"/>
      <c r="LG87" s="43"/>
      <c r="LH87" s="43"/>
      <c r="LI87" s="43"/>
      <c r="LJ87" s="43"/>
      <c r="LK87" s="43"/>
      <c r="LL87" s="43"/>
      <c r="LM87" s="43"/>
      <c r="LN87" s="43"/>
      <c r="LO87" s="43"/>
      <c r="LP87" s="43"/>
      <c r="LQ87" s="43"/>
      <c r="LR87" s="43"/>
      <c r="LS87" s="43"/>
      <c r="LT87" s="43"/>
      <c r="LU87" s="43"/>
      <c r="LV87" s="43"/>
      <c r="LW87" s="43"/>
      <c r="LX87" s="43"/>
      <c r="LY87" s="43"/>
      <c r="LZ87" s="43"/>
      <c r="MA87" s="43"/>
      <c r="MB87" s="43"/>
      <c r="MC87" s="43"/>
      <c r="MD87" s="43"/>
      <c r="ME87" s="43"/>
      <c r="MF87" s="43"/>
      <c r="MG87" s="43"/>
      <c r="MH87" s="43"/>
      <c r="MI87" s="43"/>
      <c r="MJ87" s="43"/>
      <c r="MK87" s="43"/>
      <c r="ML87" s="43"/>
      <c r="MM87" s="43"/>
      <c r="MN87" s="43"/>
      <c r="MO87" s="43"/>
      <c r="MP87" s="43"/>
      <c r="MQ87" s="43"/>
      <c r="MR87" s="43"/>
      <c r="MS87" s="43"/>
      <c r="MT87" s="43"/>
      <c r="MU87" s="43"/>
      <c r="MV87" s="43"/>
      <c r="MW87" s="43"/>
      <c r="MX87" s="43"/>
      <c r="MY87" s="43"/>
      <c r="MZ87" s="43"/>
      <c r="NA87" s="43"/>
      <c r="NB87" s="43"/>
      <c r="NC87" s="43"/>
      <c r="ND87" s="43"/>
      <c r="NE87" s="43"/>
      <c r="NF87" s="43"/>
      <c r="NG87" s="43"/>
      <c r="NH87" s="43"/>
      <c r="NI87" s="43"/>
      <c r="NJ87" s="43"/>
      <c r="NK87" s="43"/>
      <c r="NL87" s="43"/>
      <c r="NM87" s="43"/>
      <c r="NN87" s="43"/>
      <c r="NO87" s="43"/>
      <c r="NP87" s="43"/>
      <c r="NQ87" s="43"/>
      <c r="NR87" s="43"/>
      <c r="NS87" s="43"/>
      <c r="NT87" s="43"/>
      <c r="NU87" s="43"/>
      <c r="NV87" s="43"/>
      <c r="NW87" s="43"/>
      <c r="NX87" s="43"/>
      <c r="NY87" s="43"/>
      <c r="NZ87" s="43"/>
      <c r="OA87" s="43"/>
      <c r="OB87" s="43"/>
      <c r="OC87" s="43"/>
      <c r="OD87" s="43"/>
      <c r="OE87" s="43"/>
      <c r="OF87" s="43"/>
      <c r="OG87" s="43"/>
      <c r="OH87" s="43"/>
      <c r="OI87" s="43"/>
      <c r="OJ87" s="43"/>
      <c r="OK87" s="43"/>
      <c r="OL87" s="43"/>
      <c r="OM87" s="43"/>
      <c r="ON87" s="43"/>
      <c r="OO87" s="43"/>
      <c r="OP87" s="43"/>
      <c r="OQ87" s="43"/>
      <c r="OR87" s="43"/>
      <c r="OS87" s="43"/>
      <c r="OT87" s="43"/>
      <c r="OU87" s="43"/>
      <c r="OV87" s="43"/>
      <c r="OW87" s="43"/>
      <c r="OX87" s="43"/>
      <c r="OY87" s="43"/>
      <c r="OZ87" s="43"/>
      <c r="PA87" s="43"/>
      <c r="PB87" s="43"/>
      <c r="PC87" s="43"/>
      <c r="PD87" s="43"/>
      <c r="PE87" s="43"/>
      <c r="PF87" s="43"/>
      <c r="PG87" s="43"/>
      <c r="PH87" s="43"/>
      <c r="PI87" s="43"/>
      <c r="PJ87" s="43"/>
      <c r="PK87" s="43"/>
      <c r="PL87" s="43"/>
      <c r="PM87" s="43"/>
      <c r="PN87" s="43"/>
      <c r="PO87" s="43"/>
      <c r="PP87" s="43"/>
      <c r="PQ87" s="43"/>
      <c r="PR87" s="43"/>
      <c r="PS87" s="43"/>
      <c r="PT87" s="43"/>
      <c r="PU87" s="43"/>
      <c r="PV87" s="43"/>
      <c r="PW87" s="43"/>
      <c r="PX87" s="43"/>
      <c r="PY87" s="43"/>
      <c r="PZ87" s="43"/>
      <c r="QA87" s="43"/>
      <c r="QB87" s="43"/>
      <c r="QC87" s="43"/>
      <c r="QD87" s="43"/>
      <c r="QE87" s="43"/>
      <c r="QF87" s="43"/>
      <c r="QG87" s="43"/>
      <c r="QH87" s="43"/>
      <c r="QI87" s="43"/>
      <c r="QJ87" s="43"/>
      <c r="QK87" s="43"/>
      <c r="QL87" s="43"/>
      <c r="QM87" s="43"/>
      <c r="QN87" s="43"/>
      <c r="QO87" s="43"/>
      <c r="QP87" s="43"/>
      <c r="QQ87" s="43"/>
      <c r="QR87" s="43"/>
      <c r="QS87" s="43"/>
      <c r="QT87" s="43"/>
      <c r="QU87" s="43"/>
      <c r="QV87" s="43"/>
      <c r="QW87" s="43"/>
      <c r="QX87" s="43"/>
      <c r="QY87" s="43"/>
      <c r="QZ87" s="43"/>
      <c r="RA87" s="43"/>
      <c r="RB87" s="43"/>
      <c r="RC87" s="43"/>
      <c r="RD87" s="43"/>
      <c r="RE87" s="43"/>
      <c r="RF87" s="43"/>
      <c r="RG87" s="43"/>
      <c r="RH87" s="43"/>
      <c r="RI87" s="43"/>
      <c r="RJ87" s="43"/>
      <c r="RK87" s="43"/>
      <c r="RL87" s="43"/>
      <c r="RM87" s="43"/>
      <c r="RN87" s="43"/>
      <c r="RO87" s="43"/>
      <c r="RP87" s="43"/>
      <c r="RQ87" s="43"/>
      <c r="RR87" s="43"/>
      <c r="RS87" s="43"/>
      <c r="RT87" s="43"/>
      <c r="RU87" s="43"/>
      <c r="RV87" s="43"/>
      <c r="RW87" s="43"/>
      <c r="RX87" s="43"/>
      <c r="RY87" s="43"/>
      <c r="RZ87" s="43"/>
      <c r="SA87" s="43"/>
      <c r="SB87" s="43"/>
      <c r="SC87" s="43"/>
      <c r="SD87" s="43"/>
      <c r="SE87" s="43"/>
      <c r="SF87" s="43"/>
      <c r="SG87" s="43"/>
      <c r="SH87" s="43"/>
      <c r="SI87" s="43"/>
      <c r="SJ87" s="43"/>
      <c r="SK87" s="43"/>
      <c r="SL87" s="43"/>
      <c r="SM87" s="43"/>
      <c r="SN87" s="43"/>
      <c r="SO87" s="43"/>
      <c r="SP87" s="43"/>
      <c r="SQ87" s="43"/>
      <c r="SR87" s="43"/>
      <c r="SS87" s="43"/>
      <c r="ST87" s="43"/>
      <c r="SU87" s="43"/>
      <c r="SV87" s="43"/>
      <c r="SW87" s="43"/>
      <c r="SX87" s="43"/>
      <c r="SY87" s="43"/>
      <c r="SZ87" s="43"/>
      <c r="TA87" s="43"/>
      <c r="TB87" s="43"/>
      <c r="TC87" s="43"/>
      <c r="TD87" s="43"/>
      <c r="TE87" s="43"/>
      <c r="TF87" s="43"/>
      <c r="TG87" s="43"/>
      <c r="TH87" s="43"/>
      <c r="TI87" s="43"/>
      <c r="TJ87" s="43"/>
      <c r="TK87" s="43"/>
      <c r="TL87" s="43"/>
      <c r="TM87" s="43"/>
      <c r="TN87" s="43"/>
      <c r="TO87" s="43"/>
      <c r="TP87" s="43"/>
      <c r="TQ87" s="43"/>
      <c r="TR87" s="43"/>
      <c r="TS87" s="43"/>
      <c r="TT87" s="43"/>
      <c r="TU87" s="43"/>
      <c r="TV87" s="43"/>
      <c r="TW87" s="43"/>
      <c r="TX87" s="43"/>
      <c r="TY87" s="43"/>
      <c r="TZ87" s="43"/>
      <c r="UA87" s="43"/>
      <c r="UB87" s="43"/>
      <c r="UC87" s="43"/>
      <c r="UD87" s="43"/>
      <c r="UE87" s="43"/>
      <c r="UF87" s="43"/>
      <c r="UG87" s="43"/>
      <c r="UH87" s="43"/>
      <c r="UI87" s="43"/>
      <c r="UJ87" s="43"/>
      <c r="UK87" s="43"/>
      <c r="UL87" s="43"/>
      <c r="UM87" s="43"/>
      <c r="UN87" s="43"/>
      <c r="UO87" s="43"/>
      <c r="UP87" s="43"/>
      <c r="UQ87" s="43"/>
      <c r="UR87" s="43"/>
      <c r="US87" s="43"/>
      <c r="UT87" s="43"/>
      <c r="UU87" s="43"/>
      <c r="UV87" s="43"/>
      <c r="UW87" s="43"/>
      <c r="UX87" s="43"/>
      <c r="UY87" s="43"/>
      <c r="UZ87" s="43"/>
      <c r="VA87" s="43"/>
      <c r="VB87" s="43"/>
      <c r="VC87" s="43"/>
      <c r="VD87" s="43"/>
      <c r="VE87" s="43"/>
      <c r="VF87" s="43"/>
      <c r="VG87" s="43"/>
      <c r="VH87" s="43"/>
      <c r="VI87" s="43"/>
      <c r="VJ87" s="43"/>
      <c r="VK87" s="43"/>
      <c r="VL87" s="43"/>
      <c r="VM87" s="43"/>
      <c r="VN87" s="43"/>
      <c r="VO87" s="43"/>
      <c r="VP87" s="43"/>
      <c r="VQ87" s="43"/>
      <c r="VR87" s="43"/>
      <c r="VS87" s="43"/>
      <c r="VT87" s="43"/>
      <c r="VU87" s="43"/>
      <c r="VV87" s="43"/>
      <c r="VW87" s="43"/>
      <c r="VX87" s="43"/>
      <c r="VY87" s="43"/>
      <c r="VZ87" s="43"/>
      <c r="WA87" s="43"/>
      <c r="WB87" s="43"/>
      <c r="WC87" s="43"/>
      <c r="WD87" s="43"/>
      <c r="WE87" s="43"/>
      <c r="WF87" s="43"/>
      <c r="WG87" s="43"/>
      <c r="WH87" s="43"/>
      <c r="WI87" s="43"/>
      <c r="WJ87" s="43"/>
      <c r="WK87" s="43"/>
      <c r="WL87" s="43"/>
      <c r="WM87" s="43"/>
      <c r="WN87" s="43"/>
      <c r="WO87" s="43"/>
      <c r="WP87" s="43"/>
      <c r="WQ87" s="43"/>
      <c r="WR87" s="43"/>
      <c r="WS87" s="43"/>
      <c r="WT87" s="43"/>
      <c r="WU87" s="43"/>
      <c r="WV87" s="43"/>
      <c r="WW87" s="43"/>
      <c r="WX87" s="43"/>
      <c r="WY87" s="43"/>
      <c r="WZ87" s="43"/>
      <c r="XA87" s="43"/>
      <c r="XB87" s="43"/>
      <c r="XC87" s="43"/>
      <c r="XD87" s="43"/>
      <c r="XE87" s="43"/>
      <c r="XF87" s="43"/>
      <c r="XG87" s="43"/>
      <c r="XH87" s="43"/>
      <c r="XI87" s="43"/>
      <c r="XJ87" s="43"/>
      <c r="XK87" s="43"/>
      <c r="XL87" s="43"/>
      <c r="XM87" s="43"/>
      <c r="XN87" s="43"/>
      <c r="XO87" s="43"/>
      <c r="XP87" s="43"/>
      <c r="XQ87" s="43"/>
      <c r="XR87" s="43"/>
      <c r="XS87" s="43"/>
      <c r="XT87" s="43"/>
      <c r="XU87" s="43"/>
      <c r="XV87" s="43"/>
      <c r="XW87" s="43"/>
      <c r="XX87" s="43"/>
      <c r="XY87" s="43"/>
      <c r="XZ87" s="43"/>
      <c r="YA87" s="43"/>
      <c r="YB87" s="43"/>
      <c r="YC87" s="43"/>
      <c r="YD87" s="43"/>
      <c r="YE87" s="43"/>
      <c r="YF87" s="43"/>
      <c r="YG87" s="43"/>
      <c r="YH87" s="43"/>
      <c r="YI87" s="43"/>
      <c r="YJ87" s="43"/>
      <c r="YK87" s="43"/>
      <c r="YL87" s="43"/>
      <c r="YM87" s="43"/>
      <c r="YN87" s="43"/>
      <c r="YO87" s="43"/>
      <c r="YP87" s="43"/>
      <c r="YQ87" s="43"/>
      <c r="YR87" s="43"/>
      <c r="YS87" s="43"/>
      <c r="YT87" s="43"/>
      <c r="YU87" s="43"/>
      <c r="YV87" s="43"/>
      <c r="YW87" s="43"/>
      <c r="YX87" s="43"/>
      <c r="YY87" s="43"/>
      <c r="YZ87" s="43"/>
      <c r="ZA87" s="43"/>
      <c r="ZB87" s="43"/>
      <c r="ZC87" s="43"/>
      <c r="ZD87" s="43"/>
      <c r="ZE87" s="43"/>
      <c r="ZF87" s="43"/>
      <c r="ZG87" s="43"/>
      <c r="ZH87" s="43"/>
      <c r="ZI87" s="43"/>
      <c r="ZJ87" s="43"/>
      <c r="ZK87" s="43"/>
      <c r="ZL87" s="43"/>
      <c r="ZM87" s="43"/>
      <c r="ZN87" s="43"/>
      <c r="ZO87" s="43"/>
      <c r="ZP87" s="43"/>
      <c r="ZQ87" s="43"/>
      <c r="ZR87" s="43"/>
      <c r="ZS87" s="43"/>
      <c r="ZT87" s="43"/>
      <c r="ZU87" s="43"/>
      <c r="ZV87" s="43"/>
      <c r="ZW87" s="43"/>
      <c r="ZX87" s="43"/>
      <c r="ZY87" s="43"/>
      <c r="ZZ87" s="43"/>
      <c r="AAA87" s="43"/>
      <c r="AAB87" s="43"/>
      <c r="AAC87" s="43"/>
      <c r="AAD87" s="43"/>
      <c r="AAE87" s="43"/>
      <c r="AAF87" s="43"/>
      <c r="AAG87" s="43"/>
      <c r="AAH87" s="43"/>
      <c r="AAI87" s="43"/>
      <c r="AAJ87" s="43"/>
      <c r="AAK87" s="43"/>
      <c r="AAL87" s="43"/>
      <c r="AAM87" s="43"/>
      <c r="AAN87" s="43"/>
      <c r="AAO87" s="43"/>
      <c r="AAP87" s="43"/>
      <c r="AAQ87" s="43"/>
      <c r="AAR87" s="43"/>
      <c r="AAS87" s="43"/>
      <c r="AAT87" s="43"/>
      <c r="AAU87" s="43"/>
      <c r="AAV87" s="43"/>
      <c r="AAW87" s="43"/>
      <c r="AAX87" s="43"/>
      <c r="AAY87" s="43"/>
      <c r="AAZ87" s="43"/>
      <c r="ABA87" s="43"/>
      <c r="ABB87" s="43"/>
      <c r="ABC87" s="43"/>
      <c r="ABD87" s="43"/>
      <c r="ABE87" s="43"/>
      <c r="ABF87" s="43"/>
      <c r="ABG87" s="43"/>
      <c r="ABH87" s="43"/>
      <c r="ABI87" s="43"/>
      <c r="ABJ87" s="43"/>
      <c r="ABK87" s="43"/>
      <c r="ABL87" s="43"/>
      <c r="ABM87" s="43"/>
      <c r="ABN87" s="43"/>
      <c r="ABO87" s="43"/>
      <c r="ABP87" s="43"/>
      <c r="ABQ87" s="43"/>
      <c r="ABR87" s="43"/>
      <c r="ABS87" s="43"/>
      <c r="ABT87" s="43"/>
      <c r="ABU87" s="43"/>
      <c r="ABV87" s="43"/>
      <c r="ABW87" s="43"/>
      <c r="ABX87" s="43"/>
      <c r="ABY87" s="43"/>
      <c r="ABZ87" s="43"/>
      <c r="ACA87" s="43"/>
      <c r="ACB87" s="43"/>
      <c r="ACC87" s="43"/>
      <c r="ACD87" s="43"/>
      <c r="ACE87" s="43"/>
      <c r="ACF87" s="43"/>
      <c r="ACG87" s="43"/>
      <c r="ACH87" s="43"/>
      <c r="ACI87" s="43"/>
      <c r="ACJ87" s="43"/>
      <c r="ACK87" s="43"/>
      <c r="ACL87" s="43"/>
      <c r="ACM87" s="43"/>
      <c r="ACN87" s="43"/>
      <c r="ACO87" s="43"/>
      <c r="ACP87" s="43"/>
      <c r="ACQ87" s="43"/>
      <c r="ACR87" s="43"/>
      <c r="ACS87" s="43"/>
      <c r="ACT87" s="43"/>
      <c r="ACU87" s="43"/>
      <c r="ACV87" s="43"/>
      <c r="ACW87" s="43"/>
      <c r="ACX87" s="43"/>
      <c r="ACY87" s="43"/>
      <c r="ACZ87" s="43"/>
      <c r="ADA87" s="43"/>
      <c r="ADB87" s="43"/>
      <c r="ADC87" s="43"/>
      <c r="ADD87" s="43"/>
      <c r="ADE87" s="43"/>
      <c r="ADF87" s="43"/>
      <c r="ADG87" s="43"/>
      <c r="ADH87" s="43"/>
      <c r="ADI87" s="43"/>
      <c r="ADJ87" s="43"/>
      <c r="ADK87" s="43"/>
      <c r="ADL87" s="43"/>
      <c r="ADM87" s="43"/>
      <c r="ADN87" s="43"/>
      <c r="ADO87" s="43"/>
      <c r="ADP87" s="43"/>
      <c r="ADQ87" s="43"/>
      <c r="ADR87" s="43"/>
      <c r="ADS87" s="43"/>
      <c r="ADT87" s="43"/>
      <c r="ADU87" s="43"/>
      <c r="ADV87" s="43"/>
      <c r="ADW87" s="43"/>
      <c r="ADX87" s="43"/>
      <c r="ADY87" s="43"/>
      <c r="ADZ87" s="43"/>
      <c r="AEA87" s="43"/>
      <c r="AEB87" s="43"/>
      <c r="AEC87" s="43"/>
      <c r="AED87" s="43"/>
      <c r="AEE87" s="43"/>
      <c r="AEF87" s="43"/>
      <c r="AEG87" s="43"/>
      <c r="AEH87" s="43"/>
      <c r="AEI87" s="43"/>
      <c r="AEJ87" s="43"/>
      <c r="AEK87" s="43"/>
      <c r="AEL87" s="43"/>
      <c r="AEM87" s="43"/>
      <c r="AEN87" s="43"/>
      <c r="AEO87" s="43"/>
      <c r="AEP87" s="43"/>
      <c r="AEQ87" s="43"/>
      <c r="AER87" s="43"/>
      <c r="AES87" s="43"/>
      <c r="AET87" s="43"/>
      <c r="AEU87" s="43"/>
      <c r="AEV87" s="43"/>
      <c r="AEW87" s="43"/>
      <c r="AEX87" s="43"/>
      <c r="AEY87" s="43"/>
      <c r="AEZ87" s="43"/>
      <c r="AFA87" s="43"/>
      <c r="AFB87" s="43"/>
      <c r="AFC87" s="43"/>
      <c r="AFD87" s="43"/>
      <c r="AFE87" s="43"/>
      <c r="AFF87" s="43"/>
      <c r="AFG87" s="43"/>
      <c r="AFH87" s="43"/>
      <c r="AFI87" s="43"/>
      <c r="AFJ87" s="43"/>
      <c r="AFK87" s="43"/>
      <c r="AFL87" s="43"/>
      <c r="AFM87" s="43"/>
      <c r="AFN87" s="43"/>
      <c r="AFO87" s="43"/>
      <c r="AFP87" s="43"/>
      <c r="AFQ87" s="43"/>
      <c r="AFR87" s="43"/>
      <c r="AFS87" s="43"/>
      <c r="AFT87" s="43"/>
      <c r="AFU87" s="43"/>
      <c r="AFV87" s="43"/>
      <c r="AFW87" s="43"/>
      <c r="AFX87" s="43"/>
      <c r="AFY87" s="43"/>
      <c r="AFZ87" s="43"/>
      <c r="AGA87" s="43"/>
      <c r="AGB87" s="43"/>
      <c r="AGC87" s="43"/>
      <c r="AGD87" s="43"/>
      <c r="AGE87" s="43"/>
      <c r="AGF87" s="43"/>
      <c r="AGG87" s="43"/>
      <c r="AGH87" s="43"/>
      <c r="AGI87" s="43"/>
      <c r="AGJ87" s="43"/>
      <c r="AGK87" s="43"/>
      <c r="AGL87" s="43"/>
      <c r="AGM87" s="43"/>
      <c r="AGN87" s="43"/>
      <c r="AGO87" s="43"/>
      <c r="AGP87" s="43"/>
      <c r="AGQ87" s="43"/>
      <c r="AGR87" s="43"/>
      <c r="AGS87" s="43"/>
      <c r="AGT87" s="43"/>
      <c r="AGU87" s="43"/>
      <c r="AGV87" s="43"/>
      <c r="AGW87" s="43"/>
      <c r="AGX87" s="43"/>
      <c r="AGY87" s="43"/>
      <c r="AGZ87" s="43"/>
      <c r="AHA87" s="43"/>
      <c r="AHB87" s="43"/>
      <c r="AHC87" s="43"/>
      <c r="AHD87" s="43"/>
      <c r="AHE87" s="43"/>
      <c r="AHF87" s="43"/>
      <c r="AHG87" s="43"/>
      <c r="AHH87" s="43"/>
      <c r="AHI87" s="43"/>
      <c r="AHJ87" s="43"/>
      <c r="AHK87" s="43"/>
      <c r="AHL87" s="43"/>
      <c r="AHM87" s="43"/>
      <c r="AHN87" s="43"/>
      <c r="AHO87" s="43"/>
      <c r="AHP87" s="43"/>
      <c r="AHQ87" s="43"/>
      <c r="AHR87" s="43"/>
      <c r="AHS87" s="43"/>
      <c r="AHT87" s="43"/>
      <c r="AHU87" s="43"/>
      <c r="AHV87" s="43"/>
      <c r="AHW87" s="43"/>
      <c r="AHX87" s="43"/>
      <c r="AHY87" s="43"/>
      <c r="AHZ87" s="43"/>
      <c r="AIA87" s="43"/>
      <c r="AIB87" s="43"/>
      <c r="AIC87" s="43"/>
      <c r="AID87" s="43"/>
      <c r="AIE87" s="43"/>
      <c r="AIF87" s="43"/>
      <c r="AIG87" s="43"/>
      <c r="AIH87" s="43"/>
      <c r="AII87" s="43"/>
      <c r="AIJ87" s="43"/>
      <c r="AIK87" s="43"/>
      <c r="AIL87" s="43"/>
      <c r="AIM87" s="43"/>
      <c r="AIN87" s="43"/>
      <c r="AIO87" s="43"/>
      <c r="AIP87" s="43"/>
      <c r="AIQ87" s="43"/>
      <c r="AIR87" s="43"/>
      <c r="AIS87" s="43"/>
      <c r="AIT87" s="43"/>
      <c r="AIU87" s="43"/>
      <c r="AIV87" s="43"/>
      <c r="AIW87" s="43"/>
      <c r="AIX87" s="43"/>
      <c r="AIY87" s="43"/>
      <c r="AIZ87" s="43"/>
      <c r="AJA87" s="43"/>
      <c r="AJB87" s="43"/>
      <c r="AJC87" s="43"/>
      <c r="AJD87" s="43"/>
      <c r="AJE87" s="43"/>
      <c r="AJF87" s="43"/>
      <c r="AJG87" s="43"/>
      <c r="AJH87" s="43"/>
      <c r="AJI87" s="43"/>
      <c r="AJJ87" s="43"/>
      <c r="AJK87" s="43"/>
      <c r="AJL87" s="43"/>
      <c r="AJM87" s="43"/>
      <c r="AJN87" s="43"/>
      <c r="AJO87" s="43"/>
      <c r="AJP87" s="43"/>
      <c r="AJQ87" s="43"/>
      <c r="AJR87" s="43"/>
      <c r="AJS87" s="43"/>
      <c r="AJT87" s="43"/>
      <c r="AJU87" s="43"/>
      <c r="AJV87" s="43"/>
      <c r="AJW87" s="43"/>
      <c r="AJX87" s="43"/>
      <c r="AJY87" s="43"/>
      <c r="AJZ87" s="43"/>
      <c r="AKA87" s="43"/>
      <c r="AKB87" s="43"/>
      <c r="AKC87" s="43"/>
      <c r="AKD87" s="43"/>
      <c r="AKE87" s="43"/>
      <c r="AKF87" s="43"/>
      <c r="AKG87" s="43"/>
      <c r="AKH87" s="43"/>
      <c r="AKI87" s="43"/>
      <c r="AKJ87" s="43"/>
      <c r="AKK87" s="43"/>
      <c r="AKL87" s="43"/>
      <c r="AKM87" s="43"/>
      <c r="AKN87" s="43"/>
      <c r="AKO87" s="43"/>
      <c r="AKP87" s="43"/>
      <c r="AKQ87" s="43"/>
      <c r="AKR87" s="43"/>
      <c r="AKS87" s="43"/>
      <c r="AKT87" s="43"/>
      <c r="AKU87" s="43"/>
      <c r="AKV87" s="43"/>
      <c r="AKW87" s="43"/>
      <c r="AKX87" s="43"/>
      <c r="AKY87" s="43"/>
      <c r="AKZ87" s="43"/>
      <c r="ALA87" s="43"/>
      <c r="ALB87" s="43"/>
      <c r="ALC87" s="43"/>
      <c r="ALD87" s="43"/>
      <c r="ALE87" s="43"/>
      <c r="ALF87" s="43"/>
      <c r="ALG87" s="43"/>
      <c r="ALH87" s="43"/>
      <c r="ALI87" s="43"/>
      <c r="ALJ87" s="43"/>
      <c r="ALK87" s="43"/>
      <c r="ALL87" s="43"/>
      <c r="ALM87" s="43"/>
      <c r="ALN87" s="43"/>
      <c r="ALO87" s="43"/>
      <c r="ALP87" s="43"/>
      <c r="ALQ87" s="43"/>
      <c r="ALR87" s="43"/>
      <c r="ALS87" s="43"/>
      <c r="ALT87" s="43"/>
      <c r="ALU87" s="43"/>
      <c r="ALV87" s="43"/>
      <c r="ALW87" s="43"/>
      <c r="ALX87" s="43"/>
      <c r="ALY87" s="43"/>
      <c r="ALZ87" s="43"/>
      <c r="AMA87" s="43"/>
      <c r="AMB87" s="43"/>
      <c r="AMC87" s="43"/>
      <c r="AMD87" s="43"/>
      <c r="AME87" s="43"/>
      <c r="AMF87" s="43"/>
      <c r="AMG87" s="43"/>
      <c r="AMH87" s="43"/>
      <c r="AMI87" s="43"/>
      <c r="AMJ87" s="43"/>
    </row>
    <row r="88" spans="1:16384" customFormat="1" ht="15">
      <c r="A88" s="20">
        <v>45532</v>
      </c>
      <c r="B88" s="20">
        <v>45532</v>
      </c>
      <c r="C88" s="21" t="s">
        <v>148</v>
      </c>
      <c r="D88" s="22" t="s">
        <v>149</v>
      </c>
      <c r="E88" s="23" t="s">
        <v>14</v>
      </c>
      <c r="F88" s="23">
        <v>0</v>
      </c>
      <c r="G88" s="24">
        <v>0</v>
      </c>
      <c r="H88" s="24">
        <f>+F88*G88</f>
        <v>0</v>
      </c>
    </row>
    <row r="89" spans="1:16384" customFormat="1" ht="15">
      <c r="A89" s="20">
        <v>45532</v>
      </c>
      <c r="B89" s="20">
        <v>45532</v>
      </c>
      <c r="C89" s="21" t="s">
        <v>150</v>
      </c>
      <c r="D89" s="22" t="s">
        <v>151</v>
      </c>
      <c r="E89" s="23" t="s">
        <v>14</v>
      </c>
      <c r="F89" s="23">
        <v>82</v>
      </c>
      <c r="G89" s="24">
        <v>12.1</v>
      </c>
      <c r="H89" s="24">
        <f>+F89*G89</f>
        <v>992.2</v>
      </c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  <c r="HD89" s="43"/>
      <c r="HE89" s="43"/>
      <c r="HF89" s="43"/>
      <c r="HG89" s="43"/>
      <c r="HH89" s="43"/>
      <c r="HI89" s="43"/>
      <c r="HJ89" s="43"/>
      <c r="HK89" s="43"/>
      <c r="HL89" s="43"/>
      <c r="HM89" s="43"/>
      <c r="HN89" s="43"/>
      <c r="HO89" s="43"/>
      <c r="HP89" s="43"/>
      <c r="HQ89" s="43"/>
      <c r="HR89" s="43"/>
      <c r="HS89" s="43"/>
      <c r="HT89" s="43"/>
      <c r="HU89" s="43"/>
      <c r="HV89" s="43"/>
      <c r="HW89" s="43"/>
      <c r="HX89" s="43"/>
      <c r="HY89" s="43"/>
      <c r="HZ89" s="43"/>
      <c r="IA89" s="43"/>
      <c r="IB89" s="43"/>
      <c r="IC89" s="43"/>
      <c r="ID89" s="43"/>
      <c r="IE89" s="43"/>
      <c r="IF89" s="43"/>
      <c r="IG89" s="43"/>
      <c r="IH89" s="43"/>
      <c r="II89" s="43"/>
      <c r="IJ89" s="43"/>
      <c r="IK89" s="43"/>
      <c r="IL89" s="43"/>
      <c r="IM89" s="43"/>
      <c r="IN89" s="43"/>
      <c r="IO89" s="43"/>
      <c r="IP89" s="43"/>
      <c r="IQ89" s="43"/>
      <c r="IR89" s="43"/>
      <c r="IS89" s="43"/>
      <c r="IT89" s="43"/>
      <c r="IU89" s="43"/>
      <c r="IV89" s="43"/>
      <c r="IW89" s="43"/>
      <c r="IX89" s="43"/>
      <c r="IY89" s="43"/>
      <c r="IZ89" s="43"/>
      <c r="JA89" s="43"/>
      <c r="JB89" s="43"/>
      <c r="JC89" s="43"/>
      <c r="JD89" s="43"/>
      <c r="JE89" s="43"/>
      <c r="JF89" s="43"/>
      <c r="JG89" s="43"/>
      <c r="JH89" s="43"/>
      <c r="JI89" s="43"/>
      <c r="JJ89" s="43"/>
      <c r="JK89" s="43"/>
      <c r="JL89" s="43"/>
      <c r="JM89" s="43"/>
      <c r="JN89" s="43"/>
      <c r="JO89" s="43"/>
      <c r="JP89" s="43"/>
      <c r="JQ89" s="43"/>
      <c r="JR89" s="43"/>
      <c r="JS89" s="43"/>
      <c r="JT89" s="43"/>
      <c r="JU89" s="43"/>
      <c r="JV89" s="43"/>
      <c r="JW89" s="43"/>
      <c r="JX89" s="43"/>
      <c r="JY89" s="43"/>
      <c r="JZ89" s="43"/>
      <c r="KA89" s="43"/>
      <c r="KB89" s="43"/>
      <c r="KC89" s="43"/>
      <c r="KD89" s="43"/>
      <c r="KE89" s="43"/>
      <c r="KF89" s="43"/>
      <c r="KG89" s="43"/>
      <c r="KH89" s="43"/>
      <c r="KI89" s="43"/>
      <c r="KJ89" s="43"/>
      <c r="KK89" s="43"/>
      <c r="KL89" s="43"/>
      <c r="KM89" s="43"/>
      <c r="KN89" s="43"/>
      <c r="KO89" s="43"/>
      <c r="KP89" s="43"/>
      <c r="KQ89" s="43"/>
      <c r="KR89" s="43"/>
      <c r="KS89" s="43"/>
      <c r="KT89" s="43"/>
      <c r="KU89" s="43"/>
      <c r="KV89" s="43"/>
      <c r="KW89" s="43"/>
      <c r="KX89" s="43"/>
      <c r="KY89" s="43"/>
      <c r="KZ89" s="43"/>
      <c r="LA89" s="43"/>
      <c r="LB89" s="43"/>
      <c r="LC89" s="43"/>
      <c r="LD89" s="43"/>
      <c r="LE89" s="43"/>
      <c r="LF89" s="43"/>
      <c r="LG89" s="43"/>
      <c r="LH89" s="43"/>
      <c r="LI89" s="43"/>
      <c r="LJ89" s="43"/>
      <c r="LK89" s="43"/>
      <c r="LL89" s="43"/>
      <c r="LM89" s="43"/>
      <c r="LN89" s="43"/>
      <c r="LO89" s="43"/>
      <c r="LP89" s="43"/>
      <c r="LQ89" s="43"/>
      <c r="LR89" s="43"/>
      <c r="LS89" s="43"/>
      <c r="LT89" s="43"/>
      <c r="LU89" s="43"/>
      <c r="LV89" s="43"/>
      <c r="LW89" s="43"/>
      <c r="LX89" s="43"/>
      <c r="LY89" s="43"/>
      <c r="LZ89" s="43"/>
      <c r="MA89" s="43"/>
      <c r="MB89" s="43"/>
      <c r="MC89" s="43"/>
      <c r="MD89" s="43"/>
      <c r="ME89" s="43"/>
      <c r="MF89" s="43"/>
      <c r="MG89" s="43"/>
      <c r="MH89" s="43"/>
      <c r="MI89" s="43"/>
      <c r="MJ89" s="43"/>
      <c r="MK89" s="43"/>
      <c r="ML89" s="43"/>
      <c r="MM89" s="43"/>
      <c r="MN89" s="43"/>
      <c r="MO89" s="43"/>
      <c r="MP89" s="43"/>
      <c r="MQ89" s="43"/>
      <c r="MR89" s="43"/>
      <c r="MS89" s="43"/>
      <c r="MT89" s="43"/>
      <c r="MU89" s="43"/>
      <c r="MV89" s="43"/>
      <c r="MW89" s="43"/>
      <c r="MX89" s="43"/>
      <c r="MY89" s="43"/>
      <c r="MZ89" s="43"/>
      <c r="NA89" s="43"/>
      <c r="NB89" s="43"/>
      <c r="NC89" s="43"/>
      <c r="ND89" s="43"/>
      <c r="NE89" s="43"/>
      <c r="NF89" s="43"/>
      <c r="NG89" s="43"/>
      <c r="NH89" s="43"/>
      <c r="NI89" s="43"/>
      <c r="NJ89" s="43"/>
      <c r="NK89" s="43"/>
      <c r="NL89" s="43"/>
      <c r="NM89" s="43"/>
      <c r="NN89" s="43"/>
      <c r="NO89" s="43"/>
      <c r="NP89" s="43"/>
      <c r="NQ89" s="43"/>
      <c r="NR89" s="43"/>
      <c r="NS89" s="43"/>
      <c r="NT89" s="43"/>
      <c r="NU89" s="43"/>
      <c r="NV89" s="43"/>
      <c r="NW89" s="43"/>
      <c r="NX89" s="43"/>
      <c r="NY89" s="43"/>
      <c r="NZ89" s="43"/>
      <c r="OA89" s="43"/>
      <c r="OB89" s="43"/>
      <c r="OC89" s="43"/>
      <c r="OD89" s="43"/>
      <c r="OE89" s="43"/>
      <c r="OF89" s="43"/>
      <c r="OG89" s="43"/>
      <c r="OH89" s="43"/>
      <c r="OI89" s="43"/>
      <c r="OJ89" s="43"/>
      <c r="OK89" s="43"/>
      <c r="OL89" s="43"/>
      <c r="OM89" s="43"/>
      <c r="ON89" s="43"/>
      <c r="OO89" s="43"/>
      <c r="OP89" s="43"/>
      <c r="OQ89" s="43"/>
      <c r="OR89" s="43"/>
      <c r="OS89" s="43"/>
      <c r="OT89" s="43"/>
      <c r="OU89" s="43"/>
      <c r="OV89" s="43"/>
      <c r="OW89" s="43"/>
      <c r="OX89" s="43"/>
      <c r="OY89" s="43"/>
      <c r="OZ89" s="43"/>
      <c r="PA89" s="43"/>
      <c r="PB89" s="43"/>
      <c r="PC89" s="43"/>
      <c r="PD89" s="43"/>
      <c r="PE89" s="43"/>
      <c r="PF89" s="43"/>
      <c r="PG89" s="43"/>
      <c r="PH89" s="43"/>
      <c r="PI89" s="43"/>
      <c r="PJ89" s="43"/>
      <c r="PK89" s="43"/>
      <c r="PL89" s="43"/>
      <c r="PM89" s="43"/>
      <c r="PN89" s="43"/>
      <c r="PO89" s="43"/>
      <c r="PP89" s="43"/>
      <c r="PQ89" s="43"/>
      <c r="PR89" s="43"/>
      <c r="PS89" s="43"/>
      <c r="PT89" s="43"/>
      <c r="PU89" s="43"/>
      <c r="PV89" s="43"/>
      <c r="PW89" s="43"/>
      <c r="PX89" s="43"/>
      <c r="PY89" s="43"/>
      <c r="PZ89" s="43"/>
      <c r="QA89" s="43"/>
      <c r="QB89" s="43"/>
      <c r="QC89" s="43"/>
      <c r="QD89" s="43"/>
      <c r="QE89" s="43"/>
      <c r="QF89" s="43"/>
      <c r="QG89" s="43"/>
      <c r="QH89" s="43"/>
      <c r="QI89" s="43"/>
      <c r="QJ89" s="43"/>
      <c r="QK89" s="43"/>
      <c r="QL89" s="43"/>
      <c r="QM89" s="43"/>
      <c r="QN89" s="43"/>
      <c r="QO89" s="43"/>
      <c r="QP89" s="43"/>
      <c r="QQ89" s="43"/>
      <c r="QR89" s="43"/>
      <c r="QS89" s="43"/>
      <c r="QT89" s="43"/>
      <c r="QU89" s="43"/>
      <c r="QV89" s="43"/>
      <c r="QW89" s="43"/>
      <c r="QX89" s="43"/>
      <c r="QY89" s="43"/>
      <c r="QZ89" s="43"/>
      <c r="RA89" s="43"/>
      <c r="RB89" s="43"/>
      <c r="RC89" s="43"/>
      <c r="RD89" s="43"/>
      <c r="RE89" s="43"/>
      <c r="RF89" s="43"/>
      <c r="RG89" s="43"/>
      <c r="RH89" s="43"/>
      <c r="RI89" s="43"/>
      <c r="RJ89" s="43"/>
      <c r="RK89" s="43"/>
      <c r="RL89" s="43"/>
      <c r="RM89" s="43"/>
      <c r="RN89" s="43"/>
      <c r="RO89" s="43"/>
      <c r="RP89" s="43"/>
      <c r="RQ89" s="43"/>
      <c r="RR89" s="43"/>
      <c r="RS89" s="43"/>
      <c r="RT89" s="43"/>
      <c r="RU89" s="43"/>
      <c r="RV89" s="43"/>
      <c r="RW89" s="43"/>
      <c r="RX89" s="43"/>
      <c r="RY89" s="43"/>
      <c r="RZ89" s="43"/>
      <c r="SA89" s="43"/>
      <c r="SB89" s="43"/>
      <c r="SC89" s="43"/>
      <c r="SD89" s="43"/>
      <c r="SE89" s="43"/>
      <c r="SF89" s="43"/>
      <c r="SG89" s="43"/>
      <c r="SH89" s="43"/>
      <c r="SI89" s="43"/>
      <c r="SJ89" s="43"/>
      <c r="SK89" s="43"/>
      <c r="SL89" s="43"/>
      <c r="SM89" s="43"/>
      <c r="SN89" s="43"/>
      <c r="SO89" s="43"/>
      <c r="SP89" s="43"/>
      <c r="SQ89" s="43"/>
      <c r="SR89" s="43"/>
      <c r="SS89" s="43"/>
      <c r="ST89" s="43"/>
      <c r="SU89" s="43"/>
      <c r="SV89" s="43"/>
      <c r="SW89" s="43"/>
      <c r="SX89" s="43"/>
      <c r="SY89" s="43"/>
      <c r="SZ89" s="43"/>
      <c r="TA89" s="43"/>
      <c r="TB89" s="43"/>
      <c r="TC89" s="43"/>
      <c r="TD89" s="43"/>
      <c r="TE89" s="43"/>
      <c r="TF89" s="43"/>
      <c r="TG89" s="43"/>
      <c r="TH89" s="43"/>
      <c r="TI89" s="43"/>
      <c r="TJ89" s="43"/>
      <c r="TK89" s="43"/>
      <c r="TL89" s="43"/>
      <c r="TM89" s="43"/>
      <c r="TN89" s="43"/>
      <c r="TO89" s="43"/>
      <c r="TP89" s="43"/>
      <c r="TQ89" s="43"/>
      <c r="TR89" s="43"/>
      <c r="TS89" s="43"/>
      <c r="TT89" s="43"/>
      <c r="TU89" s="43"/>
      <c r="TV89" s="43"/>
      <c r="TW89" s="43"/>
      <c r="TX89" s="43"/>
      <c r="TY89" s="43"/>
      <c r="TZ89" s="43"/>
      <c r="UA89" s="43"/>
      <c r="UB89" s="43"/>
      <c r="UC89" s="43"/>
      <c r="UD89" s="43"/>
      <c r="UE89" s="43"/>
      <c r="UF89" s="43"/>
      <c r="UG89" s="43"/>
      <c r="UH89" s="43"/>
      <c r="UI89" s="43"/>
      <c r="UJ89" s="43"/>
      <c r="UK89" s="43"/>
      <c r="UL89" s="43"/>
      <c r="UM89" s="43"/>
      <c r="UN89" s="43"/>
      <c r="UO89" s="43"/>
      <c r="UP89" s="43"/>
      <c r="UQ89" s="43"/>
      <c r="UR89" s="43"/>
      <c r="US89" s="43"/>
      <c r="UT89" s="43"/>
      <c r="UU89" s="43"/>
      <c r="UV89" s="43"/>
      <c r="UW89" s="43"/>
      <c r="UX89" s="43"/>
      <c r="UY89" s="43"/>
      <c r="UZ89" s="43"/>
      <c r="VA89" s="43"/>
      <c r="VB89" s="43"/>
      <c r="VC89" s="43"/>
      <c r="VD89" s="43"/>
      <c r="VE89" s="43"/>
      <c r="VF89" s="43"/>
      <c r="VG89" s="43"/>
      <c r="VH89" s="43"/>
      <c r="VI89" s="43"/>
      <c r="VJ89" s="43"/>
      <c r="VK89" s="43"/>
      <c r="VL89" s="43"/>
      <c r="VM89" s="43"/>
      <c r="VN89" s="43"/>
      <c r="VO89" s="43"/>
      <c r="VP89" s="43"/>
      <c r="VQ89" s="43"/>
      <c r="VR89" s="43"/>
      <c r="VS89" s="43"/>
      <c r="VT89" s="43"/>
      <c r="VU89" s="43"/>
      <c r="VV89" s="43"/>
      <c r="VW89" s="43"/>
      <c r="VX89" s="43"/>
      <c r="VY89" s="43"/>
      <c r="VZ89" s="43"/>
      <c r="WA89" s="43"/>
      <c r="WB89" s="43"/>
      <c r="WC89" s="43"/>
      <c r="WD89" s="43"/>
      <c r="WE89" s="43"/>
      <c r="WF89" s="43"/>
      <c r="WG89" s="43"/>
      <c r="WH89" s="43"/>
      <c r="WI89" s="43"/>
      <c r="WJ89" s="43"/>
      <c r="WK89" s="43"/>
      <c r="WL89" s="43"/>
      <c r="WM89" s="43"/>
      <c r="WN89" s="43"/>
      <c r="WO89" s="43"/>
      <c r="WP89" s="43"/>
      <c r="WQ89" s="43"/>
      <c r="WR89" s="43"/>
      <c r="WS89" s="43"/>
      <c r="WT89" s="43"/>
      <c r="WU89" s="43"/>
      <c r="WV89" s="43"/>
      <c r="WW89" s="43"/>
      <c r="WX89" s="43"/>
      <c r="WY89" s="43"/>
      <c r="WZ89" s="43"/>
      <c r="XA89" s="43"/>
      <c r="XB89" s="43"/>
      <c r="XC89" s="43"/>
      <c r="XD89" s="43"/>
      <c r="XE89" s="43"/>
      <c r="XF89" s="43"/>
      <c r="XG89" s="43"/>
      <c r="XH89" s="43"/>
      <c r="XI89" s="43"/>
      <c r="XJ89" s="43"/>
      <c r="XK89" s="43"/>
      <c r="XL89" s="43"/>
      <c r="XM89" s="43"/>
      <c r="XN89" s="43"/>
      <c r="XO89" s="43"/>
      <c r="XP89" s="43"/>
      <c r="XQ89" s="43"/>
      <c r="XR89" s="43"/>
      <c r="XS89" s="43"/>
      <c r="XT89" s="43"/>
      <c r="XU89" s="43"/>
      <c r="XV89" s="43"/>
      <c r="XW89" s="43"/>
      <c r="XX89" s="43"/>
      <c r="XY89" s="43"/>
      <c r="XZ89" s="43"/>
      <c r="YA89" s="43"/>
      <c r="YB89" s="43"/>
      <c r="YC89" s="43"/>
      <c r="YD89" s="43"/>
      <c r="YE89" s="43"/>
      <c r="YF89" s="43"/>
      <c r="YG89" s="43"/>
      <c r="YH89" s="43"/>
      <c r="YI89" s="43"/>
      <c r="YJ89" s="43"/>
      <c r="YK89" s="43"/>
      <c r="YL89" s="43"/>
      <c r="YM89" s="43"/>
      <c r="YN89" s="43"/>
      <c r="YO89" s="43"/>
      <c r="YP89" s="43"/>
      <c r="YQ89" s="43"/>
      <c r="YR89" s="43"/>
      <c r="YS89" s="43"/>
      <c r="YT89" s="43"/>
      <c r="YU89" s="43"/>
      <c r="YV89" s="43"/>
      <c r="YW89" s="43"/>
      <c r="YX89" s="43"/>
      <c r="YY89" s="43"/>
      <c r="YZ89" s="43"/>
      <c r="ZA89" s="43"/>
      <c r="ZB89" s="43"/>
      <c r="ZC89" s="43"/>
      <c r="ZD89" s="43"/>
      <c r="ZE89" s="43"/>
      <c r="ZF89" s="43"/>
      <c r="ZG89" s="43"/>
      <c r="ZH89" s="43"/>
      <c r="ZI89" s="43"/>
      <c r="ZJ89" s="43"/>
      <c r="ZK89" s="43"/>
      <c r="ZL89" s="43"/>
      <c r="ZM89" s="43"/>
      <c r="ZN89" s="43"/>
      <c r="ZO89" s="43"/>
      <c r="ZP89" s="43"/>
      <c r="ZQ89" s="43"/>
      <c r="ZR89" s="43"/>
      <c r="ZS89" s="43"/>
      <c r="ZT89" s="43"/>
      <c r="ZU89" s="43"/>
      <c r="ZV89" s="43"/>
      <c r="ZW89" s="43"/>
      <c r="ZX89" s="43"/>
      <c r="ZY89" s="43"/>
      <c r="ZZ89" s="43"/>
      <c r="AAA89" s="43"/>
      <c r="AAB89" s="43"/>
      <c r="AAC89" s="43"/>
      <c r="AAD89" s="43"/>
      <c r="AAE89" s="43"/>
      <c r="AAF89" s="43"/>
      <c r="AAG89" s="43"/>
      <c r="AAH89" s="43"/>
      <c r="AAI89" s="43"/>
      <c r="AAJ89" s="43"/>
      <c r="AAK89" s="43"/>
      <c r="AAL89" s="43"/>
      <c r="AAM89" s="43"/>
      <c r="AAN89" s="43"/>
      <c r="AAO89" s="43"/>
      <c r="AAP89" s="43"/>
      <c r="AAQ89" s="43"/>
      <c r="AAR89" s="43"/>
      <c r="AAS89" s="43"/>
      <c r="AAT89" s="43"/>
      <c r="AAU89" s="43"/>
      <c r="AAV89" s="43"/>
      <c r="AAW89" s="43"/>
      <c r="AAX89" s="43"/>
      <c r="AAY89" s="43"/>
      <c r="AAZ89" s="43"/>
      <c r="ABA89" s="43"/>
      <c r="ABB89" s="43"/>
      <c r="ABC89" s="43"/>
      <c r="ABD89" s="43"/>
      <c r="ABE89" s="43"/>
      <c r="ABF89" s="43"/>
      <c r="ABG89" s="43"/>
      <c r="ABH89" s="43"/>
      <c r="ABI89" s="43"/>
      <c r="ABJ89" s="43"/>
      <c r="ABK89" s="43"/>
      <c r="ABL89" s="43"/>
      <c r="ABM89" s="43"/>
      <c r="ABN89" s="43"/>
      <c r="ABO89" s="43"/>
      <c r="ABP89" s="43"/>
      <c r="ABQ89" s="43"/>
      <c r="ABR89" s="43"/>
      <c r="ABS89" s="43"/>
      <c r="ABT89" s="43"/>
      <c r="ABU89" s="43"/>
      <c r="ABV89" s="43"/>
      <c r="ABW89" s="43"/>
      <c r="ABX89" s="43"/>
      <c r="ABY89" s="43"/>
      <c r="ABZ89" s="43"/>
      <c r="ACA89" s="43"/>
      <c r="ACB89" s="43"/>
      <c r="ACC89" s="43"/>
      <c r="ACD89" s="43"/>
      <c r="ACE89" s="43"/>
      <c r="ACF89" s="43"/>
      <c r="ACG89" s="43"/>
      <c r="ACH89" s="43"/>
      <c r="ACI89" s="43"/>
      <c r="ACJ89" s="43"/>
      <c r="ACK89" s="43"/>
      <c r="ACL89" s="43"/>
      <c r="ACM89" s="43"/>
      <c r="ACN89" s="43"/>
      <c r="ACO89" s="43"/>
      <c r="ACP89" s="43"/>
      <c r="ACQ89" s="43"/>
      <c r="ACR89" s="43"/>
      <c r="ACS89" s="43"/>
      <c r="ACT89" s="43"/>
      <c r="ACU89" s="43"/>
      <c r="ACV89" s="43"/>
      <c r="ACW89" s="43"/>
      <c r="ACX89" s="43"/>
      <c r="ACY89" s="43"/>
      <c r="ACZ89" s="43"/>
      <c r="ADA89" s="43"/>
      <c r="ADB89" s="43"/>
      <c r="ADC89" s="43"/>
      <c r="ADD89" s="43"/>
      <c r="ADE89" s="43"/>
      <c r="ADF89" s="43"/>
      <c r="ADG89" s="43"/>
      <c r="ADH89" s="43"/>
      <c r="ADI89" s="43"/>
      <c r="ADJ89" s="43"/>
      <c r="ADK89" s="43"/>
      <c r="ADL89" s="43"/>
      <c r="ADM89" s="43"/>
      <c r="ADN89" s="43"/>
      <c r="ADO89" s="43"/>
      <c r="ADP89" s="43"/>
      <c r="ADQ89" s="43"/>
      <c r="ADR89" s="43"/>
      <c r="ADS89" s="43"/>
      <c r="ADT89" s="43"/>
      <c r="ADU89" s="43"/>
      <c r="ADV89" s="43"/>
      <c r="ADW89" s="43"/>
      <c r="ADX89" s="43"/>
      <c r="ADY89" s="43"/>
      <c r="ADZ89" s="43"/>
      <c r="AEA89" s="43"/>
      <c r="AEB89" s="43"/>
      <c r="AEC89" s="43"/>
      <c r="AED89" s="43"/>
      <c r="AEE89" s="43"/>
      <c r="AEF89" s="43"/>
      <c r="AEG89" s="43"/>
      <c r="AEH89" s="43"/>
      <c r="AEI89" s="43"/>
      <c r="AEJ89" s="43"/>
      <c r="AEK89" s="43"/>
      <c r="AEL89" s="43"/>
      <c r="AEM89" s="43"/>
      <c r="AEN89" s="43"/>
      <c r="AEO89" s="43"/>
      <c r="AEP89" s="43"/>
      <c r="AEQ89" s="43"/>
      <c r="AER89" s="43"/>
      <c r="AES89" s="43"/>
      <c r="AET89" s="43"/>
      <c r="AEU89" s="43"/>
      <c r="AEV89" s="43"/>
      <c r="AEW89" s="43"/>
      <c r="AEX89" s="43"/>
      <c r="AEY89" s="43"/>
      <c r="AEZ89" s="43"/>
      <c r="AFA89" s="43"/>
      <c r="AFB89" s="43"/>
      <c r="AFC89" s="43"/>
      <c r="AFD89" s="43"/>
      <c r="AFE89" s="43"/>
      <c r="AFF89" s="43"/>
      <c r="AFG89" s="43"/>
      <c r="AFH89" s="43"/>
      <c r="AFI89" s="43"/>
      <c r="AFJ89" s="43"/>
      <c r="AFK89" s="43"/>
      <c r="AFL89" s="43"/>
      <c r="AFM89" s="43"/>
      <c r="AFN89" s="43"/>
      <c r="AFO89" s="43"/>
      <c r="AFP89" s="43"/>
      <c r="AFQ89" s="43"/>
      <c r="AFR89" s="43"/>
      <c r="AFS89" s="43"/>
      <c r="AFT89" s="43"/>
      <c r="AFU89" s="43"/>
      <c r="AFV89" s="43"/>
      <c r="AFW89" s="43"/>
      <c r="AFX89" s="43"/>
      <c r="AFY89" s="43"/>
      <c r="AFZ89" s="43"/>
      <c r="AGA89" s="43"/>
      <c r="AGB89" s="43"/>
      <c r="AGC89" s="43"/>
      <c r="AGD89" s="43"/>
      <c r="AGE89" s="43"/>
      <c r="AGF89" s="43"/>
      <c r="AGG89" s="43"/>
      <c r="AGH89" s="43"/>
      <c r="AGI89" s="43"/>
      <c r="AGJ89" s="43"/>
      <c r="AGK89" s="43"/>
      <c r="AGL89" s="43"/>
      <c r="AGM89" s="43"/>
      <c r="AGN89" s="43"/>
      <c r="AGO89" s="43"/>
      <c r="AGP89" s="43"/>
      <c r="AGQ89" s="43"/>
      <c r="AGR89" s="43"/>
      <c r="AGS89" s="43"/>
      <c r="AGT89" s="43"/>
      <c r="AGU89" s="43"/>
      <c r="AGV89" s="43"/>
      <c r="AGW89" s="43"/>
      <c r="AGX89" s="43"/>
      <c r="AGY89" s="43"/>
      <c r="AGZ89" s="43"/>
      <c r="AHA89" s="43"/>
      <c r="AHB89" s="43"/>
      <c r="AHC89" s="43"/>
      <c r="AHD89" s="43"/>
      <c r="AHE89" s="43"/>
      <c r="AHF89" s="43"/>
      <c r="AHG89" s="43"/>
      <c r="AHH89" s="43"/>
      <c r="AHI89" s="43"/>
      <c r="AHJ89" s="43"/>
      <c r="AHK89" s="43"/>
      <c r="AHL89" s="43"/>
      <c r="AHM89" s="43"/>
      <c r="AHN89" s="43"/>
      <c r="AHO89" s="43"/>
      <c r="AHP89" s="43"/>
      <c r="AHQ89" s="43"/>
      <c r="AHR89" s="43"/>
      <c r="AHS89" s="43"/>
      <c r="AHT89" s="43"/>
      <c r="AHU89" s="43"/>
      <c r="AHV89" s="43"/>
      <c r="AHW89" s="43"/>
      <c r="AHX89" s="43"/>
      <c r="AHY89" s="43"/>
      <c r="AHZ89" s="43"/>
      <c r="AIA89" s="43"/>
      <c r="AIB89" s="43"/>
      <c r="AIC89" s="43"/>
      <c r="AID89" s="43"/>
      <c r="AIE89" s="43"/>
      <c r="AIF89" s="43"/>
      <c r="AIG89" s="43"/>
      <c r="AIH89" s="43"/>
      <c r="AII89" s="43"/>
      <c r="AIJ89" s="43"/>
      <c r="AIK89" s="43"/>
      <c r="AIL89" s="43"/>
      <c r="AIM89" s="43"/>
      <c r="AIN89" s="43"/>
      <c r="AIO89" s="43"/>
      <c r="AIP89" s="43"/>
      <c r="AIQ89" s="43"/>
      <c r="AIR89" s="43"/>
      <c r="AIS89" s="43"/>
      <c r="AIT89" s="43"/>
      <c r="AIU89" s="43"/>
      <c r="AIV89" s="43"/>
      <c r="AIW89" s="43"/>
      <c r="AIX89" s="43"/>
      <c r="AIY89" s="43"/>
      <c r="AIZ89" s="43"/>
      <c r="AJA89" s="43"/>
      <c r="AJB89" s="43"/>
      <c r="AJC89" s="43"/>
      <c r="AJD89" s="43"/>
      <c r="AJE89" s="43"/>
      <c r="AJF89" s="43"/>
      <c r="AJG89" s="43"/>
      <c r="AJH89" s="43"/>
      <c r="AJI89" s="43"/>
      <c r="AJJ89" s="43"/>
      <c r="AJK89" s="43"/>
      <c r="AJL89" s="43"/>
      <c r="AJM89" s="43"/>
      <c r="AJN89" s="43"/>
      <c r="AJO89" s="43"/>
      <c r="AJP89" s="43"/>
      <c r="AJQ89" s="43"/>
      <c r="AJR89" s="43"/>
      <c r="AJS89" s="43"/>
      <c r="AJT89" s="43"/>
      <c r="AJU89" s="43"/>
      <c r="AJV89" s="43"/>
      <c r="AJW89" s="43"/>
      <c r="AJX89" s="43"/>
      <c r="AJY89" s="43"/>
      <c r="AJZ89" s="43"/>
      <c r="AKA89" s="43"/>
      <c r="AKB89" s="43"/>
      <c r="AKC89" s="43"/>
      <c r="AKD89" s="43"/>
      <c r="AKE89" s="43"/>
      <c r="AKF89" s="43"/>
      <c r="AKG89" s="43"/>
      <c r="AKH89" s="43"/>
      <c r="AKI89" s="43"/>
      <c r="AKJ89" s="43"/>
      <c r="AKK89" s="43"/>
      <c r="AKL89" s="43"/>
      <c r="AKM89" s="43"/>
      <c r="AKN89" s="43"/>
      <c r="AKO89" s="43"/>
      <c r="AKP89" s="43"/>
      <c r="AKQ89" s="43"/>
      <c r="AKR89" s="43"/>
      <c r="AKS89" s="43"/>
      <c r="AKT89" s="43"/>
      <c r="AKU89" s="43"/>
      <c r="AKV89" s="43"/>
      <c r="AKW89" s="43"/>
      <c r="AKX89" s="43"/>
      <c r="AKY89" s="43"/>
      <c r="AKZ89" s="43"/>
      <c r="ALA89" s="43"/>
      <c r="ALB89" s="43"/>
      <c r="ALC89" s="43"/>
      <c r="ALD89" s="43"/>
      <c r="ALE89" s="43"/>
      <c r="ALF89" s="43"/>
      <c r="ALG89" s="43"/>
      <c r="ALH89" s="43"/>
      <c r="ALI89" s="43"/>
      <c r="ALJ89" s="43"/>
      <c r="ALK89" s="43"/>
      <c r="ALL89" s="43"/>
      <c r="ALM89" s="43"/>
      <c r="ALN89" s="43"/>
      <c r="ALO89" s="43"/>
      <c r="ALP89" s="43"/>
      <c r="ALQ89" s="43"/>
      <c r="ALR89" s="43"/>
      <c r="ALS89" s="43"/>
      <c r="ALT89" s="43"/>
      <c r="ALU89" s="43"/>
      <c r="ALV89" s="43"/>
      <c r="ALW89" s="43"/>
      <c r="ALX89" s="43"/>
      <c r="ALY89" s="43"/>
      <c r="ALZ89" s="43"/>
      <c r="AMA89" s="43"/>
      <c r="AMB89" s="43"/>
      <c r="AMC89" s="43"/>
      <c r="AMD89" s="43"/>
      <c r="AME89" s="43"/>
      <c r="AMF89" s="43"/>
      <c r="AMG89" s="43"/>
      <c r="AMH89" s="43"/>
      <c r="AMI89" s="43"/>
      <c r="AMJ89" s="43"/>
    </row>
    <row r="90" spans="1:16384" customFormat="1" ht="15">
      <c r="A90" s="20">
        <v>45532</v>
      </c>
      <c r="B90" s="20">
        <v>45532</v>
      </c>
      <c r="C90" s="21" t="s">
        <v>150</v>
      </c>
      <c r="D90" s="22" t="s">
        <v>152</v>
      </c>
      <c r="E90" s="23" t="s">
        <v>14</v>
      </c>
      <c r="F90" s="23">
        <v>114</v>
      </c>
      <c r="G90" s="24">
        <v>30</v>
      </c>
      <c r="H90" s="24">
        <v>3420</v>
      </c>
    </row>
    <row r="91" spans="1:16384" customFormat="1" ht="15">
      <c r="A91" s="20">
        <v>45300</v>
      </c>
      <c r="B91" s="20">
        <v>45300</v>
      </c>
      <c r="C91" s="21" t="s">
        <v>153</v>
      </c>
      <c r="D91" s="22" t="s">
        <v>154</v>
      </c>
      <c r="E91" s="23" t="s">
        <v>14</v>
      </c>
      <c r="F91" s="23">
        <v>700</v>
      </c>
      <c r="G91" s="24">
        <v>35.4</v>
      </c>
      <c r="H91" s="24">
        <f t="shared" ref="H91:H97" si="4100">+F91*G91</f>
        <v>24780</v>
      </c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  <c r="IT91" s="43"/>
      <c r="IU91" s="43"/>
      <c r="IV91" s="43"/>
      <c r="IW91" s="43"/>
      <c r="IX91" s="43"/>
      <c r="IY91" s="43"/>
      <c r="IZ91" s="43"/>
      <c r="JA91" s="43"/>
      <c r="JB91" s="43"/>
      <c r="JC91" s="43"/>
      <c r="JD91" s="43"/>
      <c r="JE91" s="43"/>
      <c r="JF91" s="43"/>
      <c r="JG91" s="43"/>
      <c r="JH91" s="43"/>
      <c r="JI91" s="43"/>
      <c r="JJ91" s="43"/>
      <c r="JK91" s="43"/>
      <c r="JL91" s="43"/>
      <c r="JM91" s="43"/>
      <c r="JN91" s="43"/>
      <c r="JO91" s="43"/>
      <c r="JP91" s="43"/>
      <c r="JQ91" s="43"/>
      <c r="JR91" s="43"/>
      <c r="JS91" s="43"/>
      <c r="JT91" s="43"/>
      <c r="JU91" s="43"/>
      <c r="JV91" s="43"/>
      <c r="JW91" s="43"/>
      <c r="JX91" s="43"/>
      <c r="JY91" s="43"/>
      <c r="JZ91" s="43"/>
      <c r="KA91" s="43"/>
      <c r="KB91" s="43"/>
      <c r="KC91" s="43"/>
      <c r="KD91" s="43"/>
      <c r="KE91" s="43"/>
      <c r="KF91" s="43"/>
      <c r="KG91" s="43"/>
      <c r="KH91" s="43"/>
      <c r="KI91" s="43"/>
      <c r="KJ91" s="43"/>
      <c r="KK91" s="43"/>
      <c r="KL91" s="43"/>
      <c r="KM91" s="43"/>
      <c r="KN91" s="43"/>
      <c r="KO91" s="43"/>
      <c r="KP91" s="43"/>
      <c r="KQ91" s="43"/>
      <c r="KR91" s="43"/>
      <c r="KS91" s="43"/>
      <c r="KT91" s="43"/>
      <c r="KU91" s="43"/>
      <c r="KV91" s="43"/>
      <c r="KW91" s="43"/>
      <c r="KX91" s="43"/>
      <c r="KY91" s="43"/>
      <c r="KZ91" s="43"/>
      <c r="LA91" s="43"/>
      <c r="LB91" s="43"/>
      <c r="LC91" s="43"/>
      <c r="LD91" s="43"/>
      <c r="LE91" s="43"/>
      <c r="LF91" s="43"/>
      <c r="LG91" s="43"/>
      <c r="LH91" s="43"/>
      <c r="LI91" s="43"/>
      <c r="LJ91" s="43"/>
      <c r="LK91" s="43"/>
      <c r="LL91" s="43"/>
      <c r="LM91" s="43"/>
      <c r="LN91" s="43"/>
      <c r="LO91" s="43"/>
      <c r="LP91" s="43"/>
      <c r="LQ91" s="43"/>
      <c r="LR91" s="43"/>
      <c r="LS91" s="43"/>
      <c r="LT91" s="43"/>
      <c r="LU91" s="43"/>
      <c r="LV91" s="43"/>
      <c r="LW91" s="43"/>
      <c r="LX91" s="43"/>
      <c r="LY91" s="43"/>
      <c r="LZ91" s="43"/>
      <c r="MA91" s="43"/>
      <c r="MB91" s="43"/>
      <c r="MC91" s="43"/>
      <c r="MD91" s="43"/>
      <c r="ME91" s="43"/>
      <c r="MF91" s="43"/>
      <c r="MG91" s="43"/>
      <c r="MH91" s="43"/>
      <c r="MI91" s="43"/>
      <c r="MJ91" s="43"/>
      <c r="MK91" s="43"/>
      <c r="ML91" s="43"/>
      <c r="MM91" s="43"/>
      <c r="MN91" s="43"/>
      <c r="MO91" s="43"/>
      <c r="MP91" s="43"/>
      <c r="MQ91" s="43"/>
      <c r="MR91" s="43"/>
      <c r="MS91" s="43"/>
      <c r="MT91" s="43"/>
      <c r="MU91" s="43"/>
      <c r="MV91" s="43"/>
      <c r="MW91" s="43"/>
      <c r="MX91" s="43"/>
      <c r="MY91" s="43"/>
      <c r="MZ91" s="43"/>
      <c r="NA91" s="43"/>
      <c r="NB91" s="43"/>
      <c r="NC91" s="43"/>
      <c r="ND91" s="43"/>
      <c r="NE91" s="43"/>
      <c r="NF91" s="43"/>
      <c r="NG91" s="43"/>
      <c r="NH91" s="43"/>
      <c r="NI91" s="43"/>
      <c r="NJ91" s="43"/>
      <c r="NK91" s="43"/>
      <c r="NL91" s="43"/>
      <c r="NM91" s="43"/>
      <c r="NN91" s="43"/>
      <c r="NO91" s="43"/>
      <c r="NP91" s="43"/>
      <c r="NQ91" s="43"/>
      <c r="NR91" s="43"/>
      <c r="NS91" s="43"/>
      <c r="NT91" s="43"/>
      <c r="NU91" s="43"/>
      <c r="NV91" s="43"/>
      <c r="NW91" s="43"/>
      <c r="NX91" s="43"/>
      <c r="NY91" s="43"/>
      <c r="NZ91" s="43"/>
      <c r="OA91" s="43"/>
      <c r="OB91" s="43"/>
      <c r="OC91" s="43"/>
      <c r="OD91" s="43"/>
      <c r="OE91" s="43"/>
      <c r="OF91" s="43"/>
      <c r="OG91" s="43"/>
      <c r="OH91" s="43"/>
      <c r="OI91" s="43"/>
      <c r="OJ91" s="43"/>
      <c r="OK91" s="43"/>
      <c r="OL91" s="43"/>
      <c r="OM91" s="43"/>
      <c r="ON91" s="43"/>
      <c r="OO91" s="43"/>
      <c r="OP91" s="43"/>
      <c r="OQ91" s="43"/>
      <c r="OR91" s="43"/>
      <c r="OS91" s="43"/>
      <c r="OT91" s="43"/>
      <c r="OU91" s="43"/>
      <c r="OV91" s="43"/>
      <c r="OW91" s="43"/>
      <c r="OX91" s="43"/>
      <c r="OY91" s="43"/>
      <c r="OZ91" s="43"/>
      <c r="PA91" s="43"/>
      <c r="PB91" s="43"/>
      <c r="PC91" s="43"/>
      <c r="PD91" s="43"/>
      <c r="PE91" s="43"/>
      <c r="PF91" s="43"/>
      <c r="PG91" s="43"/>
      <c r="PH91" s="43"/>
      <c r="PI91" s="43"/>
      <c r="PJ91" s="43"/>
      <c r="PK91" s="43"/>
      <c r="PL91" s="43"/>
      <c r="PM91" s="43"/>
      <c r="PN91" s="43"/>
      <c r="PO91" s="43"/>
      <c r="PP91" s="43"/>
      <c r="PQ91" s="43"/>
      <c r="PR91" s="43"/>
      <c r="PS91" s="43"/>
      <c r="PT91" s="43"/>
      <c r="PU91" s="43"/>
      <c r="PV91" s="43"/>
      <c r="PW91" s="43"/>
      <c r="PX91" s="43"/>
      <c r="PY91" s="43"/>
      <c r="PZ91" s="43"/>
      <c r="QA91" s="43"/>
      <c r="QB91" s="43"/>
      <c r="QC91" s="43"/>
      <c r="QD91" s="43"/>
      <c r="QE91" s="43"/>
      <c r="QF91" s="43"/>
      <c r="QG91" s="43"/>
      <c r="QH91" s="43"/>
      <c r="QI91" s="43"/>
      <c r="QJ91" s="43"/>
      <c r="QK91" s="43"/>
      <c r="QL91" s="43"/>
      <c r="QM91" s="43"/>
      <c r="QN91" s="43"/>
      <c r="QO91" s="43"/>
      <c r="QP91" s="43"/>
      <c r="QQ91" s="43"/>
      <c r="QR91" s="43"/>
      <c r="QS91" s="43"/>
      <c r="QT91" s="43"/>
      <c r="QU91" s="43"/>
      <c r="QV91" s="43"/>
      <c r="QW91" s="43"/>
      <c r="QX91" s="43"/>
      <c r="QY91" s="43"/>
      <c r="QZ91" s="43"/>
      <c r="RA91" s="43"/>
      <c r="RB91" s="43"/>
      <c r="RC91" s="43"/>
      <c r="RD91" s="43"/>
      <c r="RE91" s="43"/>
      <c r="RF91" s="43"/>
      <c r="RG91" s="43"/>
      <c r="RH91" s="43"/>
      <c r="RI91" s="43"/>
      <c r="RJ91" s="43"/>
      <c r="RK91" s="43"/>
      <c r="RL91" s="43"/>
      <c r="RM91" s="43"/>
      <c r="RN91" s="43"/>
      <c r="RO91" s="43"/>
      <c r="RP91" s="43"/>
      <c r="RQ91" s="43"/>
      <c r="RR91" s="43"/>
      <c r="RS91" s="43"/>
      <c r="RT91" s="43"/>
      <c r="RU91" s="43"/>
      <c r="RV91" s="43"/>
      <c r="RW91" s="43"/>
      <c r="RX91" s="43"/>
      <c r="RY91" s="43"/>
      <c r="RZ91" s="43"/>
      <c r="SA91" s="43"/>
      <c r="SB91" s="43"/>
      <c r="SC91" s="43"/>
      <c r="SD91" s="43"/>
      <c r="SE91" s="43"/>
      <c r="SF91" s="43"/>
      <c r="SG91" s="43"/>
      <c r="SH91" s="43"/>
      <c r="SI91" s="43"/>
      <c r="SJ91" s="43"/>
      <c r="SK91" s="43"/>
      <c r="SL91" s="43"/>
      <c r="SM91" s="43"/>
      <c r="SN91" s="43"/>
      <c r="SO91" s="43"/>
      <c r="SP91" s="43"/>
      <c r="SQ91" s="43"/>
      <c r="SR91" s="43"/>
      <c r="SS91" s="43"/>
      <c r="ST91" s="43"/>
      <c r="SU91" s="43"/>
      <c r="SV91" s="43"/>
      <c r="SW91" s="43"/>
      <c r="SX91" s="43"/>
      <c r="SY91" s="43"/>
      <c r="SZ91" s="43"/>
      <c r="TA91" s="43"/>
      <c r="TB91" s="43"/>
      <c r="TC91" s="43"/>
      <c r="TD91" s="43"/>
      <c r="TE91" s="43"/>
      <c r="TF91" s="43"/>
      <c r="TG91" s="43"/>
      <c r="TH91" s="43"/>
      <c r="TI91" s="43"/>
      <c r="TJ91" s="43"/>
      <c r="TK91" s="43"/>
      <c r="TL91" s="43"/>
      <c r="TM91" s="43"/>
      <c r="TN91" s="43"/>
      <c r="TO91" s="43"/>
      <c r="TP91" s="43"/>
      <c r="TQ91" s="43"/>
      <c r="TR91" s="43"/>
      <c r="TS91" s="43"/>
      <c r="TT91" s="43"/>
      <c r="TU91" s="43"/>
      <c r="TV91" s="43"/>
      <c r="TW91" s="43"/>
      <c r="TX91" s="43"/>
      <c r="TY91" s="43"/>
      <c r="TZ91" s="43"/>
      <c r="UA91" s="43"/>
      <c r="UB91" s="43"/>
      <c r="UC91" s="43"/>
      <c r="UD91" s="43"/>
      <c r="UE91" s="43"/>
      <c r="UF91" s="43"/>
      <c r="UG91" s="43"/>
      <c r="UH91" s="43"/>
      <c r="UI91" s="43"/>
      <c r="UJ91" s="43"/>
      <c r="UK91" s="43"/>
      <c r="UL91" s="43"/>
      <c r="UM91" s="43"/>
      <c r="UN91" s="43"/>
      <c r="UO91" s="43"/>
      <c r="UP91" s="43"/>
      <c r="UQ91" s="43"/>
      <c r="UR91" s="43"/>
      <c r="US91" s="43"/>
      <c r="UT91" s="43"/>
      <c r="UU91" s="43"/>
      <c r="UV91" s="43"/>
      <c r="UW91" s="43"/>
      <c r="UX91" s="43"/>
      <c r="UY91" s="43"/>
      <c r="UZ91" s="43"/>
      <c r="VA91" s="43"/>
      <c r="VB91" s="43"/>
      <c r="VC91" s="43"/>
      <c r="VD91" s="43"/>
      <c r="VE91" s="43"/>
      <c r="VF91" s="43"/>
      <c r="VG91" s="43"/>
      <c r="VH91" s="43"/>
      <c r="VI91" s="43"/>
      <c r="VJ91" s="43"/>
      <c r="VK91" s="43"/>
      <c r="VL91" s="43"/>
      <c r="VM91" s="43"/>
      <c r="VN91" s="43"/>
      <c r="VO91" s="43"/>
      <c r="VP91" s="43"/>
      <c r="VQ91" s="43"/>
      <c r="VR91" s="43"/>
      <c r="VS91" s="43"/>
      <c r="VT91" s="43"/>
      <c r="VU91" s="43"/>
      <c r="VV91" s="43"/>
      <c r="VW91" s="43"/>
      <c r="VX91" s="43"/>
      <c r="VY91" s="43"/>
      <c r="VZ91" s="43"/>
      <c r="WA91" s="43"/>
      <c r="WB91" s="43"/>
      <c r="WC91" s="43"/>
      <c r="WD91" s="43"/>
      <c r="WE91" s="43"/>
      <c r="WF91" s="43"/>
      <c r="WG91" s="43"/>
      <c r="WH91" s="43"/>
      <c r="WI91" s="43"/>
      <c r="WJ91" s="43"/>
      <c r="WK91" s="43"/>
      <c r="WL91" s="43"/>
      <c r="WM91" s="43"/>
      <c r="WN91" s="43"/>
      <c r="WO91" s="43"/>
      <c r="WP91" s="43"/>
      <c r="WQ91" s="43"/>
      <c r="WR91" s="43"/>
      <c r="WS91" s="43"/>
      <c r="WT91" s="43"/>
      <c r="WU91" s="43"/>
      <c r="WV91" s="43"/>
      <c r="WW91" s="43"/>
      <c r="WX91" s="43"/>
      <c r="WY91" s="43"/>
      <c r="WZ91" s="43"/>
      <c r="XA91" s="43"/>
      <c r="XB91" s="43"/>
      <c r="XC91" s="43"/>
      <c r="XD91" s="43"/>
      <c r="XE91" s="43"/>
      <c r="XF91" s="43"/>
      <c r="XG91" s="43"/>
      <c r="XH91" s="43"/>
      <c r="XI91" s="43"/>
      <c r="XJ91" s="43"/>
      <c r="XK91" s="43"/>
      <c r="XL91" s="43"/>
      <c r="XM91" s="43"/>
      <c r="XN91" s="43"/>
      <c r="XO91" s="43"/>
      <c r="XP91" s="43"/>
      <c r="XQ91" s="43"/>
      <c r="XR91" s="43"/>
      <c r="XS91" s="43"/>
      <c r="XT91" s="43"/>
      <c r="XU91" s="43"/>
      <c r="XV91" s="43"/>
      <c r="XW91" s="43"/>
      <c r="XX91" s="43"/>
      <c r="XY91" s="43"/>
      <c r="XZ91" s="43"/>
      <c r="YA91" s="43"/>
      <c r="YB91" s="43"/>
      <c r="YC91" s="43"/>
      <c r="YD91" s="43"/>
      <c r="YE91" s="43"/>
      <c r="YF91" s="43"/>
      <c r="YG91" s="43"/>
      <c r="YH91" s="43"/>
      <c r="YI91" s="43"/>
      <c r="YJ91" s="43"/>
      <c r="YK91" s="43"/>
      <c r="YL91" s="43"/>
      <c r="YM91" s="43"/>
      <c r="YN91" s="43"/>
      <c r="YO91" s="43"/>
      <c r="YP91" s="43"/>
      <c r="YQ91" s="43"/>
      <c r="YR91" s="43"/>
      <c r="YS91" s="43"/>
      <c r="YT91" s="43"/>
      <c r="YU91" s="43"/>
      <c r="YV91" s="43"/>
      <c r="YW91" s="43"/>
      <c r="YX91" s="43"/>
      <c r="YY91" s="43"/>
      <c r="YZ91" s="43"/>
      <c r="ZA91" s="43"/>
      <c r="ZB91" s="43"/>
      <c r="ZC91" s="43"/>
      <c r="ZD91" s="43"/>
      <c r="ZE91" s="43"/>
      <c r="ZF91" s="43"/>
      <c r="ZG91" s="43"/>
      <c r="ZH91" s="43"/>
      <c r="ZI91" s="43"/>
      <c r="ZJ91" s="43"/>
      <c r="ZK91" s="43"/>
      <c r="ZL91" s="43"/>
      <c r="ZM91" s="43"/>
      <c r="ZN91" s="43"/>
      <c r="ZO91" s="43"/>
      <c r="ZP91" s="43"/>
      <c r="ZQ91" s="43"/>
      <c r="ZR91" s="43"/>
      <c r="ZS91" s="43"/>
      <c r="ZT91" s="43"/>
      <c r="ZU91" s="43"/>
      <c r="ZV91" s="43"/>
      <c r="ZW91" s="43"/>
      <c r="ZX91" s="43"/>
      <c r="ZY91" s="43"/>
      <c r="ZZ91" s="43"/>
      <c r="AAA91" s="43"/>
      <c r="AAB91" s="43"/>
      <c r="AAC91" s="43"/>
      <c r="AAD91" s="43"/>
      <c r="AAE91" s="43"/>
      <c r="AAF91" s="43"/>
      <c r="AAG91" s="43"/>
      <c r="AAH91" s="43"/>
      <c r="AAI91" s="43"/>
      <c r="AAJ91" s="43"/>
      <c r="AAK91" s="43"/>
      <c r="AAL91" s="43"/>
      <c r="AAM91" s="43"/>
      <c r="AAN91" s="43"/>
      <c r="AAO91" s="43"/>
      <c r="AAP91" s="43"/>
      <c r="AAQ91" s="43"/>
      <c r="AAR91" s="43"/>
      <c r="AAS91" s="43"/>
      <c r="AAT91" s="43"/>
      <c r="AAU91" s="43"/>
      <c r="AAV91" s="43"/>
      <c r="AAW91" s="43"/>
      <c r="AAX91" s="43"/>
      <c r="AAY91" s="43"/>
      <c r="AAZ91" s="43"/>
      <c r="ABA91" s="43"/>
      <c r="ABB91" s="43"/>
      <c r="ABC91" s="43"/>
      <c r="ABD91" s="43"/>
      <c r="ABE91" s="43"/>
      <c r="ABF91" s="43"/>
      <c r="ABG91" s="43"/>
      <c r="ABH91" s="43"/>
      <c r="ABI91" s="43"/>
      <c r="ABJ91" s="43"/>
      <c r="ABK91" s="43"/>
      <c r="ABL91" s="43"/>
      <c r="ABM91" s="43"/>
      <c r="ABN91" s="43"/>
      <c r="ABO91" s="43"/>
      <c r="ABP91" s="43"/>
      <c r="ABQ91" s="43"/>
      <c r="ABR91" s="43"/>
      <c r="ABS91" s="43"/>
      <c r="ABT91" s="43"/>
      <c r="ABU91" s="43"/>
      <c r="ABV91" s="43"/>
      <c r="ABW91" s="43"/>
      <c r="ABX91" s="43"/>
      <c r="ABY91" s="43"/>
      <c r="ABZ91" s="43"/>
      <c r="ACA91" s="43"/>
      <c r="ACB91" s="43"/>
      <c r="ACC91" s="43"/>
      <c r="ACD91" s="43"/>
      <c r="ACE91" s="43"/>
      <c r="ACF91" s="43"/>
      <c r="ACG91" s="43"/>
      <c r="ACH91" s="43"/>
      <c r="ACI91" s="43"/>
      <c r="ACJ91" s="43"/>
      <c r="ACK91" s="43"/>
      <c r="ACL91" s="43"/>
      <c r="ACM91" s="43"/>
      <c r="ACN91" s="43"/>
      <c r="ACO91" s="43"/>
      <c r="ACP91" s="43"/>
      <c r="ACQ91" s="43"/>
      <c r="ACR91" s="43"/>
      <c r="ACS91" s="43"/>
      <c r="ACT91" s="43"/>
      <c r="ACU91" s="43"/>
      <c r="ACV91" s="43"/>
      <c r="ACW91" s="43"/>
      <c r="ACX91" s="43"/>
      <c r="ACY91" s="43"/>
      <c r="ACZ91" s="43"/>
      <c r="ADA91" s="43"/>
      <c r="ADB91" s="43"/>
      <c r="ADC91" s="43"/>
      <c r="ADD91" s="43"/>
      <c r="ADE91" s="43"/>
      <c r="ADF91" s="43"/>
      <c r="ADG91" s="43"/>
      <c r="ADH91" s="43"/>
      <c r="ADI91" s="43"/>
      <c r="ADJ91" s="43"/>
      <c r="ADK91" s="43"/>
      <c r="ADL91" s="43"/>
      <c r="ADM91" s="43"/>
      <c r="ADN91" s="43"/>
      <c r="ADO91" s="43"/>
      <c r="ADP91" s="43"/>
      <c r="ADQ91" s="43"/>
      <c r="ADR91" s="43"/>
      <c r="ADS91" s="43"/>
      <c r="ADT91" s="43"/>
      <c r="ADU91" s="43"/>
      <c r="ADV91" s="43"/>
      <c r="ADW91" s="43"/>
      <c r="ADX91" s="43"/>
      <c r="ADY91" s="43"/>
      <c r="ADZ91" s="43"/>
      <c r="AEA91" s="43"/>
      <c r="AEB91" s="43"/>
      <c r="AEC91" s="43"/>
      <c r="AED91" s="43"/>
      <c r="AEE91" s="43"/>
      <c r="AEF91" s="43"/>
      <c r="AEG91" s="43"/>
      <c r="AEH91" s="43"/>
      <c r="AEI91" s="43"/>
      <c r="AEJ91" s="43"/>
      <c r="AEK91" s="43"/>
      <c r="AEL91" s="43"/>
      <c r="AEM91" s="43"/>
      <c r="AEN91" s="43"/>
      <c r="AEO91" s="43"/>
      <c r="AEP91" s="43"/>
      <c r="AEQ91" s="43"/>
      <c r="AER91" s="43"/>
      <c r="AES91" s="43"/>
      <c r="AET91" s="43"/>
      <c r="AEU91" s="43"/>
      <c r="AEV91" s="43"/>
      <c r="AEW91" s="43"/>
      <c r="AEX91" s="43"/>
      <c r="AEY91" s="43"/>
      <c r="AEZ91" s="43"/>
      <c r="AFA91" s="43"/>
      <c r="AFB91" s="43"/>
      <c r="AFC91" s="43"/>
      <c r="AFD91" s="43"/>
      <c r="AFE91" s="43"/>
      <c r="AFF91" s="43"/>
      <c r="AFG91" s="43"/>
      <c r="AFH91" s="43"/>
      <c r="AFI91" s="43"/>
      <c r="AFJ91" s="43"/>
      <c r="AFK91" s="43"/>
      <c r="AFL91" s="43"/>
      <c r="AFM91" s="43"/>
      <c r="AFN91" s="43"/>
      <c r="AFO91" s="43"/>
      <c r="AFP91" s="43"/>
      <c r="AFQ91" s="43"/>
      <c r="AFR91" s="43"/>
      <c r="AFS91" s="43"/>
      <c r="AFT91" s="43"/>
      <c r="AFU91" s="43"/>
      <c r="AFV91" s="43"/>
      <c r="AFW91" s="43"/>
      <c r="AFX91" s="43"/>
      <c r="AFY91" s="43"/>
      <c r="AFZ91" s="43"/>
      <c r="AGA91" s="43"/>
      <c r="AGB91" s="43"/>
      <c r="AGC91" s="43"/>
      <c r="AGD91" s="43"/>
      <c r="AGE91" s="43"/>
      <c r="AGF91" s="43"/>
      <c r="AGG91" s="43"/>
      <c r="AGH91" s="43"/>
      <c r="AGI91" s="43"/>
      <c r="AGJ91" s="43"/>
      <c r="AGK91" s="43"/>
      <c r="AGL91" s="43"/>
      <c r="AGM91" s="43"/>
      <c r="AGN91" s="43"/>
      <c r="AGO91" s="43"/>
      <c r="AGP91" s="43"/>
      <c r="AGQ91" s="43"/>
      <c r="AGR91" s="43"/>
      <c r="AGS91" s="43"/>
      <c r="AGT91" s="43"/>
      <c r="AGU91" s="43"/>
      <c r="AGV91" s="43"/>
      <c r="AGW91" s="43"/>
      <c r="AGX91" s="43"/>
      <c r="AGY91" s="43"/>
      <c r="AGZ91" s="43"/>
      <c r="AHA91" s="43"/>
      <c r="AHB91" s="43"/>
      <c r="AHC91" s="43"/>
      <c r="AHD91" s="43"/>
      <c r="AHE91" s="43"/>
      <c r="AHF91" s="43"/>
      <c r="AHG91" s="43"/>
      <c r="AHH91" s="43"/>
      <c r="AHI91" s="43"/>
      <c r="AHJ91" s="43"/>
      <c r="AHK91" s="43"/>
      <c r="AHL91" s="43"/>
      <c r="AHM91" s="43"/>
      <c r="AHN91" s="43"/>
      <c r="AHO91" s="43"/>
      <c r="AHP91" s="43"/>
      <c r="AHQ91" s="43"/>
      <c r="AHR91" s="43"/>
      <c r="AHS91" s="43"/>
      <c r="AHT91" s="43"/>
      <c r="AHU91" s="43"/>
      <c r="AHV91" s="43"/>
      <c r="AHW91" s="43"/>
      <c r="AHX91" s="43"/>
      <c r="AHY91" s="43"/>
      <c r="AHZ91" s="43"/>
      <c r="AIA91" s="43"/>
      <c r="AIB91" s="43"/>
      <c r="AIC91" s="43"/>
      <c r="AID91" s="43"/>
      <c r="AIE91" s="43"/>
      <c r="AIF91" s="43"/>
      <c r="AIG91" s="43"/>
      <c r="AIH91" s="43"/>
      <c r="AII91" s="43"/>
      <c r="AIJ91" s="43"/>
      <c r="AIK91" s="43"/>
      <c r="AIL91" s="43"/>
      <c r="AIM91" s="43"/>
      <c r="AIN91" s="43"/>
      <c r="AIO91" s="43"/>
      <c r="AIP91" s="43"/>
      <c r="AIQ91" s="43"/>
      <c r="AIR91" s="43"/>
      <c r="AIS91" s="43"/>
      <c r="AIT91" s="43"/>
      <c r="AIU91" s="43"/>
      <c r="AIV91" s="43"/>
      <c r="AIW91" s="43"/>
      <c r="AIX91" s="43"/>
      <c r="AIY91" s="43"/>
      <c r="AIZ91" s="43"/>
      <c r="AJA91" s="43"/>
      <c r="AJB91" s="43"/>
      <c r="AJC91" s="43"/>
      <c r="AJD91" s="43"/>
      <c r="AJE91" s="43"/>
      <c r="AJF91" s="43"/>
      <c r="AJG91" s="43"/>
      <c r="AJH91" s="43"/>
      <c r="AJI91" s="43"/>
      <c r="AJJ91" s="43"/>
      <c r="AJK91" s="43"/>
      <c r="AJL91" s="43"/>
      <c r="AJM91" s="43"/>
      <c r="AJN91" s="43"/>
      <c r="AJO91" s="43"/>
      <c r="AJP91" s="43"/>
      <c r="AJQ91" s="43"/>
      <c r="AJR91" s="43"/>
      <c r="AJS91" s="43"/>
      <c r="AJT91" s="43"/>
      <c r="AJU91" s="43"/>
      <c r="AJV91" s="43"/>
      <c r="AJW91" s="43"/>
      <c r="AJX91" s="43"/>
      <c r="AJY91" s="43"/>
      <c r="AJZ91" s="43"/>
      <c r="AKA91" s="43"/>
      <c r="AKB91" s="43"/>
      <c r="AKC91" s="43"/>
      <c r="AKD91" s="43"/>
      <c r="AKE91" s="43"/>
      <c r="AKF91" s="43"/>
      <c r="AKG91" s="43"/>
      <c r="AKH91" s="43"/>
      <c r="AKI91" s="43"/>
      <c r="AKJ91" s="43"/>
      <c r="AKK91" s="43"/>
      <c r="AKL91" s="43"/>
      <c r="AKM91" s="43"/>
      <c r="AKN91" s="43"/>
      <c r="AKO91" s="43"/>
      <c r="AKP91" s="43"/>
      <c r="AKQ91" s="43"/>
      <c r="AKR91" s="43"/>
      <c r="AKS91" s="43"/>
      <c r="AKT91" s="43"/>
      <c r="AKU91" s="43"/>
      <c r="AKV91" s="43"/>
      <c r="AKW91" s="43"/>
      <c r="AKX91" s="43"/>
      <c r="AKY91" s="43"/>
      <c r="AKZ91" s="43"/>
      <c r="ALA91" s="43"/>
      <c r="ALB91" s="43"/>
      <c r="ALC91" s="43"/>
      <c r="ALD91" s="43"/>
      <c r="ALE91" s="43"/>
      <c r="ALF91" s="43"/>
      <c r="ALG91" s="43"/>
      <c r="ALH91" s="43"/>
      <c r="ALI91" s="43"/>
      <c r="ALJ91" s="43"/>
      <c r="ALK91" s="43"/>
      <c r="ALL91" s="43"/>
      <c r="ALM91" s="43"/>
      <c r="ALN91" s="43"/>
      <c r="ALO91" s="43"/>
      <c r="ALP91" s="43"/>
      <c r="ALQ91" s="43"/>
      <c r="ALR91" s="43"/>
      <c r="ALS91" s="43"/>
      <c r="ALT91" s="43"/>
      <c r="ALU91" s="43"/>
      <c r="ALV91" s="43"/>
      <c r="ALW91" s="43"/>
      <c r="ALX91" s="43"/>
      <c r="ALY91" s="43"/>
      <c r="ALZ91" s="43"/>
      <c r="AMA91" s="43"/>
      <c r="AMB91" s="43"/>
      <c r="AMC91" s="43"/>
      <c r="AMD91" s="43"/>
      <c r="AME91" s="43"/>
      <c r="AMF91" s="43"/>
      <c r="AMG91" s="43"/>
      <c r="AMH91" s="43"/>
      <c r="AMI91" s="43"/>
      <c r="AMJ91" s="43"/>
    </row>
    <row r="92" spans="1:16384" customFormat="1" ht="15">
      <c r="A92" s="20">
        <v>45300</v>
      </c>
      <c r="B92" s="20">
        <v>45300</v>
      </c>
      <c r="C92" s="21" t="s">
        <v>155</v>
      </c>
      <c r="D92" s="22" t="s">
        <v>156</v>
      </c>
      <c r="E92" s="23" t="s">
        <v>14</v>
      </c>
      <c r="F92" s="23">
        <v>136</v>
      </c>
      <c r="G92" s="24">
        <v>25.43</v>
      </c>
      <c r="H92" s="24">
        <f t="shared" si="4100"/>
        <v>3458.48</v>
      </c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/>
      <c r="FR92" s="43"/>
      <c r="FS92" s="43"/>
      <c r="FT92" s="43"/>
      <c r="FU92" s="43"/>
      <c r="FV92" s="43"/>
      <c r="FW92" s="43"/>
      <c r="FX92" s="43"/>
      <c r="FY92" s="43"/>
      <c r="FZ92" s="43"/>
      <c r="GA92" s="43"/>
      <c r="GB92" s="43"/>
      <c r="GC92" s="43"/>
      <c r="GD92" s="43"/>
      <c r="GE92" s="43"/>
      <c r="GF92" s="43"/>
      <c r="GG92" s="43"/>
      <c r="GH92" s="43"/>
      <c r="GI92" s="43"/>
      <c r="GJ92" s="43"/>
      <c r="GK92" s="43"/>
      <c r="GL92" s="43"/>
      <c r="GM92" s="43"/>
      <c r="GN92" s="43"/>
      <c r="GO92" s="43"/>
      <c r="GP92" s="43"/>
      <c r="GQ92" s="43"/>
      <c r="GR92" s="43"/>
      <c r="GS92" s="43"/>
      <c r="GT92" s="43"/>
      <c r="GU92" s="43"/>
      <c r="GV92" s="43"/>
      <c r="GW92" s="43"/>
      <c r="GX92" s="43"/>
      <c r="GY92" s="43"/>
      <c r="GZ92" s="43"/>
      <c r="HA92" s="43"/>
      <c r="HB92" s="43"/>
      <c r="HC92" s="43"/>
      <c r="HD92" s="43"/>
      <c r="HE92" s="43"/>
      <c r="HF92" s="43"/>
      <c r="HG92" s="43"/>
      <c r="HH92" s="43"/>
      <c r="HI92" s="43"/>
      <c r="HJ92" s="43"/>
      <c r="HK92" s="43"/>
      <c r="HL92" s="43"/>
      <c r="HM92" s="43"/>
      <c r="HN92" s="43"/>
      <c r="HO92" s="43"/>
      <c r="HP92" s="43"/>
      <c r="HQ92" s="43"/>
      <c r="HR92" s="43"/>
      <c r="HS92" s="43"/>
      <c r="HT92" s="43"/>
      <c r="HU92" s="43"/>
      <c r="HV92" s="43"/>
      <c r="HW92" s="43"/>
      <c r="HX92" s="43"/>
      <c r="HY92" s="43"/>
      <c r="HZ92" s="43"/>
      <c r="IA92" s="43"/>
      <c r="IB92" s="43"/>
      <c r="IC92" s="43"/>
      <c r="ID92" s="43"/>
      <c r="IE92" s="43"/>
      <c r="IF92" s="43"/>
      <c r="IG92" s="43"/>
      <c r="IH92" s="43"/>
      <c r="II92" s="43"/>
      <c r="IJ92" s="43"/>
      <c r="IK92" s="43"/>
      <c r="IL92" s="43"/>
      <c r="IM92" s="43"/>
      <c r="IN92" s="43"/>
      <c r="IO92" s="43"/>
      <c r="IP92" s="43"/>
      <c r="IQ92" s="43"/>
      <c r="IR92" s="43"/>
      <c r="IS92" s="43"/>
      <c r="IT92" s="43"/>
      <c r="IU92" s="43"/>
      <c r="IV92" s="43"/>
      <c r="IW92" s="43"/>
      <c r="IX92" s="43"/>
      <c r="IY92" s="43"/>
      <c r="IZ92" s="43"/>
      <c r="JA92" s="43"/>
      <c r="JB92" s="43"/>
      <c r="JC92" s="43"/>
      <c r="JD92" s="43"/>
      <c r="JE92" s="43"/>
      <c r="JF92" s="43"/>
      <c r="JG92" s="43"/>
      <c r="JH92" s="43"/>
      <c r="JI92" s="43"/>
      <c r="JJ92" s="43"/>
      <c r="JK92" s="43"/>
      <c r="JL92" s="43"/>
      <c r="JM92" s="43"/>
      <c r="JN92" s="43"/>
      <c r="JO92" s="43"/>
      <c r="JP92" s="43"/>
      <c r="JQ92" s="43"/>
      <c r="JR92" s="43"/>
      <c r="JS92" s="43"/>
      <c r="JT92" s="43"/>
      <c r="JU92" s="43"/>
      <c r="JV92" s="43"/>
      <c r="JW92" s="43"/>
      <c r="JX92" s="43"/>
      <c r="JY92" s="43"/>
      <c r="JZ92" s="43"/>
      <c r="KA92" s="43"/>
      <c r="KB92" s="43"/>
      <c r="KC92" s="43"/>
      <c r="KD92" s="43"/>
      <c r="KE92" s="43"/>
      <c r="KF92" s="43"/>
      <c r="KG92" s="43"/>
      <c r="KH92" s="43"/>
      <c r="KI92" s="43"/>
      <c r="KJ92" s="43"/>
      <c r="KK92" s="43"/>
      <c r="KL92" s="43"/>
      <c r="KM92" s="43"/>
      <c r="KN92" s="43"/>
      <c r="KO92" s="43"/>
      <c r="KP92" s="43"/>
      <c r="KQ92" s="43"/>
      <c r="KR92" s="43"/>
      <c r="KS92" s="43"/>
      <c r="KT92" s="43"/>
      <c r="KU92" s="43"/>
      <c r="KV92" s="43"/>
      <c r="KW92" s="43"/>
      <c r="KX92" s="43"/>
      <c r="KY92" s="43"/>
      <c r="KZ92" s="43"/>
      <c r="LA92" s="43"/>
      <c r="LB92" s="43"/>
      <c r="LC92" s="43"/>
      <c r="LD92" s="43"/>
      <c r="LE92" s="43"/>
      <c r="LF92" s="43"/>
      <c r="LG92" s="43"/>
      <c r="LH92" s="43"/>
      <c r="LI92" s="43"/>
      <c r="LJ92" s="43"/>
      <c r="LK92" s="43"/>
      <c r="LL92" s="43"/>
      <c r="LM92" s="43"/>
      <c r="LN92" s="43"/>
      <c r="LO92" s="43"/>
      <c r="LP92" s="43"/>
      <c r="LQ92" s="43"/>
      <c r="LR92" s="43"/>
      <c r="LS92" s="43"/>
      <c r="LT92" s="43"/>
      <c r="LU92" s="43"/>
      <c r="LV92" s="43"/>
      <c r="LW92" s="43"/>
      <c r="LX92" s="43"/>
      <c r="LY92" s="43"/>
      <c r="LZ92" s="43"/>
      <c r="MA92" s="43"/>
      <c r="MB92" s="43"/>
      <c r="MC92" s="43"/>
      <c r="MD92" s="43"/>
      <c r="ME92" s="43"/>
      <c r="MF92" s="43"/>
      <c r="MG92" s="43"/>
      <c r="MH92" s="43"/>
      <c r="MI92" s="43"/>
      <c r="MJ92" s="43"/>
      <c r="MK92" s="43"/>
      <c r="ML92" s="43"/>
      <c r="MM92" s="43"/>
      <c r="MN92" s="43"/>
      <c r="MO92" s="43"/>
      <c r="MP92" s="43"/>
      <c r="MQ92" s="43"/>
      <c r="MR92" s="43"/>
      <c r="MS92" s="43"/>
      <c r="MT92" s="43"/>
      <c r="MU92" s="43"/>
      <c r="MV92" s="43"/>
      <c r="MW92" s="43"/>
      <c r="MX92" s="43"/>
      <c r="MY92" s="43"/>
      <c r="MZ92" s="43"/>
      <c r="NA92" s="43"/>
      <c r="NB92" s="43"/>
      <c r="NC92" s="43"/>
      <c r="ND92" s="43"/>
      <c r="NE92" s="43"/>
      <c r="NF92" s="43"/>
      <c r="NG92" s="43"/>
      <c r="NH92" s="43"/>
      <c r="NI92" s="43"/>
      <c r="NJ92" s="43"/>
      <c r="NK92" s="43"/>
      <c r="NL92" s="43"/>
      <c r="NM92" s="43"/>
      <c r="NN92" s="43"/>
      <c r="NO92" s="43"/>
      <c r="NP92" s="43"/>
      <c r="NQ92" s="43"/>
      <c r="NR92" s="43"/>
      <c r="NS92" s="43"/>
      <c r="NT92" s="43"/>
      <c r="NU92" s="43"/>
      <c r="NV92" s="43"/>
      <c r="NW92" s="43"/>
      <c r="NX92" s="43"/>
      <c r="NY92" s="43"/>
      <c r="NZ92" s="43"/>
      <c r="OA92" s="43"/>
      <c r="OB92" s="43"/>
      <c r="OC92" s="43"/>
      <c r="OD92" s="43"/>
      <c r="OE92" s="43"/>
      <c r="OF92" s="43"/>
      <c r="OG92" s="43"/>
      <c r="OH92" s="43"/>
      <c r="OI92" s="43"/>
      <c r="OJ92" s="43"/>
      <c r="OK92" s="43"/>
      <c r="OL92" s="43"/>
      <c r="OM92" s="43"/>
      <c r="ON92" s="43"/>
      <c r="OO92" s="43"/>
      <c r="OP92" s="43"/>
      <c r="OQ92" s="43"/>
      <c r="OR92" s="43"/>
      <c r="OS92" s="43"/>
      <c r="OT92" s="43"/>
      <c r="OU92" s="43"/>
      <c r="OV92" s="43"/>
      <c r="OW92" s="43"/>
      <c r="OX92" s="43"/>
      <c r="OY92" s="43"/>
      <c r="OZ92" s="43"/>
      <c r="PA92" s="43"/>
      <c r="PB92" s="43"/>
      <c r="PC92" s="43"/>
      <c r="PD92" s="43"/>
      <c r="PE92" s="43"/>
      <c r="PF92" s="43"/>
      <c r="PG92" s="43"/>
      <c r="PH92" s="43"/>
      <c r="PI92" s="43"/>
      <c r="PJ92" s="43"/>
      <c r="PK92" s="43"/>
      <c r="PL92" s="43"/>
      <c r="PM92" s="43"/>
      <c r="PN92" s="43"/>
      <c r="PO92" s="43"/>
      <c r="PP92" s="43"/>
      <c r="PQ92" s="43"/>
      <c r="PR92" s="43"/>
      <c r="PS92" s="43"/>
      <c r="PT92" s="43"/>
      <c r="PU92" s="43"/>
      <c r="PV92" s="43"/>
      <c r="PW92" s="43"/>
      <c r="PX92" s="43"/>
      <c r="PY92" s="43"/>
      <c r="PZ92" s="43"/>
      <c r="QA92" s="43"/>
      <c r="QB92" s="43"/>
      <c r="QC92" s="43"/>
      <c r="QD92" s="43"/>
      <c r="QE92" s="43"/>
      <c r="QF92" s="43"/>
      <c r="QG92" s="43"/>
      <c r="QH92" s="43"/>
      <c r="QI92" s="43"/>
      <c r="QJ92" s="43"/>
      <c r="QK92" s="43"/>
      <c r="QL92" s="43"/>
      <c r="QM92" s="43"/>
      <c r="QN92" s="43"/>
      <c r="QO92" s="43"/>
      <c r="QP92" s="43"/>
      <c r="QQ92" s="43"/>
      <c r="QR92" s="43"/>
      <c r="QS92" s="43"/>
      <c r="QT92" s="43"/>
      <c r="QU92" s="43"/>
      <c r="QV92" s="43"/>
      <c r="QW92" s="43"/>
      <c r="QX92" s="43"/>
      <c r="QY92" s="43"/>
      <c r="QZ92" s="43"/>
      <c r="RA92" s="43"/>
      <c r="RB92" s="43"/>
      <c r="RC92" s="43"/>
      <c r="RD92" s="43"/>
      <c r="RE92" s="43"/>
      <c r="RF92" s="43"/>
      <c r="RG92" s="43"/>
      <c r="RH92" s="43"/>
      <c r="RI92" s="43"/>
      <c r="RJ92" s="43"/>
      <c r="RK92" s="43"/>
      <c r="RL92" s="43"/>
      <c r="RM92" s="43"/>
      <c r="RN92" s="43"/>
      <c r="RO92" s="43"/>
      <c r="RP92" s="43"/>
      <c r="RQ92" s="43"/>
      <c r="RR92" s="43"/>
      <c r="RS92" s="43"/>
      <c r="RT92" s="43"/>
      <c r="RU92" s="43"/>
      <c r="RV92" s="43"/>
      <c r="RW92" s="43"/>
      <c r="RX92" s="43"/>
      <c r="RY92" s="43"/>
      <c r="RZ92" s="43"/>
      <c r="SA92" s="43"/>
      <c r="SB92" s="43"/>
      <c r="SC92" s="43"/>
      <c r="SD92" s="43"/>
      <c r="SE92" s="43"/>
      <c r="SF92" s="43"/>
      <c r="SG92" s="43"/>
      <c r="SH92" s="43"/>
      <c r="SI92" s="43"/>
      <c r="SJ92" s="43"/>
      <c r="SK92" s="43"/>
      <c r="SL92" s="43"/>
      <c r="SM92" s="43"/>
      <c r="SN92" s="43"/>
      <c r="SO92" s="43"/>
      <c r="SP92" s="43"/>
      <c r="SQ92" s="43"/>
      <c r="SR92" s="43"/>
      <c r="SS92" s="43"/>
      <c r="ST92" s="43"/>
      <c r="SU92" s="43"/>
      <c r="SV92" s="43"/>
      <c r="SW92" s="43"/>
      <c r="SX92" s="43"/>
      <c r="SY92" s="43"/>
      <c r="SZ92" s="43"/>
      <c r="TA92" s="43"/>
      <c r="TB92" s="43"/>
      <c r="TC92" s="43"/>
      <c r="TD92" s="43"/>
      <c r="TE92" s="43"/>
      <c r="TF92" s="43"/>
      <c r="TG92" s="43"/>
      <c r="TH92" s="43"/>
      <c r="TI92" s="43"/>
      <c r="TJ92" s="43"/>
      <c r="TK92" s="43"/>
      <c r="TL92" s="43"/>
      <c r="TM92" s="43"/>
      <c r="TN92" s="43"/>
      <c r="TO92" s="43"/>
      <c r="TP92" s="43"/>
      <c r="TQ92" s="43"/>
      <c r="TR92" s="43"/>
      <c r="TS92" s="43"/>
      <c r="TT92" s="43"/>
      <c r="TU92" s="43"/>
      <c r="TV92" s="43"/>
      <c r="TW92" s="43"/>
      <c r="TX92" s="43"/>
      <c r="TY92" s="43"/>
      <c r="TZ92" s="43"/>
      <c r="UA92" s="43"/>
      <c r="UB92" s="43"/>
      <c r="UC92" s="43"/>
      <c r="UD92" s="43"/>
      <c r="UE92" s="43"/>
      <c r="UF92" s="43"/>
      <c r="UG92" s="43"/>
      <c r="UH92" s="43"/>
      <c r="UI92" s="43"/>
      <c r="UJ92" s="43"/>
      <c r="UK92" s="43"/>
      <c r="UL92" s="43"/>
      <c r="UM92" s="43"/>
      <c r="UN92" s="43"/>
      <c r="UO92" s="43"/>
      <c r="UP92" s="43"/>
      <c r="UQ92" s="43"/>
      <c r="UR92" s="43"/>
      <c r="US92" s="43"/>
      <c r="UT92" s="43"/>
      <c r="UU92" s="43"/>
      <c r="UV92" s="43"/>
      <c r="UW92" s="43"/>
      <c r="UX92" s="43"/>
      <c r="UY92" s="43"/>
      <c r="UZ92" s="43"/>
      <c r="VA92" s="43"/>
      <c r="VB92" s="43"/>
      <c r="VC92" s="43"/>
      <c r="VD92" s="43"/>
      <c r="VE92" s="43"/>
      <c r="VF92" s="43"/>
      <c r="VG92" s="43"/>
      <c r="VH92" s="43"/>
      <c r="VI92" s="43"/>
      <c r="VJ92" s="43"/>
      <c r="VK92" s="43"/>
      <c r="VL92" s="43"/>
      <c r="VM92" s="43"/>
      <c r="VN92" s="43"/>
      <c r="VO92" s="43"/>
      <c r="VP92" s="43"/>
      <c r="VQ92" s="43"/>
      <c r="VR92" s="43"/>
      <c r="VS92" s="43"/>
      <c r="VT92" s="43"/>
      <c r="VU92" s="43"/>
      <c r="VV92" s="43"/>
      <c r="VW92" s="43"/>
      <c r="VX92" s="43"/>
      <c r="VY92" s="43"/>
      <c r="VZ92" s="43"/>
      <c r="WA92" s="43"/>
      <c r="WB92" s="43"/>
      <c r="WC92" s="43"/>
      <c r="WD92" s="43"/>
      <c r="WE92" s="43"/>
      <c r="WF92" s="43"/>
      <c r="WG92" s="43"/>
      <c r="WH92" s="43"/>
      <c r="WI92" s="43"/>
      <c r="WJ92" s="43"/>
      <c r="WK92" s="43"/>
      <c r="WL92" s="43"/>
      <c r="WM92" s="43"/>
      <c r="WN92" s="43"/>
      <c r="WO92" s="43"/>
      <c r="WP92" s="43"/>
      <c r="WQ92" s="43"/>
      <c r="WR92" s="43"/>
      <c r="WS92" s="43"/>
      <c r="WT92" s="43"/>
      <c r="WU92" s="43"/>
      <c r="WV92" s="43"/>
      <c r="WW92" s="43"/>
      <c r="WX92" s="43"/>
      <c r="WY92" s="43"/>
      <c r="WZ92" s="43"/>
      <c r="XA92" s="43"/>
      <c r="XB92" s="43"/>
      <c r="XC92" s="43"/>
      <c r="XD92" s="43"/>
      <c r="XE92" s="43"/>
      <c r="XF92" s="43"/>
      <c r="XG92" s="43"/>
      <c r="XH92" s="43"/>
      <c r="XI92" s="43"/>
      <c r="XJ92" s="43"/>
      <c r="XK92" s="43"/>
      <c r="XL92" s="43"/>
      <c r="XM92" s="43"/>
      <c r="XN92" s="43"/>
      <c r="XO92" s="43"/>
      <c r="XP92" s="43"/>
      <c r="XQ92" s="43"/>
      <c r="XR92" s="43"/>
      <c r="XS92" s="43"/>
      <c r="XT92" s="43"/>
      <c r="XU92" s="43"/>
      <c r="XV92" s="43"/>
      <c r="XW92" s="43"/>
      <c r="XX92" s="43"/>
      <c r="XY92" s="43"/>
      <c r="XZ92" s="43"/>
      <c r="YA92" s="43"/>
      <c r="YB92" s="43"/>
      <c r="YC92" s="43"/>
      <c r="YD92" s="43"/>
      <c r="YE92" s="43"/>
      <c r="YF92" s="43"/>
      <c r="YG92" s="43"/>
      <c r="YH92" s="43"/>
      <c r="YI92" s="43"/>
      <c r="YJ92" s="43"/>
      <c r="YK92" s="43"/>
      <c r="YL92" s="43"/>
      <c r="YM92" s="43"/>
      <c r="YN92" s="43"/>
      <c r="YO92" s="43"/>
      <c r="YP92" s="43"/>
      <c r="YQ92" s="43"/>
      <c r="YR92" s="43"/>
      <c r="YS92" s="43"/>
      <c r="YT92" s="43"/>
      <c r="YU92" s="43"/>
      <c r="YV92" s="43"/>
      <c r="YW92" s="43"/>
      <c r="YX92" s="43"/>
      <c r="YY92" s="43"/>
      <c r="YZ92" s="43"/>
      <c r="ZA92" s="43"/>
      <c r="ZB92" s="43"/>
      <c r="ZC92" s="43"/>
      <c r="ZD92" s="43"/>
      <c r="ZE92" s="43"/>
      <c r="ZF92" s="43"/>
      <c r="ZG92" s="43"/>
      <c r="ZH92" s="43"/>
      <c r="ZI92" s="43"/>
      <c r="ZJ92" s="43"/>
      <c r="ZK92" s="43"/>
      <c r="ZL92" s="43"/>
      <c r="ZM92" s="43"/>
      <c r="ZN92" s="43"/>
      <c r="ZO92" s="43"/>
      <c r="ZP92" s="43"/>
      <c r="ZQ92" s="43"/>
      <c r="ZR92" s="43"/>
      <c r="ZS92" s="43"/>
      <c r="ZT92" s="43"/>
      <c r="ZU92" s="43"/>
      <c r="ZV92" s="43"/>
      <c r="ZW92" s="43"/>
      <c r="ZX92" s="43"/>
      <c r="ZY92" s="43"/>
      <c r="ZZ92" s="43"/>
      <c r="AAA92" s="43"/>
      <c r="AAB92" s="43"/>
      <c r="AAC92" s="43"/>
      <c r="AAD92" s="43"/>
      <c r="AAE92" s="43"/>
      <c r="AAF92" s="43"/>
      <c r="AAG92" s="43"/>
      <c r="AAH92" s="43"/>
      <c r="AAI92" s="43"/>
      <c r="AAJ92" s="43"/>
      <c r="AAK92" s="43"/>
      <c r="AAL92" s="43"/>
      <c r="AAM92" s="43"/>
      <c r="AAN92" s="43"/>
      <c r="AAO92" s="43"/>
      <c r="AAP92" s="43"/>
      <c r="AAQ92" s="43"/>
      <c r="AAR92" s="43"/>
      <c r="AAS92" s="43"/>
      <c r="AAT92" s="43"/>
      <c r="AAU92" s="43"/>
      <c r="AAV92" s="43"/>
      <c r="AAW92" s="43"/>
      <c r="AAX92" s="43"/>
      <c r="AAY92" s="43"/>
      <c r="AAZ92" s="43"/>
      <c r="ABA92" s="43"/>
      <c r="ABB92" s="43"/>
      <c r="ABC92" s="43"/>
      <c r="ABD92" s="43"/>
      <c r="ABE92" s="43"/>
      <c r="ABF92" s="43"/>
      <c r="ABG92" s="43"/>
      <c r="ABH92" s="43"/>
      <c r="ABI92" s="43"/>
      <c r="ABJ92" s="43"/>
      <c r="ABK92" s="43"/>
      <c r="ABL92" s="43"/>
      <c r="ABM92" s="43"/>
      <c r="ABN92" s="43"/>
      <c r="ABO92" s="43"/>
      <c r="ABP92" s="43"/>
      <c r="ABQ92" s="43"/>
      <c r="ABR92" s="43"/>
      <c r="ABS92" s="43"/>
      <c r="ABT92" s="43"/>
      <c r="ABU92" s="43"/>
      <c r="ABV92" s="43"/>
      <c r="ABW92" s="43"/>
      <c r="ABX92" s="43"/>
      <c r="ABY92" s="43"/>
      <c r="ABZ92" s="43"/>
      <c r="ACA92" s="43"/>
      <c r="ACB92" s="43"/>
      <c r="ACC92" s="43"/>
      <c r="ACD92" s="43"/>
      <c r="ACE92" s="43"/>
      <c r="ACF92" s="43"/>
      <c r="ACG92" s="43"/>
      <c r="ACH92" s="43"/>
      <c r="ACI92" s="43"/>
      <c r="ACJ92" s="43"/>
      <c r="ACK92" s="43"/>
      <c r="ACL92" s="43"/>
      <c r="ACM92" s="43"/>
      <c r="ACN92" s="43"/>
      <c r="ACO92" s="43"/>
      <c r="ACP92" s="43"/>
      <c r="ACQ92" s="43"/>
      <c r="ACR92" s="43"/>
      <c r="ACS92" s="43"/>
      <c r="ACT92" s="43"/>
      <c r="ACU92" s="43"/>
      <c r="ACV92" s="43"/>
      <c r="ACW92" s="43"/>
      <c r="ACX92" s="43"/>
      <c r="ACY92" s="43"/>
      <c r="ACZ92" s="43"/>
      <c r="ADA92" s="43"/>
      <c r="ADB92" s="43"/>
      <c r="ADC92" s="43"/>
      <c r="ADD92" s="43"/>
      <c r="ADE92" s="43"/>
      <c r="ADF92" s="43"/>
      <c r="ADG92" s="43"/>
      <c r="ADH92" s="43"/>
      <c r="ADI92" s="43"/>
      <c r="ADJ92" s="43"/>
      <c r="ADK92" s="43"/>
      <c r="ADL92" s="43"/>
      <c r="ADM92" s="43"/>
      <c r="ADN92" s="43"/>
      <c r="ADO92" s="43"/>
      <c r="ADP92" s="43"/>
      <c r="ADQ92" s="43"/>
      <c r="ADR92" s="43"/>
      <c r="ADS92" s="43"/>
      <c r="ADT92" s="43"/>
      <c r="ADU92" s="43"/>
      <c r="ADV92" s="43"/>
      <c r="ADW92" s="43"/>
      <c r="ADX92" s="43"/>
      <c r="ADY92" s="43"/>
      <c r="ADZ92" s="43"/>
      <c r="AEA92" s="43"/>
      <c r="AEB92" s="43"/>
      <c r="AEC92" s="43"/>
      <c r="AED92" s="43"/>
      <c r="AEE92" s="43"/>
      <c r="AEF92" s="43"/>
      <c r="AEG92" s="43"/>
      <c r="AEH92" s="43"/>
      <c r="AEI92" s="43"/>
      <c r="AEJ92" s="43"/>
      <c r="AEK92" s="43"/>
      <c r="AEL92" s="43"/>
      <c r="AEM92" s="43"/>
      <c r="AEN92" s="43"/>
      <c r="AEO92" s="43"/>
      <c r="AEP92" s="43"/>
      <c r="AEQ92" s="43"/>
      <c r="AER92" s="43"/>
      <c r="AES92" s="43"/>
      <c r="AET92" s="43"/>
      <c r="AEU92" s="43"/>
      <c r="AEV92" s="43"/>
      <c r="AEW92" s="43"/>
      <c r="AEX92" s="43"/>
      <c r="AEY92" s="43"/>
      <c r="AEZ92" s="43"/>
      <c r="AFA92" s="43"/>
      <c r="AFB92" s="43"/>
      <c r="AFC92" s="43"/>
      <c r="AFD92" s="43"/>
      <c r="AFE92" s="43"/>
      <c r="AFF92" s="43"/>
      <c r="AFG92" s="43"/>
      <c r="AFH92" s="43"/>
      <c r="AFI92" s="43"/>
      <c r="AFJ92" s="43"/>
      <c r="AFK92" s="43"/>
      <c r="AFL92" s="43"/>
      <c r="AFM92" s="43"/>
      <c r="AFN92" s="43"/>
      <c r="AFO92" s="43"/>
      <c r="AFP92" s="43"/>
      <c r="AFQ92" s="43"/>
      <c r="AFR92" s="43"/>
      <c r="AFS92" s="43"/>
      <c r="AFT92" s="43"/>
      <c r="AFU92" s="43"/>
      <c r="AFV92" s="43"/>
      <c r="AFW92" s="43"/>
      <c r="AFX92" s="43"/>
      <c r="AFY92" s="43"/>
      <c r="AFZ92" s="43"/>
      <c r="AGA92" s="43"/>
      <c r="AGB92" s="43"/>
      <c r="AGC92" s="43"/>
      <c r="AGD92" s="43"/>
      <c r="AGE92" s="43"/>
      <c r="AGF92" s="43"/>
      <c r="AGG92" s="43"/>
      <c r="AGH92" s="43"/>
      <c r="AGI92" s="43"/>
      <c r="AGJ92" s="43"/>
      <c r="AGK92" s="43"/>
      <c r="AGL92" s="43"/>
      <c r="AGM92" s="43"/>
      <c r="AGN92" s="43"/>
      <c r="AGO92" s="43"/>
      <c r="AGP92" s="43"/>
      <c r="AGQ92" s="43"/>
      <c r="AGR92" s="43"/>
      <c r="AGS92" s="43"/>
      <c r="AGT92" s="43"/>
      <c r="AGU92" s="43"/>
      <c r="AGV92" s="43"/>
      <c r="AGW92" s="43"/>
      <c r="AGX92" s="43"/>
      <c r="AGY92" s="43"/>
      <c r="AGZ92" s="43"/>
      <c r="AHA92" s="43"/>
      <c r="AHB92" s="43"/>
      <c r="AHC92" s="43"/>
      <c r="AHD92" s="43"/>
      <c r="AHE92" s="43"/>
      <c r="AHF92" s="43"/>
      <c r="AHG92" s="43"/>
      <c r="AHH92" s="43"/>
      <c r="AHI92" s="43"/>
      <c r="AHJ92" s="43"/>
      <c r="AHK92" s="43"/>
      <c r="AHL92" s="43"/>
      <c r="AHM92" s="43"/>
      <c r="AHN92" s="43"/>
      <c r="AHO92" s="43"/>
      <c r="AHP92" s="43"/>
      <c r="AHQ92" s="43"/>
      <c r="AHR92" s="43"/>
      <c r="AHS92" s="43"/>
      <c r="AHT92" s="43"/>
      <c r="AHU92" s="43"/>
      <c r="AHV92" s="43"/>
      <c r="AHW92" s="43"/>
      <c r="AHX92" s="43"/>
      <c r="AHY92" s="43"/>
      <c r="AHZ92" s="43"/>
      <c r="AIA92" s="43"/>
      <c r="AIB92" s="43"/>
      <c r="AIC92" s="43"/>
      <c r="AID92" s="43"/>
      <c r="AIE92" s="43"/>
      <c r="AIF92" s="43"/>
      <c r="AIG92" s="43"/>
      <c r="AIH92" s="43"/>
      <c r="AII92" s="43"/>
      <c r="AIJ92" s="43"/>
      <c r="AIK92" s="43"/>
      <c r="AIL92" s="43"/>
      <c r="AIM92" s="43"/>
      <c r="AIN92" s="43"/>
      <c r="AIO92" s="43"/>
      <c r="AIP92" s="43"/>
      <c r="AIQ92" s="43"/>
      <c r="AIR92" s="43"/>
      <c r="AIS92" s="43"/>
      <c r="AIT92" s="43"/>
      <c r="AIU92" s="43"/>
      <c r="AIV92" s="43"/>
      <c r="AIW92" s="43"/>
      <c r="AIX92" s="43"/>
      <c r="AIY92" s="43"/>
      <c r="AIZ92" s="43"/>
      <c r="AJA92" s="43"/>
      <c r="AJB92" s="43"/>
      <c r="AJC92" s="43"/>
      <c r="AJD92" s="43"/>
      <c r="AJE92" s="43"/>
      <c r="AJF92" s="43"/>
      <c r="AJG92" s="43"/>
      <c r="AJH92" s="43"/>
      <c r="AJI92" s="43"/>
      <c r="AJJ92" s="43"/>
      <c r="AJK92" s="43"/>
      <c r="AJL92" s="43"/>
      <c r="AJM92" s="43"/>
      <c r="AJN92" s="43"/>
      <c r="AJO92" s="43"/>
      <c r="AJP92" s="43"/>
      <c r="AJQ92" s="43"/>
      <c r="AJR92" s="43"/>
      <c r="AJS92" s="43"/>
      <c r="AJT92" s="43"/>
      <c r="AJU92" s="43"/>
      <c r="AJV92" s="43"/>
      <c r="AJW92" s="43"/>
      <c r="AJX92" s="43"/>
      <c r="AJY92" s="43"/>
      <c r="AJZ92" s="43"/>
      <c r="AKA92" s="43"/>
      <c r="AKB92" s="43"/>
      <c r="AKC92" s="43"/>
      <c r="AKD92" s="43"/>
      <c r="AKE92" s="43"/>
      <c r="AKF92" s="43"/>
      <c r="AKG92" s="43"/>
      <c r="AKH92" s="43"/>
      <c r="AKI92" s="43"/>
      <c r="AKJ92" s="43"/>
      <c r="AKK92" s="43"/>
      <c r="AKL92" s="43"/>
      <c r="AKM92" s="43"/>
      <c r="AKN92" s="43"/>
      <c r="AKO92" s="43"/>
      <c r="AKP92" s="43"/>
      <c r="AKQ92" s="43"/>
      <c r="AKR92" s="43"/>
      <c r="AKS92" s="43"/>
      <c r="AKT92" s="43"/>
      <c r="AKU92" s="43"/>
      <c r="AKV92" s="43"/>
      <c r="AKW92" s="43"/>
      <c r="AKX92" s="43"/>
      <c r="AKY92" s="43"/>
      <c r="AKZ92" s="43"/>
      <c r="ALA92" s="43"/>
      <c r="ALB92" s="43"/>
      <c r="ALC92" s="43"/>
      <c r="ALD92" s="43"/>
      <c r="ALE92" s="43"/>
      <c r="ALF92" s="43"/>
      <c r="ALG92" s="43"/>
      <c r="ALH92" s="43"/>
      <c r="ALI92" s="43"/>
      <c r="ALJ92" s="43"/>
      <c r="ALK92" s="43"/>
      <c r="ALL92" s="43"/>
      <c r="ALM92" s="43"/>
      <c r="ALN92" s="43"/>
      <c r="ALO92" s="43"/>
      <c r="ALP92" s="43"/>
      <c r="ALQ92" s="43"/>
      <c r="ALR92" s="43"/>
      <c r="ALS92" s="43"/>
      <c r="ALT92" s="43"/>
      <c r="ALU92" s="43"/>
      <c r="ALV92" s="43"/>
      <c r="ALW92" s="43"/>
      <c r="ALX92" s="43"/>
      <c r="ALY92" s="43"/>
      <c r="ALZ92" s="43"/>
      <c r="AMA92" s="43"/>
      <c r="AMB92" s="43"/>
      <c r="AMC92" s="43"/>
      <c r="AMD92" s="43"/>
      <c r="AME92" s="43"/>
      <c r="AMF92" s="43"/>
      <c r="AMG92" s="43"/>
      <c r="AMH92" s="43"/>
      <c r="AMI92" s="43"/>
      <c r="AMJ92" s="43"/>
    </row>
    <row r="93" spans="1:16384" customFormat="1" ht="15">
      <c r="A93" s="20">
        <v>45300</v>
      </c>
      <c r="B93" s="20">
        <v>45300</v>
      </c>
      <c r="C93" s="21" t="s">
        <v>157</v>
      </c>
      <c r="D93" s="22" t="s">
        <v>158</v>
      </c>
      <c r="E93" s="23" t="s">
        <v>14</v>
      </c>
      <c r="F93" s="23">
        <v>0</v>
      </c>
      <c r="G93" s="24">
        <v>0</v>
      </c>
      <c r="H93" s="24">
        <f t="shared" si="4100"/>
        <v>0</v>
      </c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/>
      <c r="FO93" s="43"/>
      <c r="FP93" s="43"/>
      <c r="FQ93" s="43"/>
      <c r="FR93" s="43"/>
      <c r="FS93" s="43"/>
      <c r="FT93" s="43"/>
      <c r="FU93" s="43"/>
      <c r="FV93" s="43"/>
      <c r="FW93" s="43"/>
      <c r="FX93" s="43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  <c r="GL93" s="43"/>
      <c r="GM93" s="43"/>
      <c r="GN93" s="43"/>
      <c r="GO93" s="43"/>
      <c r="GP93" s="43"/>
      <c r="GQ93" s="43"/>
      <c r="GR93" s="43"/>
      <c r="GS93" s="43"/>
      <c r="GT93" s="43"/>
      <c r="GU93" s="43"/>
      <c r="GV93" s="43"/>
      <c r="GW93" s="43"/>
      <c r="GX93" s="43"/>
      <c r="GY93" s="43"/>
      <c r="GZ93" s="43"/>
      <c r="HA93" s="43"/>
      <c r="HB93" s="43"/>
      <c r="HC93" s="43"/>
      <c r="HD93" s="43"/>
      <c r="HE93" s="43"/>
      <c r="HF93" s="43"/>
      <c r="HG93" s="43"/>
      <c r="HH93" s="43"/>
      <c r="HI93" s="43"/>
      <c r="HJ93" s="43"/>
      <c r="HK93" s="43"/>
      <c r="HL93" s="43"/>
      <c r="HM93" s="43"/>
      <c r="HN93" s="43"/>
      <c r="HO93" s="43"/>
      <c r="HP93" s="43"/>
      <c r="HQ93" s="43"/>
      <c r="HR93" s="43"/>
      <c r="HS93" s="43"/>
      <c r="HT93" s="43"/>
      <c r="HU93" s="43"/>
      <c r="HV93" s="43"/>
      <c r="HW93" s="43"/>
      <c r="HX93" s="43"/>
      <c r="HY93" s="43"/>
      <c r="HZ93" s="43"/>
      <c r="IA93" s="43"/>
      <c r="IB93" s="43"/>
      <c r="IC93" s="43"/>
      <c r="ID93" s="43"/>
      <c r="IE93" s="43"/>
      <c r="IF93" s="43"/>
      <c r="IG93" s="43"/>
      <c r="IH93" s="43"/>
      <c r="II93" s="43"/>
      <c r="IJ93" s="43"/>
      <c r="IK93" s="43"/>
      <c r="IL93" s="43"/>
      <c r="IM93" s="43"/>
      <c r="IN93" s="43"/>
      <c r="IO93" s="43"/>
      <c r="IP93" s="43"/>
      <c r="IQ93" s="43"/>
      <c r="IR93" s="43"/>
      <c r="IS93" s="43"/>
      <c r="IT93" s="43"/>
      <c r="IU93" s="43"/>
      <c r="IV93" s="43"/>
      <c r="IW93" s="43"/>
      <c r="IX93" s="43"/>
      <c r="IY93" s="43"/>
      <c r="IZ93" s="43"/>
      <c r="JA93" s="43"/>
      <c r="JB93" s="43"/>
      <c r="JC93" s="43"/>
      <c r="JD93" s="43"/>
      <c r="JE93" s="43"/>
      <c r="JF93" s="43"/>
      <c r="JG93" s="43"/>
      <c r="JH93" s="43"/>
      <c r="JI93" s="43"/>
      <c r="JJ93" s="43"/>
      <c r="JK93" s="43"/>
      <c r="JL93" s="43"/>
      <c r="JM93" s="43"/>
      <c r="JN93" s="43"/>
      <c r="JO93" s="43"/>
      <c r="JP93" s="43"/>
      <c r="JQ93" s="43"/>
      <c r="JR93" s="43"/>
      <c r="JS93" s="43"/>
      <c r="JT93" s="43"/>
      <c r="JU93" s="43"/>
      <c r="JV93" s="43"/>
      <c r="JW93" s="43"/>
      <c r="JX93" s="43"/>
      <c r="JY93" s="43"/>
      <c r="JZ93" s="43"/>
      <c r="KA93" s="43"/>
      <c r="KB93" s="43"/>
      <c r="KC93" s="43"/>
      <c r="KD93" s="43"/>
      <c r="KE93" s="43"/>
      <c r="KF93" s="43"/>
      <c r="KG93" s="43"/>
      <c r="KH93" s="43"/>
      <c r="KI93" s="43"/>
      <c r="KJ93" s="43"/>
      <c r="KK93" s="43"/>
      <c r="KL93" s="43"/>
      <c r="KM93" s="43"/>
      <c r="KN93" s="43"/>
      <c r="KO93" s="43"/>
      <c r="KP93" s="43"/>
      <c r="KQ93" s="43"/>
      <c r="KR93" s="43"/>
      <c r="KS93" s="43"/>
      <c r="KT93" s="43"/>
      <c r="KU93" s="43"/>
      <c r="KV93" s="43"/>
      <c r="KW93" s="43"/>
      <c r="KX93" s="43"/>
      <c r="KY93" s="43"/>
      <c r="KZ93" s="43"/>
      <c r="LA93" s="43"/>
      <c r="LB93" s="43"/>
      <c r="LC93" s="43"/>
      <c r="LD93" s="43"/>
      <c r="LE93" s="43"/>
      <c r="LF93" s="43"/>
      <c r="LG93" s="43"/>
      <c r="LH93" s="43"/>
      <c r="LI93" s="43"/>
      <c r="LJ93" s="43"/>
      <c r="LK93" s="43"/>
      <c r="LL93" s="43"/>
      <c r="LM93" s="43"/>
      <c r="LN93" s="43"/>
      <c r="LO93" s="43"/>
      <c r="LP93" s="43"/>
      <c r="LQ93" s="43"/>
      <c r="LR93" s="43"/>
      <c r="LS93" s="43"/>
      <c r="LT93" s="43"/>
      <c r="LU93" s="43"/>
      <c r="LV93" s="43"/>
      <c r="LW93" s="43"/>
      <c r="LX93" s="43"/>
      <c r="LY93" s="43"/>
      <c r="LZ93" s="43"/>
      <c r="MA93" s="43"/>
      <c r="MB93" s="43"/>
      <c r="MC93" s="43"/>
      <c r="MD93" s="43"/>
      <c r="ME93" s="43"/>
      <c r="MF93" s="43"/>
      <c r="MG93" s="43"/>
      <c r="MH93" s="43"/>
      <c r="MI93" s="43"/>
      <c r="MJ93" s="43"/>
      <c r="MK93" s="43"/>
      <c r="ML93" s="43"/>
      <c r="MM93" s="43"/>
      <c r="MN93" s="43"/>
      <c r="MO93" s="43"/>
      <c r="MP93" s="43"/>
      <c r="MQ93" s="43"/>
      <c r="MR93" s="43"/>
      <c r="MS93" s="43"/>
      <c r="MT93" s="43"/>
      <c r="MU93" s="43"/>
      <c r="MV93" s="43"/>
      <c r="MW93" s="43"/>
      <c r="MX93" s="43"/>
      <c r="MY93" s="43"/>
      <c r="MZ93" s="43"/>
      <c r="NA93" s="43"/>
      <c r="NB93" s="43"/>
      <c r="NC93" s="43"/>
      <c r="ND93" s="43"/>
      <c r="NE93" s="43"/>
      <c r="NF93" s="43"/>
      <c r="NG93" s="43"/>
      <c r="NH93" s="43"/>
      <c r="NI93" s="43"/>
      <c r="NJ93" s="43"/>
      <c r="NK93" s="43"/>
      <c r="NL93" s="43"/>
      <c r="NM93" s="43"/>
      <c r="NN93" s="43"/>
      <c r="NO93" s="43"/>
      <c r="NP93" s="43"/>
      <c r="NQ93" s="43"/>
      <c r="NR93" s="43"/>
      <c r="NS93" s="43"/>
      <c r="NT93" s="43"/>
      <c r="NU93" s="43"/>
      <c r="NV93" s="43"/>
      <c r="NW93" s="43"/>
      <c r="NX93" s="43"/>
      <c r="NY93" s="43"/>
      <c r="NZ93" s="43"/>
      <c r="OA93" s="43"/>
      <c r="OB93" s="43"/>
      <c r="OC93" s="43"/>
      <c r="OD93" s="43"/>
      <c r="OE93" s="43"/>
      <c r="OF93" s="43"/>
      <c r="OG93" s="43"/>
      <c r="OH93" s="43"/>
      <c r="OI93" s="43"/>
      <c r="OJ93" s="43"/>
      <c r="OK93" s="43"/>
      <c r="OL93" s="43"/>
      <c r="OM93" s="43"/>
      <c r="ON93" s="43"/>
      <c r="OO93" s="43"/>
      <c r="OP93" s="43"/>
      <c r="OQ93" s="43"/>
      <c r="OR93" s="43"/>
      <c r="OS93" s="43"/>
      <c r="OT93" s="43"/>
      <c r="OU93" s="43"/>
      <c r="OV93" s="43"/>
      <c r="OW93" s="43"/>
      <c r="OX93" s="43"/>
      <c r="OY93" s="43"/>
      <c r="OZ93" s="43"/>
      <c r="PA93" s="43"/>
      <c r="PB93" s="43"/>
      <c r="PC93" s="43"/>
      <c r="PD93" s="43"/>
      <c r="PE93" s="43"/>
      <c r="PF93" s="43"/>
      <c r="PG93" s="43"/>
      <c r="PH93" s="43"/>
      <c r="PI93" s="43"/>
      <c r="PJ93" s="43"/>
      <c r="PK93" s="43"/>
      <c r="PL93" s="43"/>
      <c r="PM93" s="43"/>
      <c r="PN93" s="43"/>
      <c r="PO93" s="43"/>
      <c r="PP93" s="43"/>
      <c r="PQ93" s="43"/>
      <c r="PR93" s="43"/>
      <c r="PS93" s="43"/>
      <c r="PT93" s="43"/>
      <c r="PU93" s="43"/>
      <c r="PV93" s="43"/>
      <c r="PW93" s="43"/>
      <c r="PX93" s="43"/>
      <c r="PY93" s="43"/>
      <c r="PZ93" s="43"/>
      <c r="QA93" s="43"/>
      <c r="QB93" s="43"/>
      <c r="QC93" s="43"/>
      <c r="QD93" s="43"/>
      <c r="QE93" s="43"/>
      <c r="QF93" s="43"/>
      <c r="QG93" s="43"/>
      <c r="QH93" s="43"/>
      <c r="QI93" s="43"/>
      <c r="QJ93" s="43"/>
      <c r="QK93" s="43"/>
      <c r="QL93" s="43"/>
      <c r="QM93" s="43"/>
      <c r="QN93" s="43"/>
      <c r="QO93" s="43"/>
      <c r="QP93" s="43"/>
      <c r="QQ93" s="43"/>
      <c r="QR93" s="43"/>
      <c r="QS93" s="43"/>
      <c r="QT93" s="43"/>
      <c r="QU93" s="43"/>
      <c r="QV93" s="43"/>
      <c r="QW93" s="43"/>
      <c r="QX93" s="43"/>
      <c r="QY93" s="43"/>
      <c r="QZ93" s="43"/>
      <c r="RA93" s="43"/>
      <c r="RB93" s="43"/>
      <c r="RC93" s="43"/>
      <c r="RD93" s="43"/>
      <c r="RE93" s="43"/>
      <c r="RF93" s="43"/>
      <c r="RG93" s="43"/>
      <c r="RH93" s="43"/>
      <c r="RI93" s="43"/>
      <c r="RJ93" s="43"/>
      <c r="RK93" s="43"/>
      <c r="RL93" s="43"/>
      <c r="RM93" s="43"/>
      <c r="RN93" s="43"/>
      <c r="RO93" s="43"/>
      <c r="RP93" s="43"/>
      <c r="RQ93" s="43"/>
      <c r="RR93" s="43"/>
      <c r="RS93" s="43"/>
      <c r="RT93" s="43"/>
      <c r="RU93" s="43"/>
      <c r="RV93" s="43"/>
      <c r="RW93" s="43"/>
      <c r="RX93" s="43"/>
      <c r="RY93" s="43"/>
      <c r="RZ93" s="43"/>
      <c r="SA93" s="43"/>
      <c r="SB93" s="43"/>
      <c r="SC93" s="43"/>
      <c r="SD93" s="43"/>
      <c r="SE93" s="43"/>
      <c r="SF93" s="43"/>
      <c r="SG93" s="43"/>
      <c r="SH93" s="43"/>
      <c r="SI93" s="43"/>
      <c r="SJ93" s="43"/>
      <c r="SK93" s="43"/>
      <c r="SL93" s="43"/>
      <c r="SM93" s="43"/>
      <c r="SN93" s="43"/>
      <c r="SO93" s="43"/>
      <c r="SP93" s="43"/>
      <c r="SQ93" s="43"/>
      <c r="SR93" s="43"/>
      <c r="SS93" s="43"/>
      <c r="ST93" s="43"/>
      <c r="SU93" s="43"/>
      <c r="SV93" s="43"/>
      <c r="SW93" s="43"/>
      <c r="SX93" s="43"/>
      <c r="SY93" s="43"/>
      <c r="SZ93" s="43"/>
      <c r="TA93" s="43"/>
      <c r="TB93" s="43"/>
      <c r="TC93" s="43"/>
      <c r="TD93" s="43"/>
      <c r="TE93" s="43"/>
      <c r="TF93" s="43"/>
      <c r="TG93" s="43"/>
      <c r="TH93" s="43"/>
      <c r="TI93" s="43"/>
      <c r="TJ93" s="43"/>
      <c r="TK93" s="43"/>
      <c r="TL93" s="43"/>
      <c r="TM93" s="43"/>
      <c r="TN93" s="43"/>
      <c r="TO93" s="43"/>
      <c r="TP93" s="43"/>
      <c r="TQ93" s="43"/>
      <c r="TR93" s="43"/>
      <c r="TS93" s="43"/>
      <c r="TT93" s="43"/>
      <c r="TU93" s="43"/>
      <c r="TV93" s="43"/>
      <c r="TW93" s="43"/>
      <c r="TX93" s="43"/>
      <c r="TY93" s="43"/>
      <c r="TZ93" s="43"/>
      <c r="UA93" s="43"/>
      <c r="UB93" s="43"/>
      <c r="UC93" s="43"/>
      <c r="UD93" s="43"/>
      <c r="UE93" s="43"/>
      <c r="UF93" s="43"/>
      <c r="UG93" s="43"/>
      <c r="UH93" s="43"/>
      <c r="UI93" s="43"/>
      <c r="UJ93" s="43"/>
      <c r="UK93" s="43"/>
      <c r="UL93" s="43"/>
      <c r="UM93" s="43"/>
      <c r="UN93" s="43"/>
      <c r="UO93" s="43"/>
      <c r="UP93" s="43"/>
      <c r="UQ93" s="43"/>
      <c r="UR93" s="43"/>
      <c r="US93" s="43"/>
      <c r="UT93" s="43"/>
      <c r="UU93" s="43"/>
      <c r="UV93" s="43"/>
      <c r="UW93" s="43"/>
      <c r="UX93" s="43"/>
      <c r="UY93" s="43"/>
      <c r="UZ93" s="43"/>
      <c r="VA93" s="43"/>
      <c r="VB93" s="43"/>
      <c r="VC93" s="43"/>
      <c r="VD93" s="43"/>
      <c r="VE93" s="43"/>
      <c r="VF93" s="43"/>
      <c r="VG93" s="43"/>
      <c r="VH93" s="43"/>
      <c r="VI93" s="43"/>
      <c r="VJ93" s="43"/>
      <c r="VK93" s="43"/>
      <c r="VL93" s="43"/>
      <c r="VM93" s="43"/>
      <c r="VN93" s="43"/>
      <c r="VO93" s="43"/>
      <c r="VP93" s="43"/>
      <c r="VQ93" s="43"/>
      <c r="VR93" s="43"/>
      <c r="VS93" s="43"/>
      <c r="VT93" s="43"/>
      <c r="VU93" s="43"/>
      <c r="VV93" s="43"/>
      <c r="VW93" s="43"/>
      <c r="VX93" s="43"/>
      <c r="VY93" s="43"/>
      <c r="VZ93" s="43"/>
      <c r="WA93" s="43"/>
      <c r="WB93" s="43"/>
      <c r="WC93" s="43"/>
      <c r="WD93" s="43"/>
      <c r="WE93" s="43"/>
      <c r="WF93" s="43"/>
      <c r="WG93" s="43"/>
      <c r="WH93" s="43"/>
      <c r="WI93" s="43"/>
      <c r="WJ93" s="43"/>
      <c r="WK93" s="43"/>
      <c r="WL93" s="43"/>
      <c r="WM93" s="43"/>
      <c r="WN93" s="43"/>
      <c r="WO93" s="43"/>
      <c r="WP93" s="43"/>
      <c r="WQ93" s="43"/>
      <c r="WR93" s="43"/>
      <c r="WS93" s="43"/>
      <c r="WT93" s="43"/>
      <c r="WU93" s="43"/>
      <c r="WV93" s="43"/>
      <c r="WW93" s="43"/>
      <c r="WX93" s="43"/>
      <c r="WY93" s="43"/>
      <c r="WZ93" s="43"/>
      <c r="XA93" s="43"/>
      <c r="XB93" s="43"/>
      <c r="XC93" s="43"/>
      <c r="XD93" s="43"/>
      <c r="XE93" s="43"/>
      <c r="XF93" s="43"/>
      <c r="XG93" s="43"/>
      <c r="XH93" s="43"/>
      <c r="XI93" s="43"/>
      <c r="XJ93" s="43"/>
      <c r="XK93" s="43"/>
      <c r="XL93" s="43"/>
      <c r="XM93" s="43"/>
      <c r="XN93" s="43"/>
      <c r="XO93" s="43"/>
      <c r="XP93" s="43"/>
      <c r="XQ93" s="43"/>
      <c r="XR93" s="43"/>
      <c r="XS93" s="43"/>
      <c r="XT93" s="43"/>
      <c r="XU93" s="43"/>
      <c r="XV93" s="43"/>
      <c r="XW93" s="43"/>
      <c r="XX93" s="43"/>
      <c r="XY93" s="43"/>
      <c r="XZ93" s="43"/>
      <c r="YA93" s="43"/>
      <c r="YB93" s="43"/>
      <c r="YC93" s="43"/>
      <c r="YD93" s="43"/>
      <c r="YE93" s="43"/>
      <c r="YF93" s="43"/>
      <c r="YG93" s="43"/>
      <c r="YH93" s="43"/>
      <c r="YI93" s="43"/>
      <c r="YJ93" s="43"/>
      <c r="YK93" s="43"/>
      <c r="YL93" s="43"/>
      <c r="YM93" s="43"/>
      <c r="YN93" s="43"/>
      <c r="YO93" s="43"/>
      <c r="YP93" s="43"/>
      <c r="YQ93" s="43"/>
      <c r="YR93" s="43"/>
      <c r="YS93" s="43"/>
      <c r="YT93" s="43"/>
      <c r="YU93" s="43"/>
      <c r="YV93" s="43"/>
      <c r="YW93" s="43"/>
      <c r="YX93" s="43"/>
      <c r="YY93" s="43"/>
      <c r="YZ93" s="43"/>
      <c r="ZA93" s="43"/>
      <c r="ZB93" s="43"/>
      <c r="ZC93" s="43"/>
      <c r="ZD93" s="43"/>
      <c r="ZE93" s="43"/>
      <c r="ZF93" s="43"/>
      <c r="ZG93" s="43"/>
      <c r="ZH93" s="43"/>
      <c r="ZI93" s="43"/>
      <c r="ZJ93" s="43"/>
      <c r="ZK93" s="43"/>
      <c r="ZL93" s="43"/>
      <c r="ZM93" s="43"/>
      <c r="ZN93" s="43"/>
      <c r="ZO93" s="43"/>
      <c r="ZP93" s="43"/>
      <c r="ZQ93" s="43"/>
      <c r="ZR93" s="43"/>
      <c r="ZS93" s="43"/>
      <c r="ZT93" s="43"/>
      <c r="ZU93" s="43"/>
      <c r="ZV93" s="43"/>
      <c r="ZW93" s="43"/>
      <c r="ZX93" s="43"/>
      <c r="ZY93" s="43"/>
      <c r="ZZ93" s="43"/>
      <c r="AAA93" s="43"/>
      <c r="AAB93" s="43"/>
      <c r="AAC93" s="43"/>
      <c r="AAD93" s="43"/>
      <c r="AAE93" s="43"/>
      <c r="AAF93" s="43"/>
      <c r="AAG93" s="43"/>
      <c r="AAH93" s="43"/>
      <c r="AAI93" s="43"/>
      <c r="AAJ93" s="43"/>
      <c r="AAK93" s="43"/>
      <c r="AAL93" s="43"/>
      <c r="AAM93" s="43"/>
      <c r="AAN93" s="43"/>
      <c r="AAO93" s="43"/>
      <c r="AAP93" s="43"/>
      <c r="AAQ93" s="43"/>
      <c r="AAR93" s="43"/>
      <c r="AAS93" s="43"/>
      <c r="AAT93" s="43"/>
      <c r="AAU93" s="43"/>
      <c r="AAV93" s="43"/>
      <c r="AAW93" s="43"/>
      <c r="AAX93" s="43"/>
      <c r="AAY93" s="43"/>
      <c r="AAZ93" s="43"/>
      <c r="ABA93" s="43"/>
      <c r="ABB93" s="43"/>
      <c r="ABC93" s="43"/>
      <c r="ABD93" s="43"/>
      <c r="ABE93" s="43"/>
      <c r="ABF93" s="43"/>
      <c r="ABG93" s="43"/>
      <c r="ABH93" s="43"/>
      <c r="ABI93" s="43"/>
      <c r="ABJ93" s="43"/>
      <c r="ABK93" s="43"/>
      <c r="ABL93" s="43"/>
      <c r="ABM93" s="43"/>
      <c r="ABN93" s="43"/>
      <c r="ABO93" s="43"/>
      <c r="ABP93" s="43"/>
      <c r="ABQ93" s="43"/>
      <c r="ABR93" s="43"/>
      <c r="ABS93" s="43"/>
      <c r="ABT93" s="43"/>
      <c r="ABU93" s="43"/>
      <c r="ABV93" s="43"/>
      <c r="ABW93" s="43"/>
      <c r="ABX93" s="43"/>
      <c r="ABY93" s="43"/>
      <c r="ABZ93" s="43"/>
      <c r="ACA93" s="43"/>
      <c r="ACB93" s="43"/>
      <c r="ACC93" s="43"/>
      <c r="ACD93" s="43"/>
      <c r="ACE93" s="43"/>
      <c r="ACF93" s="43"/>
      <c r="ACG93" s="43"/>
      <c r="ACH93" s="43"/>
      <c r="ACI93" s="43"/>
      <c r="ACJ93" s="43"/>
      <c r="ACK93" s="43"/>
      <c r="ACL93" s="43"/>
      <c r="ACM93" s="43"/>
      <c r="ACN93" s="43"/>
      <c r="ACO93" s="43"/>
      <c r="ACP93" s="43"/>
      <c r="ACQ93" s="43"/>
      <c r="ACR93" s="43"/>
      <c r="ACS93" s="43"/>
      <c r="ACT93" s="43"/>
      <c r="ACU93" s="43"/>
      <c r="ACV93" s="43"/>
      <c r="ACW93" s="43"/>
      <c r="ACX93" s="43"/>
      <c r="ACY93" s="43"/>
      <c r="ACZ93" s="43"/>
      <c r="ADA93" s="43"/>
      <c r="ADB93" s="43"/>
      <c r="ADC93" s="43"/>
      <c r="ADD93" s="43"/>
      <c r="ADE93" s="43"/>
      <c r="ADF93" s="43"/>
      <c r="ADG93" s="43"/>
      <c r="ADH93" s="43"/>
      <c r="ADI93" s="43"/>
      <c r="ADJ93" s="43"/>
      <c r="ADK93" s="43"/>
      <c r="ADL93" s="43"/>
      <c r="ADM93" s="43"/>
      <c r="ADN93" s="43"/>
      <c r="ADO93" s="43"/>
      <c r="ADP93" s="43"/>
      <c r="ADQ93" s="43"/>
      <c r="ADR93" s="43"/>
      <c r="ADS93" s="43"/>
      <c r="ADT93" s="43"/>
      <c r="ADU93" s="43"/>
      <c r="ADV93" s="43"/>
      <c r="ADW93" s="43"/>
      <c r="ADX93" s="43"/>
      <c r="ADY93" s="43"/>
      <c r="ADZ93" s="43"/>
      <c r="AEA93" s="43"/>
      <c r="AEB93" s="43"/>
      <c r="AEC93" s="43"/>
      <c r="AED93" s="43"/>
      <c r="AEE93" s="43"/>
      <c r="AEF93" s="43"/>
      <c r="AEG93" s="43"/>
      <c r="AEH93" s="43"/>
      <c r="AEI93" s="43"/>
      <c r="AEJ93" s="43"/>
      <c r="AEK93" s="43"/>
      <c r="AEL93" s="43"/>
      <c r="AEM93" s="43"/>
      <c r="AEN93" s="43"/>
      <c r="AEO93" s="43"/>
      <c r="AEP93" s="43"/>
      <c r="AEQ93" s="43"/>
      <c r="AER93" s="43"/>
      <c r="AES93" s="43"/>
      <c r="AET93" s="43"/>
      <c r="AEU93" s="43"/>
      <c r="AEV93" s="43"/>
      <c r="AEW93" s="43"/>
      <c r="AEX93" s="43"/>
      <c r="AEY93" s="43"/>
      <c r="AEZ93" s="43"/>
      <c r="AFA93" s="43"/>
      <c r="AFB93" s="43"/>
      <c r="AFC93" s="43"/>
      <c r="AFD93" s="43"/>
      <c r="AFE93" s="43"/>
      <c r="AFF93" s="43"/>
      <c r="AFG93" s="43"/>
      <c r="AFH93" s="43"/>
      <c r="AFI93" s="43"/>
      <c r="AFJ93" s="43"/>
      <c r="AFK93" s="43"/>
      <c r="AFL93" s="43"/>
      <c r="AFM93" s="43"/>
      <c r="AFN93" s="43"/>
      <c r="AFO93" s="43"/>
      <c r="AFP93" s="43"/>
      <c r="AFQ93" s="43"/>
      <c r="AFR93" s="43"/>
      <c r="AFS93" s="43"/>
      <c r="AFT93" s="43"/>
      <c r="AFU93" s="43"/>
      <c r="AFV93" s="43"/>
      <c r="AFW93" s="43"/>
      <c r="AFX93" s="43"/>
      <c r="AFY93" s="43"/>
      <c r="AFZ93" s="43"/>
      <c r="AGA93" s="43"/>
      <c r="AGB93" s="43"/>
      <c r="AGC93" s="43"/>
      <c r="AGD93" s="43"/>
      <c r="AGE93" s="43"/>
      <c r="AGF93" s="43"/>
      <c r="AGG93" s="43"/>
      <c r="AGH93" s="43"/>
      <c r="AGI93" s="43"/>
      <c r="AGJ93" s="43"/>
      <c r="AGK93" s="43"/>
      <c r="AGL93" s="43"/>
      <c r="AGM93" s="43"/>
      <c r="AGN93" s="43"/>
      <c r="AGO93" s="43"/>
      <c r="AGP93" s="43"/>
      <c r="AGQ93" s="43"/>
      <c r="AGR93" s="43"/>
      <c r="AGS93" s="43"/>
      <c r="AGT93" s="43"/>
      <c r="AGU93" s="43"/>
      <c r="AGV93" s="43"/>
      <c r="AGW93" s="43"/>
      <c r="AGX93" s="43"/>
      <c r="AGY93" s="43"/>
      <c r="AGZ93" s="43"/>
      <c r="AHA93" s="43"/>
      <c r="AHB93" s="43"/>
      <c r="AHC93" s="43"/>
      <c r="AHD93" s="43"/>
      <c r="AHE93" s="43"/>
      <c r="AHF93" s="43"/>
      <c r="AHG93" s="43"/>
      <c r="AHH93" s="43"/>
      <c r="AHI93" s="43"/>
      <c r="AHJ93" s="43"/>
      <c r="AHK93" s="43"/>
      <c r="AHL93" s="43"/>
      <c r="AHM93" s="43"/>
      <c r="AHN93" s="43"/>
      <c r="AHO93" s="43"/>
      <c r="AHP93" s="43"/>
      <c r="AHQ93" s="43"/>
      <c r="AHR93" s="43"/>
      <c r="AHS93" s="43"/>
      <c r="AHT93" s="43"/>
      <c r="AHU93" s="43"/>
      <c r="AHV93" s="43"/>
      <c r="AHW93" s="43"/>
      <c r="AHX93" s="43"/>
      <c r="AHY93" s="43"/>
      <c r="AHZ93" s="43"/>
      <c r="AIA93" s="43"/>
      <c r="AIB93" s="43"/>
      <c r="AIC93" s="43"/>
      <c r="AID93" s="43"/>
      <c r="AIE93" s="43"/>
      <c r="AIF93" s="43"/>
      <c r="AIG93" s="43"/>
      <c r="AIH93" s="43"/>
      <c r="AII93" s="43"/>
      <c r="AIJ93" s="43"/>
      <c r="AIK93" s="43"/>
      <c r="AIL93" s="43"/>
      <c r="AIM93" s="43"/>
      <c r="AIN93" s="43"/>
      <c r="AIO93" s="43"/>
      <c r="AIP93" s="43"/>
      <c r="AIQ93" s="43"/>
      <c r="AIR93" s="43"/>
      <c r="AIS93" s="43"/>
      <c r="AIT93" s="43"/>
      <c r="AIU93" s="43"/>
      <c r="AIV93" s="43"/>
      <c r="AIW93" s="43"/>
      <c r="AIX93" s="43"/>
      <c r="AIY93" s="43"/>
      <c r="AIZ93" s="43"/>
      <c r="AJA93" s="43"/>
      <c r="AJB93" s="43"/>
      <c r="AJC93" s="43"/>
      <c r="AJD93" s="43"/>
      <c r="AJE93" s="43"/>
      <c r="AJF93" s="43"/>
      <c r="AJG93" s="43"/>
      <c r="AJH93" s="43"/>
      <c r="AJI93" s="43"/>
      <c r="AJJ93" s="43"/>
      <c r="AJK93" s="43"/>
      <c r="AJL93" s="43"/>
      <c r="AJM93" s="43"/>
      <c r="AJN93" s="43"/>
      <c r="AJO93" s="43"/>
      <c r="AJP93" s="43"/>
      <c r="AJQ93" s="43"/>
      <c r="AJR93" s="43"/>
      <c r="AJS93" s="43"/>
      <c r="AJT93" s="43"/>
      <c r="AJU93" s="43"/>
      <c r="AJV93" s="43"/>
      <c r="AJW93" s="43"/>
      <c r="AJX93" s="43"/>
      <c r="AJY93" s="43"/>
      <c r="AJZ93" s="43"/>
      <c r="AKA93" s="43"/>
      <c r="AKB93" s="43"/>
      <c r="AKC93" s="43"/>
      <c r="AKD93" s="43"/>
      <c r="AKE93" s="43"/>
      <c r="AKF93" s="43"/>
      <c r="AKG93" s="43"/>
      <c r="AKH93" s="43"/>
      <c r="AKI93" s="43"/>
      <c r="AKJ93" s="43"/>
      <c r="AKK93" s="43"/>
      <c r="AKL93" s="43"/>
      <c r="AKM93" s="43"/>
      <c r="AKN93" s="43"/>
      <c r="AKO93" s="43"/>
      <c r="AKP93" s="43"/>
      <c r="AKQ93" s="43"/>
      <c r="AKR93" s="43"/>
      <c r="AKS93" s="43"/>
      <c r="AKT93" s="43"/>
      <c r="AKU93" s="43"/>
      <c r="AKV93" s="43"/>
      <c r="AKW93" s="43"/>
      <c r="AKX93" s="43"/>
      <c r="AKY93" s="43"/>
      <c r="AKZ93" s="43"/>
      <c r="ALA93" s="43"/>
      <c r="ALB93" s="43"/>
      <c r="ALC93" s="43"/>
      <c r="ALD93" s="43"/>
      <c r="ALE93" s="43"/>
      <c r="ALF93" s="43"/>
      <c r="ALG93" s="43"/>
      <c r="ALH93" s="43"/>
      <c r="ALI93" s="43"/>
      <c r="ALJ93" s="43"/>
      <c r="ALK93" s="43"/>
      <c r="ALL93" s="43"/>
      <c r="ALM93" s="43"/>
      <c r="ALN93" s="43"/>
      <c r="ALO93" s="43"/>
      <c r="ALP93" s="43"/>
      <c r="ALQ93" s="43"/>
      <c r="ALR93" s="43"/>
      <c r="ALS93" s="43"/>
      <c r="ALT93" s="43"/>
      <c r="ALU93" s="43"/>
      <c r="ALV93" s="43"/>
      <c r="ALW93" s="43"/>
      <c r="ALX93" s="43"/>
      <c r="ALY93" s="43"/>
      <c r="ALZ93" s="43"/>
      <c r="AMA93" s="43"/>
      <c r="AMB93" s="43"/>
      <c r="AMC93" s="43"/>
      <c r="AMD93" s="43"/>
      <c r="AME93" s="43"/>
      <c r="AMF93" s="43"/>
      <c r="AMG93" s="43"/>
      <c r="AMH93" s="43"/>
      <c r="AMI93" s="43"/>
      <c r="AMJ93" s="43"/>
    </row>
    <row r="94" spans="1:16384" customFormat="1" ht="15">
      <c r="A94" s="20">
        <v>45300</v>
      </c>
      <c r="B94" s="20">
        <v>45300</v>
      </c>
      <c r="C94" s="21" t="s">
        <v>159</v>
      </c>
      <c r="D94" s="22" t="s">
        <v>160</v>
      </c>
      <c r="E94" s="23" t="s">
        <v>16</v>
      </c>
      <c r="F94" s="23">
        <v>3</v>
      </c>
      <c r="G94" s="24">
        <v>749.3</v>
      </c>
      <c r="H94" s="24">
        <f t="shared" si="4100"/>
        <v>2247.9</v>
      </c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  <c r="FM94" s="43"/>
      <c r="FN94" s="43"/>
      <c r="FO94" s="43"/>
      <c r="FP94" s="43"/>
      <c r="FQ94" s="43"/>
      <c r="FR94" s="43"/>
      <c r="FS94" s="43"/>
      <c r="FT94" s="43"/>
      <c r="FU94" s="43"/>
      <c r="FV94" s="43"/>
      <c r="FW94" s="43"/>
      <c r="FX94" s="43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  <c r="GL94" s="43"/>
      <c r="GM94" s="43"/>
      <c r="GN94" s="43"/>
      <c r="GO94" s="43"/>
      <c r="GP94" s="43"/>
      <c r="GQ94" s="43"/>
      <c r="GR94" s="43"/>
      <c r="GS94" s="43"/>
      <c r="GT94" s="43"/>
      <c r="GU94" s="43"/>
      <c r="GV94" s="43"/>
      <c r="GW94" s="43"/>
      <c r="GX94" s="43"/>
      <c r="GY94" s="43"/>
      <c r="GZ94" s="43"/>
      <c r="HA94" s="43"/>
      <c r="HB94" s="43"/>
      <c r="HC94" s="43"/>
      <c r="HD94" s="43"/>
      <c r="HE94" s="43"/>
      <c r="HF94" s="43"/>
      <c r="HG94" s="43"/>
      <c r="HH94" s="43"/>
      <c r="HI94" s="43"/>
      <c r="HJ94" s="43"/>
      <c r="HK94" s="43"/>
      <c r="HL94" s="43"/>
      <c r="HM94" s="43"/>
      <c r="HN94" s="43"/>
      <c r="HO94" s="43"/>
      <c r="HP94" s="43"/>
      <c r="HQ94" s="43"/>
      <c r="HR94" s="43"/>
      <c r="HS94" s="43"/>
      <c r="HT94" s="43"/>
      <c r="HU94" s="43"/>
      <c r="HV94" s="43"/>
      <c r="HW94" s="43"/>
      <c r="HX94" s="43"/>
      <c r="HY94" s="43"/>
      <c r="HZ94" s="43"/>
      <c r="IA94" s="43"/>
      <c r="IB94" s="43"/>
      <c r="IC94" s="43"/>
      <c r="ID94" s="43"/>
      <c r="IE94" s="43"/>
      <c r="IF94" s="43"/>
      <c r="IG94" s="43"/>
      <c r="IH94" s="43"/>
      <c r="II94" s="43"/>
      <c r="IJ94" s="43"/>
      <c r="IK94" s="43"/>
      <c r="IL94" s="43"/>
      <c r="IM94" s="43"/>
      <c r="IN94" s="43"/>
      <c r="IO94" s="43"/>
      <c r="IP94" s="43"/>
      <c r="IQ94" s="43"/>
      <c r="IR94" s="43"/>
      <c r="IS94" s="43"/>
      <c r="IT94" s="43"/>
      <c r="IU94" s="43"/>
      <c r="IV94" s="43"/>
      <c r="IW94" s="43"/>
      <c r="IX94" s="43"/>
      <c r="IY94" s="43"/>
      <c r="IZ94" s="43"/>
      <c r="JA94" s="43"/>
      <c r="JB94" s="43"/>
      <c r="JC94" s="43"/>
      <c r="JD94" s="43"/>
      <c r="JE94" s="43"/>
      <c r="JF94" s="43"/>
      <c r="JG94" s="43"/>
      <c r="JH94" s="43"/>
      <c r="JI94" s="43"/>
      <c r="JJ94" s="43"/>
      <c r="JK94" s="43"/>
      <c r="JL94" s="43"/>
      <c r="JM94" s="43"/>
      <c r="JN94" s="43"/>
      <c r="JO94" s="43"/>
      <c r="JP94" s="43"/>
      <c r="JQ94" s="43"/>
      <c r="JR94" s="43"/>
      <c r="JS94" s="43"/>
      <c r="JT94" s="43"/>
      <c r="JU94" s="43"/>
      <c r="JV94" s="43"/>
      <c r="JW94" s="43"/>
      <c r="JX94" s="43"/>
      <c r="JY94" s="43"/>
      <c r="JZ94" s="43"/>
      <c r="KA94" s="43"/>
      <c r="KB94" s="43"/>
      <c r="KC94" s="43"/>
      <c r="KD94" s="43"/>
      <c r="KE94" s="43"/>
      <c r="KF94" s="43"/>
      <c r="KG94" s="43"/>
      <c r="KH94" s="43"/>
      <c r="KI94" s="43"/>
      <c r="KJ94" s="43"/>
      <c r="KK94" s="43"/>
      <c r="KL94" s="43"/>
      <c r="KM94" s="43"/>
      <c r="KN94" s="43"/>
      <c r="KO94" s="43"/>
      <c r="KP94" s="43"/>
      <c r="KQ94" s="43"/>
      <c r="KR94" s="43"/>
      <c r="KS94" s="43"/>
      <c r="KT94" s="43"/>
      <c r="KU94" s="43"/>
      <c r="KV94" s="43"/>
      <c r="KW94" s="43"/>
      <c r="KX94" s="43"/>
      <c r="KY94" s="43"/>
      <c r="KZ94" s="43"/>
      <c r="LA94" s="43"/>
      <c r="LB94" s="43"/>
      <c r="LC94" s="43"/>
      <c r="LD94" s="43"/>
      <c r="LE94" s="43"/>
      <c r="LF94" s="43"/>
      <c r="LG94" s="43"/>
      <c r="LH94" s="43"/>
      <c r="LI94" s="43"/>
      <c r="LJ94" s="43"/>
      <c r="LK94" s="43"/>
      <c r="LL94" s="43"/>
      <c r="LM94" s="43"/>
      <c r="LN94" s="43"/>
      <c r="LO94" s="43"/>
      <c r="LP94" s="43"/>
      <c r="LQ94" s="43"/>
      <c r="LR94" s="43"/>
      <c r="LS94" s="43"/>
      <c r="LT94" s="43"/>
      <c r="LU94" s="43"/>
      <c r="LV94" s="43"/>
      <c r="LW94" s="43"/>
      <c r="LX94" s="43"/>
      <c r="LY94" s="43"/>
      <c r="LZ94" s="43"/>
      <c r="MA94" s="43"/>
      <c r="MB94" s="43"/>
      <c r="MC94" s="43"/>
      <c r="MD94" s="43"/>
      <c r="ME94" s="43"/>
      <c r="MF94" s="43"/>
      <c r="MG94" s="43"/>
      <c r="MH94" s="43"/>
      <c r="MI94" s="43"/>
      <c r="MJ94" s="43"/>
      <c r="MK94" s="43"/>
      <c r="ML94" s="43"/>
      <c r="MM94" s="43"/>
      <c r="MN94" s="43"/>
      <c r="MO94" s="43"/>
      <c r="MP94" s="43"/>
      <c r="MQ94" s="43"/>
      <c r="MR94" s="43"/>
      <c r="MS94" s="43"/>
      <c r="MT94" s="43"/>
      <c r="MU94" s="43"/>
      <c r="MV94" s="43"/>
      <c r="MW94" s="43"/>
      <c r="MX94" s="43"/>
      <c r="MY94" s="43"/>
      <c r="MZ94" s="43"/>
      <c r="NA94" s="43"/>
      <c r="NB94" s="43"/>
      <c r="NC94" s="43"/>
      <c r="ND94" s="43"/>
      <c r="NE94" s="43"/>
      <c r="NF94" s="43"/>
      <c r="NG94" s="43"/>
      <c r="NH94" s="43"/>
      <c r="NI94" s="43"/>
      <c r="NJ94" s="43"/>
      <c r="NK94" s="43"/>
      <c r="NL94" s="43"/>
      <c r="NM94" s="43"/>
      <c r="NN94" s="43"/>
      <c r="NO94" s="43"/>
      <c r="NP94" s="43"/>
      <c r="NQ94" s="43"/>
      <c r="NR94" s="43"/>
      <c r="NS94" s="43"/>
      <c r="NT94" s="43"/>
      <c r="NU94" s="43"/>
      <c r="NV94" s="43"/>
      <c r="NW94" s="43"/>
      <c r="NX94" s="43"/>
      <c r="NY94" s="43"/>
      <c r="NZ94" s="43"/>
      <c r="OA94" s="43"/>
      <c r="OB94" s="43"/>
      <c r="OC94" s="43"/>
      <c r="OD94" s="43"/>
      <c r="OE94" s="43"/>
      <c r="OF94" s="43"/>
      <c r="OG94" s="43"/>
      <c r="OH94" s="43"/>
      <c r="OI94" s="43"/>
      <c r="OJ94" s="43"/>
      <c r="OK94" s="43"/>
      <c r="OL94" s="43"/>
      <c r="OM94" s="43"/>
      <c r="ON94" s="43"/>
      <c r="OO94" s="43"/>
      <c r="OP94" s="43"/>
      <c r="OQ94" s="43"/>
      <c r="OR94" s="43"/>
      <c r="OS94" s="43"/>
      <c r="OT94" s="43"/>
      <c r="OU94" s="43"/>
      <c r="OV94" s="43"/>
      <c r="OW94" s="43"/>
      <c r="OX94" s="43"/>
      <c r="OY94" s="43"/>
      <c r="OZ94" s="43"/>
      <c r="PA94" s="43"/>
      <c r="PB94" s="43"/>
      <c r="PC94" s="43"/>
      <c r="PD94" s="43"/>
      <c r="PE94" s="43"/>
      <c r="PF94" s="43"/>
      <c r="PG94" s="43"/>
      <c r="PH94" s="43"/>
      <c r="PI94" s="43"/>
      <c r="PJ94" s="43"/>
      <c r="PK94" s="43"/>
      <c r="PL94" s="43"/>
      <c r="PM94" s="43"/>
      <c r="PN94" s="43"/>
      <c r="PO94" s="43"/>
      <c r="PP94" s="43"/>
      <c r="PQ94" s="43"/>
      <c r="PR94" s="43"/>
      <c r="PS94" s="43"/>
      <c r="PT94" s="43"/>
      <c r="PU94" s="43"/>
      <c r="PV94" s="43"/>
      <c r="PW94" s="43"/>
      <c r="PX94" s="43"/>
      <c r="PY94" s="43"/>
      <c r="PZ94" s="43"/>
      <c r="QA94" s="43"/>
      <c r="QB94" s="43"/>
      <c r="QC94" s="43"/>
      <c r="QD94" s="43"/>
      <c r="QE94" s="43"/>
      <c r="QF94" s="43"/>
      <c r="QG94" s="43"/>
      <c r="QH94" s="43"/>
      <c r="QI94" s="43"/>
      <c r="QJ94" s="43"/>
      <c r="QK94" s="43"/>
      <c r="QL94" s="43"/>
      <c r="QM94" s="43"/>
      <c r="QN94" s="43"/>
      <c r="QO94" s="43"/>
      <c r="QP94" s="43"/>
      <c r="QQ94" s="43"/>
      <c r="QR94" s="43"/>
      <c r="QS94" s="43"/>
      <c r="QT94" s="43"/>
      <c r="QU94" s="43"/>
      <c r="QV94" s="43"/>
      <c r="QW94" s="43"/>
      <c r="QX94" s="43"/>
      <c r="QY94" s="43"/>
      <c r="QZ94" s="43"/>
      <c r="RA94" s="43"/>
      <c r="RB94" s="43"/>
      <c r="RC94" s="43"/>
      <c r="RD94" s="43"/>
      <c r="RE94" s="43"/>
      <c r="RF94" s="43"/>
      <c r="RG94" s="43"/>
      <c r="RH94" s="43"/>
      <c r="RI94" s="43"/>
      <c r="RJ94" s="43"/>
      <c r="RK94" s="43"/>
      <c r="RL94" s="43"/>
      <c r="RM94" s="43"/>
      <c r="RN94" s="43"/>
      <c r="RO94" s="43"/>
      <c r="RP94" s="43"/>
      <c r="RQ94" s="43"/>
      <c r="RR94" s="43"/>
      <c r="RS94" s="43"/>
      <c r="RT94" s="43"/>
      <c r="RU94" s="43"/>
      <c r="RV94" s="43"/>
      <c r="RW94" s="43"/>
      <c r="RX94" s="43"/>
      <c r="RY94" s="43"/>
      <c r="RZ94" s="43"/>
      <c r="SA94" s="43"/>
      <c r="SB94" s="43"/>
      <c r="SC94" s="43"/>
      <c r="SD94" s="43"/>
      <c r="SE94" s="43"/>
      <c r="SF94" s="43"/>
      <c r="SG94" s="43"/>
      <c r="SH94" s="43"/>
      <c r="SI94" s="43"/>
      <c r="SJ94" s="43"/>
      <c r="SK94" s="43"/>
      <c r="SL94" s="43"/>
      <c r="SM94" s="43"/>
      <c r="SN94" s="43"/>
      <c r="SO94" s="43"/>
      <c r="SP94" s="43"/>
      <c r="SQ94" s="43"/>
      <c r="SR94" s="43"/>
      <c r="SS94" s="43"/>
      <c r="ST94" s="43"/>
      <c r="SU94" s="43"/>
      <c r="SV94" s="43"/>
      <c r="SW94" s="43"/>
      <c r="SX94" s="43"/>
      <c r="SY94" s="43"/>
      <c r="SZ94" s="43"/>
      <c r="TA94" s="43"/>
      <c r="TB94" s="43"/>
      <c r="TC94" s="43"/>
      <c r="TD94" s="43"/>
      <c r="TE94" s="43"/>
      <c r="TF94" s="43"/>
      <c r="TG94" s="43"/>
      <c r="TH94" s="43"/>
      <c r="TI94" s="43"/>
      <c r="TJ94" s="43"/>
      <c r="TK94" s="43"/>
      <c r="TL94" s="43"/>
      <c r="TM94" s="43"/>
      <c r="TN94" s="43"/>
      <c r="TO94" s="43"/>
      <c r="TP94" s="43"/>
      <c r="TQ94" s="43"/>
      <c r="TR94" s="43"/>
      <c r="TS94" s="43"/>
      <c r="TT94" s="43"/>
      <c r="TU94" s="43"/>
      <c r="TV94" s="43"/>
      <c r="TW94" s="43"/>
      <c r="TX94" s="43"/>
      <c r="TY94" s="43"/>
      <c r="TZ94" s="43"/>
      <c r="UA94" s="43"/>
      <c r="UB94" s="43"/>
      <c r="UC94" s="43"/>
      <c r="UD94" s="43"/>
      <c r="UE94" s="43"/>
      <c r="UF94" s="43"/>
      <c r="UG94" s="43"/>
      <c r="UH94" s="43"/>
      <c r="UI94" s="43"/>
      <c r="UJ94" s="43"/>
      <c r="UK94" s="43"/>
      <c r="UL94" s="43"/>
      <c r="UM94" s="43"/>
      <c r="UN94" s="43"/>
      <c r="UO94" s="43"/>
      <c r="UP94" s="43"/>
      <c r="UQ94" s="43"/>
      <c r="UR94" s="43"/>
      <c r="US94" s="43"/>
      <c r="UT94" s="43"/>
      <c r="UU94" s="43"/>
      <c r="UV94" s="43"/>
      <c r="UW94" s="43"/>
      <c r="UX94" s="43"/>
      <c r="UY94" s="43"/>
      <c r="UZ94" s="43"/>
      <c r="VA94" s="43"/>
      <c r="VB94" s="43"/>
      <c r="VC94" s="43"/>
      <c r="VD94" s="43"/>
      <c r="VE94" s="43"/>
      <c r="VF94" s="43"/>
      <c r="VG94" s="43"/>
      <c r="VH94" s="43"/>
      <c r="VI94" s="43"/>
      <c r="VJ94" s="43"/>
      <c r="VK94" s="43"/>
      <c r="VL94" s="43"/>
      <c r="VM94" s="43"/>
      <c r="VN94" s="43"/>
      <c r="VO94" s="43"/>
      <c r="VP94" s="43"/>
      <c r="VQ94" s="43"/>
      <c r="VR94" s="43"/>
      <c r="VS94" s="43"/>
      <c r="VT94" s="43"/>
      <c r="VU94" s="43"/>
      <c r="VV94" s="43"/>
      <c r="VW94" s="43"/>
      <c r="VX94" s="43"/>
      <c r="VY94" s="43"/>
      <c r="VZ94" s="43"/>
      <c r="WA94" s="43"/>
      <c r="WB94" s="43"/>
      <c r="WC94" s="43"/>
      <c r="WD94" s="43"/>
      <c r="WE94" s="43"/>
      <c r="WF94" s="43"/>
      <c r="WG94" s="43"/>
      <c r="WH94" s="43"/>
      <c r="WI94" s="43"/>
      <c r="WJ94" s="43"/>
      <c r="WK94" s="43"/>
      <c r="WL94" s="43"/>
      <c r="WM94" s="43"/>
      <c r="WN94" s="43"/>
      <c r="WO94" s="43"/>
      <c r="WP94" s="43"/>
      <c r="WQ94" s="43"/>
      <c r="WR94" s="43"/>
      <c r="WS94" s="43"/>
      <c r="WT94" s="43"/>
      <c r="WU94" s="43"/>
      <c r="WV94" s="43"/>
      <c r="WW94" s="43"/>
      <c r="WX94" s="43"/>
      <c r="WY94" s="43"/>
      <c r="WZ94" s="43"/>
      <c r="XA94" s="43"/>
      <c r="XB94" s="43"/>
      <c r="XC94" s="43"/>
      <c r="XD94" s="43"/>
      <c r="XE94" s="43"/>
      <c r="XF94" s="43"/>
      <c r="XG94" s="43"/>
      <c r="XH94" s="43"/>
      <c r="XI94" s="43"/>
      <c r="XJ94" s="43"/>
      <c r="XK94" s="43"/>
      <c r="XL94" s="43"/>
      <c r="XM94" s="43"/>
      <c r="XN94" s="43"/>
      <c r="XO94" s="43"/>
      <c r="XP94" s="43"/>
      <c r="XQ94" s="43"/>
      <c r="XR94" s="43"/>
      <c r="XS94" s="43"/>
      <c r="XT94" s="43"/>
      <c r="XU94" s="43"/>
      <c r="XV94" s="43"/>
      <c r="XW94" s="43"/>
      <c r="XX94" s="43"/>
      <c r="XY94" s="43"/>
      <c r="XZ94" s="43"/>
      <c r="YA94" s="43"/>
      <c r="YB94" s="43"/>
      <c r="YC94" s="43"/>
      <c r="YD94" s="43"/>
      <c r="YE94" s="43"/>
      <c r="YF94" s="43"/>
      <c r="YG94" s="43"/>
      <c r="YH94" s="43"/>
      <c r="YI94" s="43"/>
      <c r="YJ94" s="43"/>
      <c r="YK94" s="43"/>
      <c r="YL94" s="43"/>
      <c r="YM94" s="43"/>
      <c r="YN94" s="43"/>
      <c r="YO94" s="43"/>
      <c r="YP94" s="43"/>
      <c r="YQ94" s="43"/>
      <c r="YR94" s="43"/>
      <c r="YS94" s="43"/>
      <c r="YT94" s="43"/>
      <c r="YU94" s="43"/>
      <c r="YV94" s="43"/>
      <c r="YW94" s="43"/>
      <c r="YX94" s="43"/>
      <c r="YY94" s="43"/>
      <c r="YZ94" s="43"/>
      <c r="ZA94" s="43"/>
      <c r="ZB94" s="43"/>
      <c r="ZC94" s="43"/>
      <c r="ZD94" s="43"/>
      <c r="ZE94" s="43"/>
      <c r="ZF94" s="43"/>
      <c r="ZG94" s="43"/>
      <c r="ZH94" s="43"/>
      <c r="ZI94" s="43"/>
      <c r="ZJ94" s="43"/>
      <c r="ZK94" s="43"/>
      <c r="ZL94" s="43"/>
      <c r="ZM94" s="43"/>
      <c r="ZN94" s="43"/>
      <c r="ZO94" s="43"/>
      <c r="ZP94" s="43"/>
      <c r="ZQ94" s="43"/>
      <c r="ZR94" s="43"/>
      <c r="ZS94" s="43"/>
      <c r="ZT94" s="43"/>
      <c r="ZU94" s="43"/>
      <c r="ZV94" s="43"/>
      <c r="ZW94" s="43"/>
      <c r="ZX94" s="43"/>
      <c r="ZY94" s="43"/>
      <c r="ZZ94" s="43"/>
      <c r="AAA94" s="43"/>
      <c r="AAB94" s="43"/>
      <c r="AAC94" s="43"/>
      <c r="AAD94" s="43"/>
      <c r="AAE94" s="43"/>
      <c r="AAF94" s="43"/>
      <c r="AAG94" s="43"/>
      <c r="AAH94" s="43"/>
      <c r="AAI94" s="43"/>
      <c r="AAJ94" s="43"/>
      <c r="AAK94" s="43"/>
      <c r="AAL94" s="43"/>
      <c r="AAM94" s="43"/>
      <c r="AAN94" s="43"/>
      <c r="AAO94" s="43"/>
      <c r="AAP94" s="43"/>
      <c r="AAQ94" s="43"/>
      <c r="AAR94" s="43"/>
      <c r="AAS94" s="43"/>
      <c r="AAT94" s="43"/>
      <c r="AAU94" s="43"/>
      <c r="AAV94" s="43"/>
      <c r="AAW94" s="43"/>
      <c r="AAX94" s="43"/>
      <c r="AAY94" s="43"/>
      <c r="AAZ94" s="43"/>
      <c r="ABA94" s="43"/>
      <c r="ABB94" s="43"/>
      <c r="ABC94" s="43"/>
      <c r="ABD94" s="43"/>
      <c r="ABE94" s="43"/>
      <c r="ABF94" s="43"/>
      <c r="ABG94" s="43"/>
      <c r="ABH94" s="43"/>
      <c r="ABI94" s="43"/>
      <c r="ABJ94" s="43"/>
      <c r="ABK94" s="43"/>
      <c r="ABL94" s="43"/>
      <c r="ABM94" s="43"/>
      <c r="ABN94" s="43"/>
      <c r="ABO94" s="43"/>
      <c r="ABP94" s="43"/>
      <c r="ABQ94" s="43"/>
      <c r="ABR94" s="43"/>
      <c r="ABS94" s="43"/>
      <c r="ABT94" s="43"/>
      <c r="ABU94" s="43"/>
      <c r="ABV94" s="43"/>
      <c r="ABW94" s="43"/>
      <c r="ABX94" s="43"/>
      <c r="ABY94" s="43"/>
      <c r="ABZ94" s="43"/>
      <c r="ACA94" s="43"/>
      <c r="ACB94" s="43"/>
      <c r="ACC94" s="43"/>
      <c r="ACD94" s="43"/>
      <c r="ACE94" s="43"/>
      <c r="ACF94" s="43"/>
      <c r="ACG94" s="43"/>
      <c r="ACH94" s="43"/>
      <c r="ACI94" s="43"/>
      <c r="ACJ94" s="43"/>
      <c r="ACK94" s="43"/>
      <c r="ACL94" s="43"/>
      <c r="ACM94" s="43"/>
      <c r="ACN94" s="43"/>
      <c r="ACO94" s="43"/>
      <c r="ACP94" s="43"/>
      <c r="ACQ94" s="43"/>
      <c r="ACR94" s="43"/>
      <c r="ACS94" s="43"/>
      <c r="ACT94" s="43"/>
      <c r="ACU94" s="43"/>
      <c r="ACV94" s="43"/>
      <c r="ACW94" s="43"/>
      <c r="ACX94" s="43"/>
      <c r="ACY94" s="43"/>
      <c r="ACZ94" s="43"/>
      <c r="ADA94" s="43"/>
      <c r="ADB94" s="43"/>
      <c r="ADC94" s="43"/>
      <c r="ADD94" s="43"/>
      <c r="ADE94" s="43"/>
      <c r="ADF94" s="43"/>
      <c r="ADG94" s="43"/>
      <c r="ADH94" s="43"/>
      <c r="ADI94" s="43"/>
      <c r="ADJ94" s="43"/>
      <c r="ADK94" s="43"/>
      <c r="ADL94" s="43"/>
      <c r="ADM94" s="43"/>
      <c r="ADN94" s="43"/>
      <c r="ADO94" s="43"/>
      <c r="ADP94" s="43"/>
      <c r="ADQ94" s="43"/>
      <c r="ADR94" s="43"/>
      <c r="ADS94" s="43"/>
      <c r="ADT94" s="43"/>
      <c r="ADU94" s="43"/>
      <c r="ADV94" s="43"/>
      <c r="ADW94" s="43"/>
      <c r="ADX94" s="43"/>
      <c r="ADY94" s="43"/>
      <c r="ADZ94" s="43"/>
      <c r="AEA94" s="43"/>
      <c r="AEB94" s="43"/>
      <c r="AEC94" s="43"/>
      <c r="AED94" s="43"/>
      <c r="AEE94" s="43"/>
      <c r="AEF94" s="43"/>
      <c r="AEG94" s="43"/>
      <c r="AEH94" s="43"/>
      <c r="AEI94" s="43"/>
      <c r="AEJ94" s="43"/>
      <c r="AEK94" s="43"/>
      <c r="AEL94" s="43"/>
      <c r="AEM94" s="43"/>
      <c r="AEN94" s="43"/>
      <c r="AEO94" s="43"/>
      <c r="AEP94" s="43"/>
      <c r="AEQ94" s="43"/>
      <c r="AER94" s="43"/>
      <c r="AES94" s="43"/>
      <c r="AET94" s="43"/>
      <c r="AEU94" s="43"/>
      <c r="AEV94" s="43"/>
      <c r="AEW94" s="43"/>
      <c r="AEX94" s="43"/>
      <c r="AEY94" s="43"/>
      <c r="AEZ94" s="43"/>
      <c r="AFA94" s="43"/>
      <c r="AFB94" s="43"/>
      <c r="AFC94" s="43"/>
      <c r="AFD94" s="43"/>
      <c r="AFE94" s="43"/>
      <c r="AFF94" s="43"/>
      <c r="AFG94" s="43"/>
      <c r="AFH94" s="43"/>
      <c r="AFI94" s="43"/>
      <c r="AFJ94" s="43"/>
      <c r="AFK94" s="43"/>
      <c r="AFL94" s="43"/>
      <c r="AFM94" s="43"/>
      <c r="AFN94" s="43"/>
      <c r="AFO94" s="43"/>
      <c r="AFP94" s="43"/>
      <c r="AFQ94" s="43"/>
      <c r="AFR94" s="43"/>
      <c r="AFS94" s="43"/>
      <c r="AFT94" s="43"/>
      <c r="AFU94" s="43"/>
      <c r="AFV94" s="43"/>
      <c r="AFW94" s="43"/>
      <c r="AFX94" s="43"/>
      <c r="AFY94" s="43"/>
      <c r="AFZ94" s="43"/>
      <c r="AGA94" s="43"/>
      <c r="AGB94" s="43"/>
      <c r="AGC94" s="43"/>
      <c r="AGD94" s="43"/>
      <c r="AGE94" s="43"/>
      <c r="AGF94" s="43"/>
      <c r="AGG94" s="43"/>
      <c r="AGH94" s="43"/>
      <c r="AGI94" s="43"/>
      <c r="AGJ94" s="43"/>
      <c r="AGK94" s="43"/>
      <c r="AGL94" s="43"/>
      <c r="AGM94" s="43"/>
      <c r="AGN94" s="43"/>
      <c r="AGO94" s="43"/>
      <c r="AGP94" s="43"/>
      <c r="AGQ94" s="43"/>
      <c r="AGR94" s="43"/>
      <c r="AGS94" s="43"/>
      <c r="AGT94" s="43"/>
      <c r="AGU94" s="43"/>
      <c r="AGV94" s="43"/>
      <c r="AGW94" s="43"/>
      <c r="AGX94" s="43"/>
      <c r="AGY94" s="43"/>
      <c r="AGZ94" s="43"/>
      <c r="AHA94" s="43"/>
      <c r="AHB94" s="43"/>
      <c r="AHC94" s="43"/>
      <c r="AHD94" s="43"/>
      <c r="AHE94" s="43"/>
      <c r="AHF94" s="43"/>
      <c r="AHG94" s="43"/>
      <c r="AHH94" s="43"/>
      <c r="AHI94" s="43"/>
      <c r="AHJ94" s="43"/>
      <c r="AHK94" s="43"/>
      <c r="AHL94" s="43"/>
      <c r="AHM94" s="43"/>
      <c r="AHN94" s="43"/>
      <c r="AHO94" s="43"/>
      <c r="AHP94" s="43"/>
      <c r="AHQ94" s="43"/>
      <c r="AHR94" s="43"/>
      <c r="AHS94" s="43"/>
      <c r="AHT94" s="43"/>
      <c r="AHU94" s="43"/>
      <c r="AHV94" s="43"/>
      <c r="AHW94" s="43"/>
      <c r="AHX94" s="43"/>
      <c r="AHY94" s="43"/>
      <c r="AHZ94" s="43"/>
      <c r="AIA94" s="43"/>
      <c r="AIB94" s="43"/>
      <c r="AIC94" s="43"/>
      <c r="AID94" s="43"/>
      <c r="AIE94" s="43"/>
      <c r="AIF94" s="43"/>
      <c r="AIG94" s="43"/>
      <c r="AIH94" s="43"/>
      <c r="AII94" s="43"/>
      <c r="AIJ94" s="43"/>
      <c r="AIK94" s="43"/>
      <c r="AIL94" s="43"/>
      <c r="AIM94" s="43"/>
      <c r="AIN94" s="43"/>
      <c r="AIO94" s="43"/>
      <c r="AIP94" s="43"/>
      <c r="AIQ94" s="43"/>
      <c r="AIR94" s="43"/>
      <c r="AIS94" s="43"/>
      <c r="AIT94" s="43"/>
      <c r="AIU94" s="43"/>
      <c r="AIV94" s="43"/>
      <c r="AIW94" s="43"/>
      <c r="AIX94" s="43"/>
      <c r="AIY94" s="43"/>
      <c r="AIZ94" s="43"/>
      <c r="AJA94" s="43"/>
      <c r="AJB94" s="43"/>
      <c r="AJC94" s="43"/>
      <c r="AJD94" s="43"/>
      <c r="AJE94" s="43"/>
      <c r="AJF94" s="43"/>
      <c r="AJG94" s="43"/>
      <c r="AJH94" s="43"/>
      <c r="AJI94" s="43"/>
      <c r="AJJ94" s="43"/>
      <c r="AJK94" s="43"/>
      <c r="AJL94" s="43"/>
      <c r="AJM94" s="43"/>
      <c r="AJN94" s="43"/>
      <c r="AJO94" s="43"/>
      <c r="AJP94" s="43"/>
      <c r="AJQ94" s="43"/>
      <c r="AJR94" s="43"/>
      <c r="AJS94" s="43"/>
      <c r="AJT94" s="43"/>
      <c r="AJU94" s="43"/>
      <c r="AJV94" s="43"/>
      <c r="AJW94" s="43"/>
      <c r="AJX94" s="43"/>
      <c r="AJY94" s="43"/>
      <c r="AJZ94" s="43"/>
      <c r="AKA94" s="43"/>
      <c r="AKB94" s="43"/>
      <c r="AKC94" s="43"/>
      <c r="AKD94" s="43"/>
      <c r="AKE94" s="43"/>
      <c r="AKF94" s="43"/>
      <c r="AKG94" s="43"/>
      <c r="AKH94" s="43"/>
      <c r="AKI94" s="43"/>
      <c r="AKJ94" s="43"/>
      <c r="AKK94" s="43"/>
      <c r="AKL94" s="43"/>
      <c r="AKM94" s="43"/>
      <c r="AKN94" s="43"/>
      <c r="AKO94" s="43"/>
      <c r="AKP94" s="43"/>
      <c r="AKQ94" s="43"/>
      <c r="AKR94" s="43"/>
      <c r="AKS94" s="43"/>
      <c r="AKT94" s="43"/>
      <c r="AKU94" s="43"/>
      <c r="AKV94" s="43"/>
      <c r="AKW94" s="43"/>
      <c r="AKX94" s="43"/>
      <c r="AKY94" s="43"/>
      <c r="AKZ94" s="43"/>
      <c r="ALA94" s="43"/>
      <c r="ALB94" s="43"/>
      <c r="ALC94" s="43"/>
      <c r="ALD94" s="43"/>
      <c r="ALE94" s="43"/>
      <c r="ALF94" s="43"/>
      <c r="ALG94" s="43"/>
      <c r="ALH94" s="43"/>
      <c r="ALI94" s="43"/>
      <c r="ALJ94" s="43"/>
      <c r="ALK94" s="43"/>
      <c r="ALL94" s="43"/>
      <c r="ALM94" s="43"/>
      <c r="ALN94" s="43"/>
      <c r="ALO94" s="43"/>
      <c r="ALP94" s="43"/>
      <c r="ALQ94" s="43"/>
      <c r="ALR94" s="43"/>
      <c r="ALS94" s="43"/>
      <c r="ALT94" s="43"/>
      <c r="ALU94" s="43"/>
      <c r="ALV94" s="43"/>
      <c r="ALW94" s="43"/>
      <c r="ALX94" s="43"/>
      <c r="ALY94" s="43"/>
      <c r="ALZ94" s="43"/>
      <c r="AMA94" s="43"/>
      <c r="AMB94" s="43"/>
      <c r="AMC94" s="43"/>
      <c r="AMD94" s="43"/>
      <c r="AME94" s="43"/>
      <c r="AMF94" s="43"/>
      <c r="AMG94" s="43"/>
      <c r="AMH94" s="43"/>
      <c r="AMI94" s="43"/>
      <c r="AMJ94" s="43"/>
    </row>
    <row r="95" spans="1:16384" customFormat="1" ht="15">
      <c r="A95" s="20">
        <v>45300</v>
      </c>
      <c r="B95" s="20">
        <v>45300</v>
      </c>
      <c r="C95" s="21" t="s">
        <v>161</v>
      </c>
      <c r="D95" s="22" t="s">
        <v>162</v>
      </c>
      <c r="E95" s="23" t="s">
        <v>16</v>
      </c>
      <c r="F95" s="23">
        <v>0</v>
      </c>
      <c r="G95" s="24">
        <v>0</v>
      </c>
      <c r="H95" s="24">
        <f t="shared" si="4100"/>
        <v>0</v>
      </c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  <c r="FW95" s="43"/>
      <c r="FX95" s="43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  <c r="GL95" s="43"/>
      <c r="GM95" s="43"/>
      <c r="GN95" s="43"/>
      <c r="GO95" s="43"/>
      <c r="GP95" s="43"/>
      <c r="GQ95" s="43"/>
      <c r="GR95" s="43"/>
      <c r="GS95" s="43"/>
      <c r="GT95" s="43"/>
      <c r="GU95" s="43"/>
      <c r="GV95" s="43"/>
      <c r="GW95" s="43"/>
      <c r="GX95" s="43"/>
      <c r="GY95" s="43"/>
      <c r="GZ95" s="43"/>
      <c r="HA95" s="43"/>
      <c r="HB95" s="43"/>
      <c r="HC95" s="43"/>
      <c r="HD95" s="43"/>
      <c r="HE95" s="43"/>
      <c r="HF95" s="43"/>
      <c r="HG95" s="43"/>
      <c r="HH95" s="43"/>
      <c r="HI95" s="43"/>
      <c r="HJ95" s="43"/>
      <c r="HK95" s="43"/>
      <c r="HL95" s="43"/>
      <c r="HM95" s="43"/>
      <c r="HN95" s="43"/>
      <c r="HO95" s="43"/>
      <c r="HP95" s="43"/>
      <c r="HQ95" s="43"/>
      <c r="HR95" s="43"/>
      <c r="HS95" s="43"/>
      <c r="HT95" s="43"/>
      <c r="HU95" s="43"/>
      <c r="HV95" s="43"/>
      <c r="HW95" s="43"/>
      <c r="HX95" s="43"/>
      <c r="HY95" s="43"/>
      <c r="HZ95" s="43"/>
      <c r="IA95" s="43"/>
      <c r="IB95" s="43"/>
      <c r="IC95" s="43"/>
      <c r="ID95" s="43"/>
      <c r="IE95" s="43"/>
      <c r="IF95" s="43"/>
      <c r="IG95" s="43"/>
      <c r="IH95" s="43"/>
      <c r="II95" s="43"/>
      <c r="IJ95" s="43"/>
      <c r="IK95" s="43"/>
      <c r="IL95" s="43"/>
      <c r="IM95" s="43"/>
      <c r="IN95" s="43"/>
      <c r="IO95" s="43"/>
      <c r="IP95" s="43"/>
      <c r="IQ95" s="43"/>
      <c r="IR95" s="43"/>
      <c r="IS95" s="43"/>
      <c r="IT95" s="43"/>
      <c r="IU95" s="43"/>
      <c r="IV95" s="43"/>
      <c r="IW95" s="43"/>
      <c r="IX95" s="43"/>
      <c r="IY95" s="43"/>
      <c r="IZ95" s="43"/>
      <c r="JA95" s="43"/>
      <c r="JB95" s="43"/>
      <c r="JC95" s="43"/>
      <c r="JD95" s="43"/>
      <c r="JE95" s="43"/>
      <c r="JF95" s="43"/>
      <c r="JG95" s="43"/>
      <c r="JH95" s="43"/>
      <c r="JI95" s="43"/>
      <c r="JJ95" s="43"/>
      <c r="JK95" s="43"/>
      <c r="JL95" s="43"/>
      <c r="JM95" s="43"/>
      <c r="JN95" s="43"/>
      <c r="JO95" s="43"/>
      <c r="JP95" s="43"/>
      <c r="JQ95" s="43"/>
      <c r="JR95" s="43"/>
      <c r="JS95" s="43"/>
      <c r="JT95" s="43"/>
      <c r="JU95" s="43"/>
      <c r="JV95" s="43"/>
      <c r="JW95" s="43"/>
      <c r="JX95" s="43"/>
      <c r="JY95" s="43"/>
      <c r="JZ95" s="43"/>
      <c r="KA95" s="43"/>
      <c r="KB95" s="43"/>
      <c r="KC95" s="43"/>
      <c r="KD95" s="43"/>
      <c r="KE95" s="43"/>
      <c r="KF95" s="43"/>
      <c r="KG95" s="43"/>
      <c r="KH95" s="43"/>
      <c r="KI95" s="43"/>
      <c r="KJ95" s="43"/>
      <c r="KK95" s="43"/>
      <c r="KL95" s="43"/>
      <c r="KM95" s="43"/>
      <c r="KN95" s="43"/>
      <c r="KO95" s="43"/>
      <c r="KP95" s="43"/>
      <c r="KQ95" s="43"/>
      <c r="KR95" s="43"/>
      <c r="KS95" s="43"/>
      <c r="KT95" s="43"/>
      <c r="KU95" s="43"/>
      <c r="KV95" s="43"/>
      <c r="KW95" s="43"/>
      <c r="KX95" s="43"/>
      <c r="KY95" s="43"/>
      <c r="KZ95" s="43"/>
      <c r="LA95" s="43"/>
      <c r="LB95" s="43"/>
      <c r="LC95" s="43"/>
      <c r="LD95" s="43"/>
      <c r="LE95" s="43"/>
      <c r="LF95" s="43"/>
      <c r="LG95" s="43"/>
      <c r="LH95" s="43"/>
      <c r="LI95" s="43"/>
      <c r="LJ95" s="43"/>
      <c r="LK95" s="43"/>
      <c r="LL95" s="43"/>
      <c r="LM95" s="43"/>
      <c r="LN95" s="43"/>
      <c r="LO95" s="43"/>
      <c r="LP95" s="43"/>
      <c r="LQ95" s="43"/>
      <c r="LR95" s="43"/>
      <c r="LS95" s="43"/>
      <c r="LT95" s="43"/>
      <c r="LU95" s="43"/>
      <c r="LV95" s="43"/>
      <c r="LW95" s="43"/>
      <c r="LX95" s="43"/>
      <c r="LY95" s="43"/>
      <c r="LZ95" s="43"/>
      <c r="MA95" s="43"/>
      <c r="MB95" s="43"/>
      <c r="MC95" s="43"/>
      <c r="MD95" s="43"/>
      <c r="ME95" s="43"/>
      <c r="MF95" s="43"/>
      <c r="MG95" s="43"/>
      <c r="MH95" s="43"/>
      <c r="MI95" s="43"/>
      <c r="MJ95" s="43"/>
      <c r="MK95" s="43"/>
      <c r="ML95" s="43"/>
      <c r="MM95" s="43"/>
      <c r="MN95" s="43"/>
      <c r="MO95" s="43"/>
      <c r="MP95" s="43"/>
      <c r="MQ95" s="43"/>
      <c r="MR95" s="43"/>
      <c r="MS95" s="43"/>
      <c r="MT95" s="43"/>
      <c r="MU95" s="43"/>
      <c r="MV95" s="43"/>
      <c r="MW95" s="43"/>
      <c r="MX95" s="43"/>
      <c r="MY95" s="43"/>
      <c r="MZ95" s="43"/>
      <c r="NA95" s="43"/>
      <c r="NB95" s="43"/>
      <c r="NC95" s="43"/>
      <c r="ND95" s="43"/>
      <c r="NE95" s="43"/>
      <c r="NF95" s="43"/>
      <c r="NG95" s="43"/>
      <c r="NH95" s="43"/>
      <c r="NI95" s="43"/>
      <c r="NJ95" s="43"/>
      <c r="NK95" s="43"/>
      <c r="NL95" s="43"/>
      <c r="NM95" s="43"/>
      <c r="NN95" s="43"/>
      <c r="NO95" s="43"/>
      <c r="NP95" s="43"/>
      <c r="NQ95" s="43"/>
      <c r="NR95" s="43"/>
      <c r="NS95" s="43"/>
      <c r="NT95" s="43"/>
      <c r="NU95" s="43"/>
      <c r="NV95" s="43"/>
      <c r="NW95" s="43"/>
      <c r="NX95" s="43"/>
      <c r="NY95" s="43"/>
      <c r="NZ95" s="43"/>
      <c r="OA95" s="43"/>
      <c r="OB95" s="43"/>
      <c r="OC95" s="43"/>
      <c r="OD95" s="43"/>
      <c r="OE95" s="43"/>
      <c r="OF95" s="43"/>
      <c r="OG95" s="43"/>
      <c r="OH95" s="43"/>
      <c r="OI95" s="43"/>
      <c r="OJ95" s="43"/>
      <c r="OK95" s="43"/>
      <c r="OL95" s="43"/>
      <c r="OM95" s="43"/>
      <c r="ON95" s="43"/>
      <c r="OO95" s="43"/>
      <c r="OP95" s="43"/>
      <c r="OQ95" s="43"/>
      <c r="OR95" s="43"/>
      <c r="OS95" s="43"/>
      <c r="OT95" s="43"/>
      <c r="OU95" s="43"/>
      <c r="OV95" s="43"/>
      <c r="OW95" s="43"/>
      <c r="OX95" s="43"/>
      <c r="OY95" s="43"/>
      <c r="OZ95" s="43"/>
      <c r="PA95" s="43"/>
      <c r="PB95" s="43"/>
      <c r="PC95" s="43"/>
      <c r="PD95" s="43"/>
      <c r="PE95" s="43"/>
      <c r="PF95" s="43"/>
      <c r="PG95" s="43"/>
      <c r="PH95" s="43"/>
      <c r="PI95" s="43"/>
      <c r="PJ95" s="43"/>
      <c r="PK95" s="43"/>
      <c r="PL95" s="43"/>
      <c r="PM95" s="43"/>
      <c r="PN95" s="43"/>
      <c r="PO95" s="43"/>
      <c r="PP95" s="43"/>
      <c r="PQ95" s="43"/>
      <c r="PR95" s="43"/>
      <c r="PS95" s="43"/>
      <c r="PT95" s="43"/>
      <c r="PU95" s="43"/>
      <c r="PV95" s="43"/>
      <c r="PW95" s="43"/>
      <c r="PX95" s="43"/>
      <c r="PY95" s="43"/>
      <c r="PZ95" s="43"/>
      <c r="QA95" s="43"/>
      <c r="QB95" s="43"/>
      <c r="QC95" s="43"/>
      <c r="QD95" s="43"/>
      <c r="QE95" s="43"/>
      <c r="QF95" s="43"/>
      <c r="QG95" s="43"/>
      <c r="QH95" s="43"/>
      <c r="QI95" s="43"/>
      <c r="QJ95" s="43"/>
      <c r="QK95" s="43"/>
      <c r="QL95" s="43"/>
      <c r="QM95" s="43"/>
      <c r="QN95" s="43"/>
      <c r="QO95" s="43"/>
      <c r="QP95" s="43"/>
      <c r="QQ95" s="43"/>
      <c r="QR95" s="43"/>
      <c r="QS95" s="43"/>
      <c r="QT95" s="43"/>
      <c r="QU95" s="43"/>
      <c r="QV95" s="43"/>
      <c r="QW95" s="43"/>
      <c r="QX95" s="43"/>
      <c r="QY95" s="43"/>
      <c r="QZ95" s="43"/>
      <c r="RA95" s="43"/>
      <c r="RB95" s="43"/>
      <c r="RC95" s="43"/>
      <c r="RD95" s="43"/>
      <c r="RE95" s="43"/>
      <c r="RF95" s="43"/>
      <c r="RG95" s="43"/>
      <c r="RH95" s="43"/>
      <c r="RI95" s="43"/>
      <c r="RJ95" s="43"/>
      <c r="RK95" s="43"/>
      <c r="RL95" s="43"/>
      <c r="RM95" s="43"/>
      <c r="RN95" s="43"/>
      <c r="RO95" s="43"/>
      <c r="RP95" s="43"/>
      <c r="RQ95" s="43"/>
      <c r="RR95" s="43"/>
      <c r="RS95" s="43"/>
      <c r="RT95" s="43"/>
      <c r="RU95" s="43"/>
      <c r="RV95" s="43"/>
      <c r="RW95" s="43"/>
      <c r="RX95" s="43"/>
      <c r="RY95" s="43"/>
      <c r="RZ95" s="43"/>
      <c r="SA95" s="43"/>
      <c r="SB95" s="43"/>
      <c r="SC95" s="43"/>
      <c r="SD95" s="43"/>
      <c r="SE95" s="43"/>
      <c r="SF95" s="43"/>
      <c r="SG95" s="43"/>
      <c r="SH95" s="43"/>
      <c r="SI95" s="43"/>
      <c r="SJ95" s="43"/>
      <c r="SK95" s="43"/>
      <c r="SL95" s="43"/>
      <c r="SM95" s="43"/>
      <c r="SN95" s="43"/>
      <c r="SO95" s="43"/>
      <c r="SP95" s="43"/>
      <c r="SQ95" s="43"/>
      <c r="SR95" s="43"/>
      <c r="SS95" s="43"/>
      <c r="ST95" s="43"/>
      <c r="SU95" s="43"/>
      <c r="SV95" s="43"/>
      <c r="SW95" s="43"/>
      <c r="SX95" s="43"/>
      <c r="SY95" s="43"/>
      <c r="SZ95" s="43"/>
      <c r="TA95" s="43"/>
      <c r="TB95" s="43"/>
      <c r="TC95" s="43"/>
      <c r="TD95" s="43"/>
      <c r="TE95" s="43"/>
      <c r="TF95" s="43"/>
      <c r="TG95" s="43"/>
      <c r="TH95" s="43"/>
      <c r="TI95" s="43"/>
      <c r="TJ95" s="43"/>
      <c r="TK95" s="43"/>
      <c r="TL95" s="43"/>
      <c r="TM95" s="43"/>
      <c r="TN95" s="43"/>
      <c r="TO95" s="43"/>
      <c r="TP95" s="43"/>
      <c r="TQ95" s="43"/>
      <c r="TR95" s="43"/>
      <c r="TS95" s="43"/>
      <c r="TT95" s="43"/>
      <c r="TU95" s="43"/>
      <c r="TV95" s="43"/>
      <c r="TW95" s="43"/>
      <c r="TX95" s="43"/>
      <c r="TY95" s="43"/>
      <c r="TZ95" s="43"/>
      <c r="UA95" s="43"/>
      <c r="UB95" s="43"/>
      <c r="UC95" s="43"/>
      <c r="UD95" s="43"/>
      <c r="UE95" s="43"/>
      <c r="UF95" s="43"/>
      <c r="UG95" s="43"/>
      <c r="UH95" s="43"/>
      <c r="UI95" s="43"/>
      <c r="UJ95" s="43"/>
      <c r="UK95" s="43"/>
      <c r="UL95" s="43"/>
      <c r="UM95" s="43"/>
      <c r="UN95" s="43"/>
      <c r="UO95" s="43"/>
      <c r="UP95" s="43"/>
      <c r="UQ95" s="43"/>
      <c r="UR95" s="43"/>
      <c r="US95" s="43"/>
      <c r="UT95" s="43"/>
      <c r="UU95" s="43"/>
      <c r="UV95" s="43"/>
      <c r="UW95" s="43"/>
      <c r="UX95" s="43"/>
      <c r="UY95" s="43"/>
      <c r="UZ95" s="43"/>
      <c r="VA95" s="43"/>
      <c r="VB95" s="43"/>
      <c r="VC95" s="43"/>
      <c r="VD95" s="43"/>
      <c r="VE95" s="43"/>
      <c r="VF95" s="43"/>
      <c r="VG95" s="43"/>
      <c r="VH95" s="43"/>
      <c r="VI95" s="43"/>
      <c r="VJ95" s="43"/>
      <c r="VK95" s="43"/>
      <c r="VL95" s="43"/>
      <c r="VM95" s="43"/>
      <c r="VN95" s="43"/>
      <c r="VO95" s="43"/>
      <c r="VP95" s="43"/>
      <c r="VQ95" s="43"/>
      <c r="VR95" s="43"/>
      <c r="VS95" s="43"/>
      <c r="VT95" s="43"/>
      <c r="VU95" s="43"/>
      <c r="VV95" s="43"/>
      <c r="VW95" s="43"/>
      <c r="VX95" s="43"/>
      <c r="VY95" s="43"/>
      <c r="VZ95" s="43"/>
      <c r="WA95" s="43"/>
      <c r="WB95" s="43"/>
      <c r="WC95" s="43"/>
      <c r="WD95" s="43"/>
      <c r="WE95" s="43"/>
      <c r="WF95" s="43"/>
      <c r="WG95" s="43"/>
      <c r="WH95" s="43"/>
      <c r="WI95" s="43"/>
      <c r="WJ95" s="43"/>
      <c r="WK95" s="43"/>
      <c r="WL95" s="43"/>
      <c r="WM95" s="43"/>
      <c r="WN95" s="43"/>
      <c r="WO95" s="43"/>
      <c r="WP95" s="43"/>
      <c r="WQ95" s="43"/>
      <c r="WR95" s="43"/>
      <c r="WS95" s="43"/>
      <c r="WT95" s="43"/>
      <c r="WU95" s="43"/>
      <c r="WV95" s="43"/>
      <c r="WW95" s="43"/>
      <c r="WX95" s="43"/>
      <c r="WY95" s="43"/>
      <c r="WZ95" s="43"/>
      <c r="XA95" s="43"/>
      <c r="XB95" s="43"/>
      <c r="XC95" s="43"/>
      <c r="XD95" s="43"/>
      <c r="XE95" s="43"/>
      <c r="XF95" s="43"/>
      <c r="XG95" s="43"/>
      <c r="XH95" s="43"/>
      <c r="XI95" s="43"/>
      <c r="XJ95" s="43"/>
      <c r="XK95" s="43"/>
      <c r="XL95" s="43"/>
      <c r="XM95" s="43"/>
      <c r="XN95" s="43"/>
      <c r="XO95" s="43"/>
      <c r="XP95" s="43"/>
      <c r="XQ95" s="43"/>
      <c r="XR95" s="43"/>
      <c r="XS95" s="43"/>
      <c r="XT95" s="43"/>
      <c r="XU95" s="43"/>
      <c r="XV95" s="43"/>
      <c r="XW95" s="43"/>
      <c r="XX95" s="43"/>
      <c r="XY95" s="43"/>
      <c r="XZ95" s="43"/>
      <c r="YA95" s="43"/>
      <c r="YB95" s="43"/>
      <c r="YC95" s="43"/>
      <c r="YD95" s="43"/>
      <c r="YE95" s="43"/>
      <c r="YF95" s="43"/>
      <c r="YG95" s="43"/>
      <c r="YH95" s="43"/>
      <c r="YI95" s="43"/>
      <c r="YJ95" s="43"/>
      <c r="YK95" s="43"/>
      <c r="YL95" s="43"/>
      <c r="YM95" s="43"/>
      <c r="YN95" s="43"/>
      <c r="YO95" s="43"/>
      <c r="YP95" s="43"/>
      <c r="YQ95" s="43"/>
      <c r="YR95" s="43"/>
      <c r="YS95" s="43"/>
      <c r="YT95" s="43"/>
      <c r="YU95" s="43"/>
      <c r="YV95" s="43"/>
      <c r="YW95" s="43"/>
      <c r="YX95" s="43"/>
      <c r="YY95" s="43"/>
      <c r="YZ95" s="43"/>
      <c r="ZA95" s="43"/>
      <c r="ZB95" s="43"/>
      <c r="ZC95" s="43"/>
      <c r="ZD95" s="43"/>
      <c r="ZE95" s="43"/>
      <c r="ZF95" s="43"/>
      <c r="ZG95" s="43"/>
      <c r="ZH95" s="43"/>
      <c r="ZI95" s="43"/>
      <c r="ZJ95" s="43"/>
      <c r="ZK95" s="43"/>
      <c r="ZL95" s="43"/>
      <c r="ZM95" s="43"/>
      <c r="ZN95" s="43"/>
      <c r="ZO95" s="43"/>
      <c r="ZP95" s="43"/>
      <c r="ZQ95" s="43"/>
      <c r="ZR95" s="43"/>
      <c r="ZS95" s="43"/>
      <c r="ZT95" s="43"/>
      <c r="ZU95" s="43"/>
      <c r="ZV95" s="43"/>
      <c r="ZW95" s="43"/>
      <c r="ZX95" s="43"/>
      <c r="ZY95" s="43"/>
      <c r="ZZ95" s="43"/>
      <c r="AAA95" s="43"/>
      <c r="AAB95" s="43"/>
      <c r="AAC95" s="43"/>
      <c r="AAD95" s="43"/>
      <c r="AAE95" s="43"/>
      <c r="AAF95" s="43"/>
      <c r="AAG95" s="43"/>
      <c r="AAH95" s="43"/>
      <c r="AAI95" s="43"/>
      <c r="AAJ95" s="43"/>
      <c r="AAK95" s="43"/>
      <c r="AAL95" s="43"/>
      <c r="AAM95" s="43"/>
      <c r="AAN95" s="43"/>
      <c r="AAO95" s="43"/>
      <c r="AAP95" s="43"/>
      <c r="AAQ95" s="43"/>
      <c r="AAR95" s="43"/>
      <c r="AAS95" s="43"/>
      <c r="AAT95" s="43"/>
      <c r="AAU95" s="43"/>
      <c r="AAV95" s="43"/>
      <c r="AAW95" s="43"/>
      <c r="AAX95" s="43"/>
      <c r="AAY95" s="43"/>
      <c r="AAZ95" s="43"/>
      <c r="ABA95" s="43"/>
      <c r="ABB95" s="43"/>
      <c r="ABC95" s="43"/>
      <c r="ABD95" s="43"/>
      <c r="ABE95" s="43"/>
      <c r="ABF95" s="43"/>
      <c r="ABG95" s="43"/>
      <c r="ABH95" s="43"/>
      <c r="ABI95" s="43"/>
      <c r="ABJ95" s="43"/>
      <c r="ABK95" s="43"/>
      <c r="ABL95" s="43"/>
      <c r="ABM95" s="43"/>
      <c r="ABN95" s="43"/>
      <c r="ABO95" s="43"/>
      <c r="ABP95" s="43"/>
      <c r="ABQ95" s="43"/>
      <c r="ABR95" s="43"/>
      <c r="ABS95" s="43"/>
      <c r="ABT95" s="43"/>
      <c r="ABU95" s="43"/>
      <c r="ABV95" s="43"/>
      <c r="ABW95" s="43"/>
      <c r="ABX95" s="43"/>
      <c r="ABY95" s="43"/>
      <c r="ABZ95" s="43"/>
      <c r="ACA95" s="43"/>
      <c r="ACB95" s="43"/>
      <c r="ACC95" s="43"/>
      <c r="ACD95" s="43"/>
      <c r="ACE95" s="43"/>
      <c r="ACF95" s="43"/>
      <c r="ACG95" s="43"/>
      <c r="ACH95" s="43"/>
      <c r="ACI95" s="43"/>
      <c r="ACJ95" s="43"/>
      <c r="ACK95" s="43"/>
      <c r="ACL95" s="43"/>
      <c r="ACM95" s="43"/>
      <c r="ACN95" s="43"/>
      <c r="ACO95" s="43"/>
      <c r="ACP95" s="43"/>
      <c r="ACQ95" s="43"/>
      <c r="ACR95" s="43"/>
      <c r="ACS95" s="43"/>
      <c r="ACT95" s="43"/>
      <c r="ACU95" s="43"/>
      <c r="ACV95" s="43"/>
      <c r="ACW95" s="43"/>
      <c r="ACX95" s="43"/>
      <c r="ACY95" s="43"/>
      <c r="ACZ95" s="43"/>
      <c r="ADA95" s="43"/>
      <c r="ADB95" s="43"/>
      <c r="ADC95" s="43"/>
      <c r="ADD95" s="43"/>
      <c r="ADE95" s="43"/>
      <c r="ADF95" s="43"/>
      <c r="ADG95" s="43"/>
      <c r="ADH95" s="43"/>
      <c r="ADI95" s="43"/>
      <c r="ADJ95" s="43"/>
      <c r="ADK95" s="43"/>
      <c r="ADL95" s="43"/>
      <c r="ADM95" s="43"/>
      <c r="ADN95" s="43"/>
      <c r="ADO95" s="43"/>
      <c r="ADP95" s="43"/>
      <c r="ADQ95" s="43"/>
      <c r="ADR95" s="43"/>
      <c r="ADS95" s="43"/>
      <c r="ADT95" s="43"/>
      <c r="ADU95" s="43"/>
      <c r="ADV95" s="43"/>
      <c r="ADW95" s="43"/>
      <c r="ADX95" s="43"/>
      <c r="ADY95" s="43"/>
      <c r="ADZ95" s="43"/>
      <c r="AEA95" s="43"/>
      <c r="AEB95" s="43"/>
      <c r="AEC95" s="43"/>
      <c r="AED95" s="43"/>
      <c r="AEE95" s="43"/>
      <c r="AEF95" s="43"/>
      <c r="AEG95" s="43"/>
      <c r="AEH95" s="43"/>
      <c r="AEI95" s="43"/>
      <c r="AEJ95" s="43"/>
      <c r="AEK95" s="43"/>
      <c r="AEL95" s="43"/>
      <c r="AEM95" s="43"/>
      <c r="AEN95" s="43"/>
      <c r="AEO95" s="43"/>
      <c r="AEP95" s="43"/>
      <c r="AEQ95" s="43"/>
      <c r="AER95" s="43"/>
      <c r="AES95" s="43"/>
      <c r="AET95" s="43"/>
      <c r="AEU95" s="43"/>
      <c r="AEV95" s="43"/>
      <c r="AEW95" s="43"/>
      <c r="AEX95" s="43"/>
      <c r="AEY95" s="43"/>
      <c r="AEZ95" s="43"/>
      <c r="AFA95" s="43"/>
      <c r="AFB95" s="43"/>
      <c r="AFC95" s="43"/>
      <c r="AFD95" s="43"/>
      <c r="AFE95" s="43"/>
      <c r="AFF95" s="43"/>
      <c r="AFG95" s="43"/>
      <c r="AFH95" s="43"/>
      <c r="AFI95" s="43"/>
      <c r="AFJ95" s="43"/>
      <c r="AFK95" s="43"/>
      <c r="AFL95" s="43"/>
      <c r="AFM95" s="43"/>
      <c r="AFN95" s="43"/>
      <c r="AFO95" s="43"/>
      <c r="AFP95" s="43"/>
      <c r="AFQ95" s="43"/>
      <c r="AFR95" s="43"/>
      <c r="AFS95" s="43"/>
      <c r="AFT95" s="43"/>
      <c r="AFU95" s="43"/>
      <c r="AFV95" s="43"/>
      <c r="AFW95" s="43"/>
      <c r="AFX95" s="43"/>
      <c r="AFY95" s="43"/>
      <c r="AFZ95" s="43"/>
      <c r="AGA95" s="43"/>
      <c r="AGB95" s="43"/>
      <c r="AGC95" s="43"/>
      <c r="AGD95" s="43"/>
      <c r="AGE95" s="43"/>
      <c r="AGF95" s="43"/>
      <c r="AGG95" s="43"/>
      <c r="AGH95" s="43"/>
      <c r="AGI95" s="43"/>
      <c r="AGJ95" s="43"/>
      <c r="AGK95" s="43"/>
      <c r="AGL95" s="43"/>
      <c r="AGM95" s="43"/>
      <c r="AGN95" s="43"/>
      <c r="AGO95" s="43"/>
      <c r="AGP95" s="43"/>
      <c r="AGQ95" s="43"/>
      <c r="AGR95" s="43"/>
      <c r="AGS95" s="43"/>
      <c r="AGT95" s="43"/>
      <c r="AGU95" s="43"/>
      <c r="AGV95" s="43"/>
      <c r="AGW95" s="43"/>
      <c r="AGX95" s="43"/>
      <c r="AGY95" s="43"/>
      <c r="AGZ95" s="43"/>
      <c r="AHA95" s="43"/>
      <c r="AHB95" s="43"/>
      <c r="AHC95" s="43"/>
      <c r="AHD95" s="43"/>
      <c r="AHE95" s="43"/>
      <c r="AHF95" s="43"/>
      <c r="AHG95" s="43"/>
      <c r="AHH95" s="43"/>
      <c r="AHI95" s="43"/>
      <c r="AHJ95" s="43"/>
      <c r="AHK95" s="43"/>
      <c r="AHL95" s="43"/>
      <c r="AHM95" s="43"/>
      <c r="AHN95" s="43"/>
      <c r="AHO95" s="43"/>
      <c r="AHP95" s="43"/>
      <c r="AHQ95" s="43"/>
      <c r="AHR95" s="43"/>
      <c r="AHS95" s="43"/>
      <c r="AHT95" s="43"/>
      <c r="AHU95" s="43"/>
      <c r="AHV95" s="43"/>
      <c r="AHW95" s="43"/>
      <c r="AHX95" s="43"/>
      <c r="AHY95" s="43"/>
      <c r="AHZ95" s="43"/>
      <c r="AIA95" s="43"/>
      <c r="AIB95" s="43"/>
      <c r="AIC95" s="43"/>
      <c r="AID95" s="43"/>
      <c r="AIE95" s="43"/>
      <c r="AIF95" s="43"/>
      <c r="AIG95" s="43"/>
      <c r="AIH95" s="43"/>
      <c r="AII95" s="43"/>
      <c r="AIJ95" s="43"/>
      <c r="AIK95" s="43"/>
      <c r="AIL95" s="43"/>
      <c r="AIM95" s="43"/>
      <c r="AIN95" s="43"/>
      <c r="AIO95" s="43"/>
      <c r="AIP95" s="43"/>
      <c r="AIQ95" s="43"/>
      <c r="AIR95" s="43"/>
      <c r="AIS95" s="43"/>
      <c r="AIT95" s="43"/>
      <c r="AIU95" s="43"/>
      <c r="AIV95" s="43"/>
      <c r="AIW95" s="43"/>
      <c r="AIX95" s="43"/>
      <c r="AIY95" s="43"/>
      <c r="AIZ95" s="43"/>
      <c r="AJA95" s="43"/>
      <c r="AJB95" s="43"/>
      <c r="AJC95" s="43"/>
      <c r="AJD95" s="43"/>
      <c r="AJE95" s="43"/>
      <c r="AJF95" s="43"/>
      <c r="AJG95" s="43"/>
      <c r="AJH95" s="43"/>
      <c r="AJI95" s="43"/>
      <c r="AJJ95" s="43"/>
      <c r="AJK95" s="43"/>
      <c r="AJL95" s="43"/>
      <c r="AJM95" s="43"/>
      <c r="AJN95" s="43"/>
      <c r="AJO95" s="43"/>
      <c r="AJP95" s="43"/>
      <c r="AJQ95" s="43"/>
      <c r="AJR95" s="43"/>
      <c r="AJS95" s="43"/>
      <c r="AJT95" s="43"/>
      <c r="AJU95" s="43"/>
      <c r="AJV95" s="43"/>
      <c r="AJW95" s="43"/>
      <c r="AJX95" s="43"/>
      <c r="AJY95" s="43"/>
      <c r="AJZ95" s="43"/>
      <c r="AKA95" s="43"/>
      <c r="AKB95" s="43"/>
      <c r="AKC95" s="43"/>
      <c r="AKD95" s="43"/>
      <c r="AKE95" s="43"/>
      <c r="AKF95" s="43"/>
      <c r="AKG95" s="43"/>
      <c r="AKH95" s="43"/>
      <c r="AKI95" s="43"/>
      <c r="AKJ95" s="43"/>
      <c r="AKK95" s="43"/>
      <c r="AKL95" s="43"/>
      <c r="AKM95" s="43"/>
      <c r="AKN95" s="43"/>
      <c r="AKO95" s="43"/>
      <c r="AKP95" s="43"/>
      <c r="AKQ95" s="43"/>
      <c r="AKR95" s="43"/>
      <c r="AKS95" s="43"/>
      <c r="AKT95" s="43"/>
      <c r="AKU95" s="43"/>
      <c r="AKV95" s="43"/>
      <c r="AKW95" s="43"/>
      <c r="AKX95" s="43"/>
      <c r="AKY95" s="43"/>
      <c r="AKZ95" s="43"/>
      <c r="ALA95" s="43"/>
      <c r="ALB95" s="43"/>
      <c r="ALC95" s="43"/>
      <c r="ALD95" s="43"/>
      <c r="ALE95" s="43"/>
      <c r="ALF95" s="43"/>
      <c r="ALG95" s="43"/>
      <c r="ALH95" s="43"/>
      <c r="ALI95" s="43"/>
      <c r="ALJ95" s="43"/>
      <c r="ALK95" s="43"/>
      <c r="ALL95" s="43"/>
      <c r="ALM95" s="43"/>
      <c r="ALN95" s="43"/>
      <c r="ALO95" s="43"/>
      <c r="ALP95" s="43"/>
      <c r="ALQ95" s="43"/>
      <c r="ALR95" s="43"/>
      <c r="ALS95" s="43"/>
      <c r="ALT95" s="43"/>
      <c r="ALU95" s="43"/>
      <c r="ALV95" s="43"/>
      <c r="ALW95" s="43"/>
      <c r="ALX95" s="43"/>
      <c r="ALY95" s="43"/>
      <c r="ALZ95" s="43"/>
      <c r="AMA95" s="43"/>
      <c r="AMB95" s="43"/>
      <c r="AMC95" s="43"/>
      <c r="AMD95" s="43"/>
      <c r="AME95" s="43"/>
      <c r="AMF95" s="43"/>
      <c r="AMG95" s="43"/>
      <c r="AMH95" s="43"/>
      <c r="AMI95" s="43"/>
      <c r="AMJ95" s="43"/>
    </row>
    <row r="96" spans="1:16384" customFormat="1" ht="15">
      <c r="A96" s="20">
        <v>45300</v>
      </c>
      <c r="B96" s="20">
        <v>45300</v>
      </c>
      <c r="C96" s="21" t="s">
        <v>68</v>
      </c>
      <c r="D96" s="22" t="s">
        <v>163</v>
      </c>
      <c r="E96" s="23" t="s">
        <v>16</v>
      </c>
      <c r="F96" s="23">
        <v>2</v>
      </c>
      <c r="G96" s="24">
        <v>625</v>
      </c>
      <c r="H96" s="24">
        <f t="shared" si="4100"/>
        <v>1250</v>
      </c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 s="43"/>
      <c r="HF96" s="43"/>
      <c r="HG96" s="43"/>
      <c r="HH96" s="43"/>
      <c r="HI96" s="43"/>
      <c r="HJ96" s="43"/>
      <c r="HK96" s="43"/>
      <c r="HL96" s="43"/>
      <c r="HM96" s="43"/>
      <c r="HN96" s="43"/>
      <c r="HO96" s="43"/>
      <c r="HP96" s="43"/>
      <c r="HQ96" s="43"/>
      <c r="HR96" s="43"/>
      <c r="HS96" s="43"/>
      <c r="HT96" s="43"/>
      <c r="HU96" s="43"/>
      <c r="HV96" s="43"/>
      <c r="HW96" s="43"/>
      <c r="HX96" s="43"/>
      <c r="HY96" s="43"/>
      <c r="HZ96" s="43"/>
      <c r="IA96" s="43"/>
      <c r="IB96" s="43"/>
      <c r="IC96" s="43"/>
      <c r="ID96" s="43"/>
      <c r="IE96" s="43"/>
      <c r="IF96" s="43"/>
      <c r="IG96" s="43"/>
      <c r="IH96" s="43"/>
      <c r="II96" s="43"/>
      <c r="IJ96" s="43"/>
      <c r="IK96" s="43"/>
      <c r="IL96" s="43"/>
      <c r="IM96" s="43"/>
      <c r="IN96" s="43"/>
      <c r="IO96" s="43"/>
      <c r="IP96" s="43"/>
      <c r="IQ96" s="43"/>
      <c r="IR96" s="43"/>
      <c r="IS96" s="43"/>
      <c r="IT96" s="43"/>
      <c r="IU96" s="43"/>
      <c r="IV96" s="43"/>
      <c r="IW96" s="43"/>
      <c r="IX96" s="43"/>
      <c r="IY96" s="43"/>
      <c r="IZ96" s="43"/>
      <c r="JA96" s="43"/>
      <c r="JB96" s="43"/>
      <c r="JC96" s="43"/>
      <c r="JD96" s="43"/>
      <c r="JE96" s="43"/>
      <c r="JF96" s="43"/>
      <c r="JG96" s="43"/>
      <c r="JH96" s="43"/>
      <c r="JI96" s="43"/>
      <c r="JJ96" s="43"/>
      <c r="JK96" s="43"/>
      <c r="JL96" s="43"/>
      <c r="JM96" s="43"/>
      <c r="JN96" s="43"/>
      <c r="JO96" s="43"/>
      <c r="JP96" s="43"/>
      <c r="JQ96" s="43"/>
      <c r="JR96" s="43"/>
      <c r="JS96" s="43"/>
      <c r="JT96" s="43"/>
      <c r="JU96" s="43"/>
      <c r="JV96" s="43"/>
      <c r="JW96" s="43"/>
      <c r="JX96" s="43"/>
      <c r="JY96" s="43"/>
      <c r="JZ96" s="43"/>
      <c r="KA96" s="43"/>
      <c r="KB96" s="43"/>
      <c r="KC96" s="43"/>
      <c r="KD96" s="43"/>
      <c r="KE96" s="43"/>
      <c r="KF96" s="43"/>
      <c r="KG96" s="43"/>
      <c r="KH96" s="43"/>
      <c r="KI96" s="43"/>
      <c r="KJ96" s="43"/>
      <c r="KK96" s="43"/>
      <c r="KL96" s="43"/>
      <c r="KM96" s="43"/>
      <c r="KN96" s="43"/>
      <c r="KO96" s="43"/>
      <c r="KP96" s="43"/>
      <c r="KQ96" s="43"/>
      <c r="KR96" s="43"/>
      <c r="KS96" s="43"/>
      <c r="KT96" s="43"/>
      <c r="KU96" s="43"/>
      <c r="KV96" s="43"/>
      <c r="KW96" s="43"/>
      <c r="KX96" s="43"/>
      <c r="KY96" s="43"/>
      <c r="KZ96" s="43"/>
      <c r="LA96" s="43"/>
      <c r="LB96" s="43"/>
      <c r="LC96" s="43"/>
      <c r="LD96" s="43"/>
      <c r="LE96" s="43"/>
      <c r="LF96" s="43"/>
      <c r="LG96" s="43"/>
      <c r="LH96" s="43"/>
      <c r="LI96" s="43"/>
      <c r="LJ96" s="43"/>
      <c r="LK96" s="43"/>
      <c r="LL96" s="43"/>
      <c r="LM96" s="43"/>
      <c r="LN96" s="43"/>
      <c r="LO96" s="43"/>
      <c r="LP96" s="43"/>
      <c r="LQ96" s="43"/>
      <c r="LR96" s="43"/>
      <c r="LS96" s="43"/>
      <c r="LT96" s="43"/>
      <c r="LU96" s="43"/>
      <c r="LV96" s="43"/>
      <c r="LW96" s="43"/>
      <c r="LX96" s="43"/>
      <c r="LY96" s="43"/>
      <c r="LZ96" s="43"/>
      <c r="MA96" s="43"/>
      <c r="MB96" s="43"/>
      <c r="MC96" s="43"/>
      <c r="MD96" s="43"/>
      <c r="ME96" s="43"/>
      <c r="MF96" s="43"/>
      <c r="MG96" s="43"/>
      <c r="MH96" s="43"/>
      <c r="MI96" s="43"/>
      <c r="MJ96" s="43"/>
      <c r="MK96" s="43"/>
      <c r="ML96" s="43"/>
      <c r="MM96" s="43"/>
      <c r="MN96" s="43"/>
      <c r="MO96" s="43"/>
      <c r="MP96" s="43"/>
      <c r="MQ96" s="43"/>
      <c r="MR96" s="43"/>
      <c r="MS96" s="43"/>
      <c r="MT96" s="43"/>
      <c r="MU96" s="43"/>
      <c r="MV96" s="43"/>
      <c r="MW96" s="43"/>
      <c r="MX96" s="43"/>
      <c r="MY96" s="43"/>
      <c r="MZ96" s="43"/>
      <c r="NA96" s="43"/>
      <c r="NB96" s="43"/>
      <c r="NC96" s="43"/>
      <c r="ND96" s="43"/>
      <c r="NE96" s="43"/>
      <c r="NF96" s="43"/>
      <c r="NG96" s="43"/>
      <c r="NH96" s="43"/>
      <c r="NI96" s="43"/>
      <c r="NJ96" s="43"/>
      <c r="NK96" s="43"/>
      <c r="NL96" s="43"/>
      <c r="NM96" s="43"/>
      <c r="NN96" s="43"/>
      <c r="NO96" s="43"/>
      <c r="NP96" s="43"/>
      <c r="NQ96" s="43"/>
      <c r="NR96" s="43"/>
      <c r="NS96" s="43"/>
      <c r="NT96" s="43"/>
      <c r="NU96" s="43"/>
      <c r="NV96" s="43"/>
      <c r="NW96" s="43"/>
      <c r="NX96" s="43"/>
      <c r="NY96" s="43"/>
      <c r="NZ96" s="43"/>
      <c r="OA96" s="43"/>
      <c r="OB96" s="43"/>
      <c r="OC96" s="43"/>
      <c r="OD96" s="43"/>
      <c r="OE96" s="43"/>
      <c r="OF96" s="43"/>
      <c r="OG96" s="43"/>
      <c r="OH96" s="43"/>
      <c r="OI96" s="43"/>
      <c r="OJ96" s="43"/>
      <c r="OK96" s="43"/>
      <c r="OL96" s="43"/>
      <c r="OM96" s="43"/>
      <c r="ON96" s="43"/>
      <c r="OO96" s="43"/>
      <c r="OP96" s="43"/>
      <c r="OQ96" s="43"/>
      <c r="OR96" s="43"/>
      <c r="OS96" s="43"/>
      <c r="OT96" s="43"/>
      <c r="OU96" s="43"/>
      <c r="OV96" s="43"/>
      <c r="OW96" s="43"/>
      <c r="OX96" s="43"/>
      <c r="OY96" s="43"/>
      <c r="OZ96" s="43"/>
      <c r="PA96" s="43"/>
      <c r="PB96" s="43"/>
      <c r="PC96" s="43"/>
      <c r="PD96" s="43"/>
      <c r="PE96" s="43"/>
      <c r="PF96" s="43"/>
      <c r="PG96" s="43"/>
      <c r="PH96" s="43"/>
      <c r="PI96" s="43"/>
      <c r="PJ96" s="43"/>
      <c r="PK96" s="43"/>
      <c r="PL96" s="43"/>
      <c r="PM96" s="43"/>
      <c r="PN96" s="43"/>
      <c r="PO96" s="43"/>
      <c r="PP96" s="43"/>
      <c r="PQ96" s="43"/>
      <c r="PR96" s="43"/>
      <c r="PS96" s="43"/>
      <c r="PT96" s="43"/>
      <c r="PU96" s="43"/>
      <c r="PV96" s="43"/>
      <c r="PW96" s="43"/>
      <c r="PX96" s="43"/>
      <c r="PY96" s="43"/>
      <c r="PZ96" s="43"/>
      <c r="QA96" s="43"/>
      <c r="QB96" s="43"/>
      <c r="QC96" s="43"/>
      <c r="QD96" s="43"/>
      <c r="QE96" s="43"/>
      <c r="QF96" s="43"/>
      <c r="QG96" s="43"/>
      <c r="QH96" s="43"/>
      <c r="QI96" s="43"/>
      <c r="QJ96" s="43"/>
      <c r="QK96" s="43"/>
      <c r="QL96" s="43"/>
      <c r="QM96" s="43"/>
      <c r="QN96" s="43"/>
      <c r="QO96" s="43"/>
      <c r="QP96" s="43"/>
      <c r="QQ96" s="43"/>
      <c r="QR96" s="43"/>
      <c r="QS96" s="43"/>
      <c r="QT96" s="43"/>
      <c r="QU96" s="43"/>
      <c r="QV96" s="43"/>
      <c r="QW96" s="43"/>
      <c r="QX96" s="43"/>
      <c r="QY96" s="43"/>
      <c r="QZ96" s="43"/>
      <c r="RA96" s="43"/>
      <c r="RB96" s="43"/>
      <c r="RC96" s="43"/>
      <c r="RD96" s="43"/>
      <c r="RE96" s="43"/>
      <c r="RF96" s="43"/>
      <c r="RG96" s="43"/>
      <c r="RH96" s="43"/>
      <c r="RI96" s="43"/>
      <c r="RJ96" s="43"/>
      <c r="RK96" s="43"/>
      <c r="RL96" s="43"/>
      <c r="RM96" s="43"/>
      <c r="RN96" s="43"/>
      <c r="RO96" s="43"/>
      <c r="RP96" s="43"/>
      <c r="RQ96" s="43"/>
      <c r="RR96" s="43"/>
      <c r="RS96" s="43"/>
      <c r="RT96" s="43"/>
      <c r="RU96" s="43"/>
      <c r="RV96" s="43"/>
      <c r="RW96" s="43"/>
      <c r="RX96" s="43"/>
      <c r="RY96" s="43"/>
      <c r="RZ96" s="43"/>
      <c r="SA96" s="43"/>
      <c r="SB96" s="43"/>
      <c r="SC96" s="43"/>
      <c r="SD96" s="43"/>
      <c r="SE96" s="43"/>
      <c r="SF96" s="43"/>
      <c r="SG96" s="43"/>
      <c r="SH96" s="43"/>
      <c r="SI96" s="43"/>
      <c r="SJ96" s="43"/>
      <c r="SK96" s="43"/>
      <c r="SL96" s="43"/>
      <c r="SM96" s="43"/>
      <c r="SN96" s="43"/>
      <c r="SO96" s="43"/>
      <c r="SP96" s="43"/>
      <c r="SQ96" s="43"/>
      <c r="SR96" s="43"/>
      <c r="SS96" s="43"/>
      <c r="ST96" s="43"/>
      <c r="SU96" s="43"/>
      <c r="SV96" s="43"/>
      <c r="SW96" s="43"/>
      <c r="SX96" s="43"/>
      <c r="SY96" s="43"/>
      <c r="SZ96" s="43"/>
      <c r="TA96" s="43"/>
      <c r="TB96" s="43"/>
      <c r="TC96" s="43"/>
      <c r="TD96" s="43"/>
      <c r="TE96" s="43"/>
      <c r="TF96" s="43"/>
      <c r="TG96" s="43"/>
      <c r="TH96" s="43"/>
      <c r="TI96" s="43"/>
      <c r="TJ96" s="43"/>
      <c r="TK96" s="43"/>
      <c r="TL96" s="43"/>
      <c r="TM96" s="43"/>
      <c r="TN96" s="43"/>
      <c r="TO96" s="43"/>
      <c r="TP96" s="43"/>
      <c r="TQ96" s="43"/>
      <c r="TR96" s="43"/>
      <c r="TS96" s="43"/>
      <c r="TT96" s="43"/>
      <c r="TU96" s="43"/>
      <c r="TV96" s="43"/>
      <c r="TW96" s="43"/>
      <c r="TX96" s="43"/>
      <c r="TY96" s="43"/>
      <c r="TZ96" s="43"/>
      <c r="UA96" s="43"/>
      <c r="UB96" s="43"/>
      <c r="UC96" s="43"/>
      <c r="UD96" s="43"/>
      <c r="UE96" s="43"/>
      <c r="UF96" s="43"/>
      <c r="UG96" s="43"/>
      <c r="UH96" s="43"/>
      <c r="UI96" s="43"/>
      <c r="UJ96" s="43"/>
      <c r="UK96" s="43"/>
      <c r="UL96" s="43"/>
      <c r="UM96" s="43"/>
      <c r="UN96" s="43"/>
      <c r="UO96" s="43"/>
      <c r="UP96" s="43"/>
      <c r="UQ96" s="43"/>
      <c r="UR96" s="43"/>
      <c r="US96" s="43"/>
      <c r="UT96" s="43"/>
      <c r="UU96" s="43"/>
      <c r="UV96" s="43"/>
      <c r="UW96" s="43"/>
      <c r="UX96" s="43"/>
      <c r="UY96" s="43"/>
      <c r="UZ96" s="43"/>
      <c r="VA96" s="43"/>
      <c r="VB96" s="43"/>
      <c r="VC96" s="43"/>
      <c r="VD96" s="43"/>
      <c r="VE96" s="43"/>
      <c r="VF96" s="43"/>
      <c r="VG96" s="43"/>
      <c r="VH96" s="43"/>
      <c r="VI96" s="43"/>
      <c r="VJ96" s="43"/>
      <c r="VK96" s="43"/>
      <c r="VL96" s="43"/>
      <c r="VM96" s="43"/>
      <c r="VN96" s="43"/>
      <c r="VO96" s="43"/>
      <c r="VP96" s="43"/>
      <c r="VQ96" s="43"/>
      <c r="VR96" s="43"/>
      <c r="VS96" s="43"/>
      <c r="VT96" s="43"/>
      <c r="VU96" s="43"/>
      <c r="VV96" s="43"/>
      <c r="VW96" s="43"/>
      <c r="VX96" s="43"/>
      <c r="VY96" s="43"/>
      <c r="VZ96" s="43"/>
      <c r="WA96" s="43"/>
      <c r="WB96" s="43"/>
      <c r="WC96" s="43"/>
      <c r="WD96" s="43"/>
      <c r="WE96" s="43"/>
      <c r="WF96" s="43"/>
      <c r="WG96" s="43"/>
      <c r="WH96" s="43"/>
      <c r="WI96" s="43"/>
      <c r="WJ96" s="43"/>
      <c r="WK96" s="43"/>
      <c r="WL96" s="43"/>
      <c r="WM96" s="43"/>
      <c r="WN96" s="43"/>
      <c r="WO96" s="43"/>
      <c r="WP96" s="43"/>
      <c r="WQ96" s="43"/>
      <c r="WR96" s="43"/>
      <c r="WS96" s="43"/>
      <c r="WT96" s="43"/>
      <c r="WU96" s="43"/>
      <c r="WV96" s="43"/>
      <c r="WW96" s="43"/>
      <c r="WX96" s="43"/>
      <c r="WY96" s="43"/>
      <c r="WZ96" s="43"/>
      <c r="XA96" s="43"/>
      <c r="XB96" s="43"/>
      <c r="XC96" s="43"/>
      <c r="XD96" s="43"/>
      <c r="XE96" s="43"/>
      <c r="XF96" s="43"/>
      <c r="XG96" s="43"/>
      <c r="XH96" s="43"/>
      <c r="XI96" s="43"/>
      <c r="XJ96" s="43"/>
      <c r="XK96" s="43"/>
      <c r="XL96" s="43"/>
      <c r="XM96" s="43"/>
      <c r="XN96" s="43"/>
      <c r="XO96" s="43"/>
      <c r="XP96" s="43"/>
      <c r="XQ96" s="43"/>
      <c r="XR96" s="43"/>
      <c r="XS96" s="43"/>
      <c r="XT96" s="43"/>
      <c r="XU96" s="43"/>
      <c r="XV96" s="43"/>
      <c r="XW96" s="43"/>
      <c r="XX96" s="43"/>
      <c r="XY96" s="43"/>
      <c r="XZ96" s="43"/>
      <c r="YA96" s="43"/>
      <c r="YB96" s="43"/>
      <c r="YC96" s="43"/>
      <c r="YD96" s="43"/>
      <c r="YE96" s="43"/>
      <c r="YF96" s="43"/>
      <c r="YG96" s="43"/>
      <c r="YH96" s="43"/>
      <c r="YI96" s="43"/>
      <c r="YJ96" s="43"/>
      <c r="YK96" s="43"/>
      <c r="YL96" s="43"/>
      <c r="YM96" s="43"/>
      <c r="YN96" s="43"/>
      <c r="YO96" s="43"/>
      <c r="YP96" s="43"/>
      <c r="YQ96" s="43"/>
      <c r="YR96" s="43"/>
      <c r="YS96" s="43"/>
      <c r="YT96" s="43"/>
      <c r="YU96" s="43"/>
      <c r="YV96" s="43"/>
      <c r="YW96" s="43"/>
      <c r="YX96" s="43"/>
      <c r="YY96" s="43"/>
      <c r="YZ96" s="43"/>
      <c r="ZA96" s="43"/>
      <c r="ZB96" s="43"/>
      <c r="ZC96" s="43"/>
      <c r="ZD96" s="43"/>
      <c r="ZE96" s="43"/>
      <c r="ZF96" s="43"/>
      <c r="ZG96" s="43"/>
      <c r="ZH96" s="43"/>
      <c r="ZI96" s="43"/>
      <c r="ZJ96" s="43"/>
      <c r="ZK96" s="43"/>
      <c r="ZL96" s="43"/>
      <c r="ZM96" s="43"/>
      <c r="ZN96" s="43"/>
      <c r="ZO96" s="43"/>
      <c r="ZP96" s="43"/>
      <c r="ZQ96" s="43"/>
      <c r="ZR96" s="43"/>
      <c r="ZS96" s="43"/>
      <c r="ZT96" s="43"/>
      <c r="ZU96" s="43"/>
      <c r="ZV96" s="43"/>
      <c r="ZW96" s="43"/>
      <c r="ZX96" s="43"/>
      <c r="ZY96" s="43"/>
      <c r="ZZ96" s="43"/>
      <c r="AAA96" s="43"/>
      <c r="AAB96" s="43"/>
      <c r="AAC96" s="43"/>
      <c r="AAD96" s="43"/>
      <c r="AAE96" s="43"/>
      <c r="AAF96" s="43"/>
      <c r="AAG96" s="43"/>
      <c r="AAH96" s="43"/>
      <c r="AAI96" s="43"/>
      <c r="AAJ96" s="43"/>
      <c r="AAK96" s="43"/>
      <c r="AAL96" s="43"/>
      <c r="AAM96" s="43"/>
      <c r="AAN96" s="43"/>
      <c r="AAO96" s="43"/>
      <c r="AAP96" s="43"/>
      <c r="AAQ96" s="43"/>
      <c r="AAR96" s="43"/>
      <c r="AAS96" s="43"/>
      <c r="AAT96" s="43"/>
      <c r="AAU96" s="43"/>
      <c r="AAV96" s="43"/>
      <c r="AAW96" s="43"/>
      <c r="AAX96" s="43"/>
      <c r="AAY96" s="43"/>
      <c r="AAZ96" s="43"/>
      <c r="ABA96" s="43"/>
      <c r="ABB96" s="43"/>
      <c r="ABC96" s="43"/>
      <c r="ABD96" s="43"/>
      <c r="ABE96" s="43"/>
      <c r="ABF96" s="43"/>
      <c r="ABG96" s="43"/>
      <c r="ABH96" s="43"/>
      <c r="ABI96" s="43"/>
      <c r="ABJ96" s="43"/>
      <c r="ABK96" s="43"/>
      <c r="ABL96" s="43"/>
      <c r="ABM96" s="43"/>
      <c r="ABN96" s="43"/>
      <c r="ABO96" s="43"/>
      <c r="ABP96" s="43"/>
      <c r="ABQ96" s="43"/>
      <c r="ABR96" s="43"/>
      <c r="ABS96" s="43"/>
      <c r="ABT96" s="43"/>
      <c r="ABU96" s="43"/>
      <c r="ABV96" s="43"/>
      <c r="ABW96" s="43"/>
      <c r="ABX96" s="43"/>
      <c r="ABY96" s="43"/>
      <c r="ABZ96" s="43"/>
      <c r="ACA96" s="43"/>
      <c r="ACB96" s="43"/>
      <c r="ACC96" s="43"/>
      <c r="ACD96" s="43"/>
      <c r="ACE96" s="43"/>
      <c r="ACF96" s="43"/>
      <c r="ACG96" s="43"/>
      <c r="ACH96" s="43"/>
      <c r="ACI96" s="43"/>
      <c r="ACJ96" s="43"/>
      <c r="ACK96" s="43"/>
      <c r="ACL96" s="43"/>
      <c r="ACM96" s="43"/>
      <c r="ACN96" s="43"/>
      <c r="ACO96" s="43"/>
      <c r="ACP96" s="43"/>
      <c r="ACQ96" s="43"/>
      <c r="ACR96" s="43"/>
      <c r="ACS96" s="43"/>
      <c r="ACT96" s="43"/>
      <c r="ACU96" s="43"/>
      <c r="ACV96" s="43"/>
      <c r="ACW96" s="43"/>
      <c r="ACX96" s="43"/>
      <c r="ACY96" s="43"/>
      <c r="ACZ96" s="43"/>
      <c r="ADA96" s="43"/>
      <c r="ADB96" s="43"/>
      <c r="ADC96" s="43"/>
      <c r="ADD96" s="43"/>
      <c r="ADE96" s="43"/>
      <c r="ADF96" s="43"/>
      <c r="ADG96" s="43"/>
      <c r="ADH96" s="43"/>
      <c r="ADI96" s="43"/>
      <c r="ADJ96" s="43"/>
      <c r="ADK96" s="43"/>
      <c r="ADL96" s="43"/>
      <c r="ADM96" s="43"/>
      <c r="ADN96" s="43"/>
      <c r="ADO96" s="43"/>
      <c r="ADP96" s="43"/>
      <c r="ADQ96" s="43"/>
      <c r="ADR96" s="43"/>
      <c r="ADS96" s="43"/>
      <c r="ADT96" s="43"/>
      <c r="ADU96" s="43"/>
      <c r="ADV96" s="43"/>
      <c r="ADW96" s="43"/>
      <c r="ADX96" s="43"/>
      <c r="ADY96" s="43"/>
      <c r="ADZ96" s="43"/>
      <c r="AEA96" s="43"/>
      <c r="AEB96" s="43"/>
      <c r="AEC96" s="43"/>
      <c r="AED96" s="43"/>
      <c r="AEE96" s="43"/>
      <c r="AEF96" s="43"/>
      <c r="AEG96" s="43"/>
      <c r="AEH96" s="43"/>
      <c r="AEI96" s="43"/>
      <c r="AEJ96" s="43"/>
      <c r="AEK96" s="43"/>
      <c r="AEL96" s="43"/>
      <c r="AEM96" s="43"/>
      <c r="AEN96" s="43"/>
      <c r="AEO96" s="43"/>
      <c r="AEP96" s="43"/>
      <c r="AEQ96" s="43"/>
      <c r="AER96" s="43"/>
      <c r="AES96" s="43"/>
      <c r="AET96" s="43"/>
      <c r="AEU96" s="43"/>
      <c r="AEV96" s="43"/>
      <c r="AEW96" s="43"/>
      <c r="AEX96" s="43"/>
      <c r="AEY96" s="43"/>
      <c r="AEZ96" s="43"/>
      <c r="AFA96" s="43"/>
      <c r="AFB96" s="43"/>
      <c r="AFC96" s="43"/>
      <c r="AFD96" s="43"/>
      <c r="AFE96" s="43"/>
      <c r="AFF96" s="43"/>
      <c r="AFG96" s="43"/>
      <c r="AFH96" s="43"/>
      <c r="AFI96" s="43"/>
      <c r="AFJ96" s="43"/>
      <c r="AFK96" s="43"/>
      <c r="AFL96" s="43"/>
      <c r="AFM96" s="43"/>
      <c r="AFN96" s="43"/>
      <c r="AFO96" s="43"/>
      <c r="AFP96" s="43"/>
      <c r="AFQ96" s="43"/>
      <c r="AFR96" s="43"/>
      <c r="AFS96" s="43"/>
      <c r="AFT96" s="43"/>
      <c r="AFU96" s="43"/>
      <c r="AFV96" s="43"/>
      <c r="AFW96" s="43"/>
      <c r="AFX96" s="43"/>
      <c r="AFY96" s="43"/>
      <c r="AFZ96" s="43"/>
      <c r="AGA96" s="43"/>
      <c r="AGB96" s="43"/>
      <c r="AGC96" s="43"/>
      <c r="AGD96" s="43"/>
      <c r="AGE96" s="43"/>
      <c r="AGF96" s="43"/>
      <c r="AGG96" s="43"/>
      <c r="AGH96" s="43"/>
      <c r="AGI96" s="43"/>
      <c r="AGJ96" s="43"/>
      <c r="AGK96" s="43"/>
      <c r="AGL96" s="43"/>
      <c r="AGM96" s="43"/>
      <c r="AGN96" s="43"/>
      <c r="AGO96" s="43"/>
      <c r="AGP96" s="43"/>
      <c r="AGQ96" s="43"/>
      <c r="AGR96" s="43"/>
      <c r="AGS96" s="43"/>
      <c r="AGT96" s="43"/>
      <c r="AGU96" s="43"/>
      <c r="AGV96" s="43"/>
      <c r="AGW96" s="43"/>
      <c r="AGX96" s="43"/>
      <c r="AGY96" s="43"/>
      <c r="AGZ96" s="43"/>
      <c r="AHA96" s="43"/>
      <c r="AHB96" s="43"/>
      <c r="AHC96" s="43"/>
      <c r="AHD96" s="43"/>
      <c r="AHE96" s="43"/>
      <c r="AHF96" s="43"/>
      <c r="AHG96" s="43"/>
      <c r="AHH96" s="43"/>
      <c r="AHI96" s="43"/>
      <c r="AHJ96" s="43"/>
      <c r="AHK96" s="43"/>
      <c r="AHL96" s="43"/>
      <c r="AHM96" s="43"/>
      <c r="AHN96" s="43"/>
      <c r="AHO96" s="43"/>
      <c r="AHP96" s="43"/>
      <c r="AHQ96" s="43"/>
      <c r="AHR96" s="43"/>
      <c r="AHS96" s="43"/>
      <c r="AHT96" s="43"/>
      <c r="AHU96" s="43"/>
      <c r="AHV96" s="43"/>
      <c r="AHW96" s="43"/>
      <c r="AHX96" s="43"/>
      <c r="AHY96" s="43"/>
      <c r="AHZ96" s="43"/>
      <c r="AIA96" s="43"/>
      <c r="AIB96" s="43"/>
      <c r="AIC96" s="43"/>
      <c r="AID96" s="43"/>
      <c r="AIE96" s="43"/>
      <c r="AIF96" s="43"/>
      <c r="AIG96" s="43"/>
      <c r="AIH96" s="43"/>
      <c r="AII96" s="43"/>
      <c r="AIJ96" s="43"/>
      <c r="AIK96" s="43"/>
      <c r="AIL96" s="43"/>
      <c r="AIM96" s="43"/>
      <c r="AIN96" s="43"/>
      <c r="AIO96" s="43"/>
      <c r="AIP96" s="43"/>
      <c r="AIQ96" s="43"/>
      <c r="AIR96" s="43"/>
      <c r="AIS96" s="43"/>
      <c r="AIT96" s="43"/>
      <c r="AIU96" s="43"/>
      <c r="AIV96" s="43"/>
      <c r="AIW96" s="43"/>
      <c r="AIX96" s="43"/>
      <c r="AIY96" s="43"/>
      <c r="AIZ96" s="43"/>
      <c r="AJA96" s="43"/>
      <c r="AJB96" s="43"/>
      <c r="AJC96" s="43"/>
      <c r="AJD96" s="43"/>
      <c r="AJE96" s="43"/>
      <c r="AJF96" s="43"/>
      <c r="AJG96" s="43"/>
      <c r="AJH96" s="43"/>
      <c r="AJI96" s="43"/>
      <c r="AJJ96" s="43"/>
      <c r="AJK96" s="43"/>
      <c r="AJL96" s="43"/>
      <c r="AJM96" s="43"/>
      <c r="AJN96" s="43"/>
      <c r="AJO96" s="43"/>
      <c r="AJP96" s="43"/>
      <c r="AJQ96" s="43"/>
      <c r="AJR96" s="43"/>
      <c r="AJS96" s="43"/>
      <c r="AJT96" s="43"/>
      <c r="AJU96" s="43"/>
      <c r="AJV96" s="43"/>
      <c r="AJW96" s="43"/>
      <c r="AJX96" s="43"/>
      <c r="AJY96" s="43"/>
      <c r="AJZ96" s="43"/>
      <c r="AKA96" s="43"/>
      <c r="AKB96" s="43"/>
      <c r="AKC96" s="43"/>
      <c r="AKD96" s="43"/>
      <c r="AKE96" s="43"/>
      <c r="AKF96" s="43"/>
      <c r="AKG96" s="43"/>
      <c r="AKH96" s="43"/>
      <c r="AKI96" s="43"/>
      <c r="AKJ96" s="43"/>
      <c r="AKK96" s="43"/>
      <c r="AKL96" s="43"/>
      <c r="AKM96" s="43"/>
      <c r="AKN96" s="43"/>
      <c r="AKO96" s="43"/>
      <c r="AKP96" s="43"/>
      <c r="AKQ96" s="43"/>
      <c r="AKR96" s="43"/>
      <c r="AKS96" s="43"/>
      <c r="AKT96" s="43"/>
      <c r="AKU96" s="43"/>
      <c r="AKV96" s="43"/>
      <c r="AKW96" s="43"/>
      <c r="AKX96" s="43"/>
      <c r="AKY96" s="43"/>
      <c r="AKZ96" s="43"/>
      <c r="ALA96" s="43"/>
      <c r="ALB96" s="43"/>
      <c r="ALC96" s="43"/>
      <c r="ALD96" s="43"/>
      <c r="ALE96" s="43"/>
      <c r="ALF96" s="43"/>
      <c r="ALG96" s="43"/>
      <c r="ALH96" s="43"/>
      <c r="ALI96" s="43"/>
      <c r="ALJ96" s="43"/>
      <c r="ALK96" s="43"/>
      <c r="ALL96" s="43"/>
      <c r="ALM96" s="43"/>
      <c r="ALN96" s="43"/>
      <c r="ALO96" s="43"/>
      <c r="ALP96" s="43"/>
      <c r="ALQ96" s="43"/>
      <c r="ALR96" s="43"/>
      <c r="ALS96" s="43"/>
      <c r="ALT96" s="43"/>
      <c r="ALU96" s="43"/>
      <c r="ALV96" s="43"/>
      <c r="ALW96" s="43"/>
      <c r="ALX96" s="43"/>
      <c r="ALY96" s="43"/>
      <c r="ALZ96" s="43"/>
      <c r="AMA96" s="43"/>
      <c r="AMB96" s="43"/>
      <c r="AMC96" s="43"/>
      <c r="AMD96" s="43"/>
      <c r="AME96" s="43"/>
      <c r="AMF96" s="43"/>
      <c r="AMG96" s="43"/>
      <c r="AMH96" s="43"/>
      <c r="AMI96" s="43"/>
      <c r="AMJ96" s="43"/>
    </row>
    <row r="97" spans="1:1024" ht="15">
      <c r="A97" s="20">
        <v>45300</v>
      </c>
      <c r="B97" s="20">
        <v>45300</v>
      </c>
      <c r="C97" s="30" t="s">
        <v>81</v>
      </c>
      <c r="D97" s="22" t="s">
        <v>164</v>
      </c>
      <c r="E97" s="23" t="s">
        <v>16</v>
      </c>
      <c r="F97" s="23">
        <v>3</v>
      </c>
      <c r="G97" s="24">
        <v>873.2</v>
      </c>
      <c r="H97" s="19">
        <f t="shared" si="4100"/>
        <v>2619.6</v>
      </c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  <c r="HD97" s="43"/>
      <c r="HE97" s="43"/>
      <c r="HF97" s="43"/>
      <c r="HG97" s="43"/>
      <c r="HH97" s="43"/>
      <c r="HI97" s="43"/>
      <c r="HJ97" s="43"/>
      <c r="HK97" s="43"/>
      <c r="HL97" s="43"/>
      <c r="HM97" s="43"/>
      <c r="HN97" s="43"/>
      <c r="HO97" s="43"/>
      <c r="HP97" s="43"/>
      <c r="HQ97" s="43"/>
      <c r="HR97" s="43"/>
      <c r="HS97" s="43"/>
      <c r="HT97" s="43"/>
      <c r="HU97" s="43"/>
      <c r="HV97" s="43"/>
      <c r="HW97" s="43"/>
      <c r="HX97" s="43"/>
      <c r="HY97" s="43"/>
      <c r="HZ97" s="43"/>
      <c r="IA97" s="43"/>
      <c r="IB97" s="43"/>
      <c r="IC97" s="43"/>
      <c r="ID97" s="43"/>
      <c r="IE97" s="43"/>
      <c r="IF97" s="43"/>
      <c r="IG97" s="43"/>
      <c r="IH97" s="43"/>
      <c r="II97" s="43"/>
      <c r="IJ97" s="43"/>
      <c r="IK97" s="43"/>
      <c r="IL97" s="43"/>
      <c r="IM97" s="43"/>
      <c r="IN97" s="43"/>
      <c r="IO97" s="43"/>
      <c r="IP97" s="43"/>
      <c r="IQ97" s="43"/>
      <c r="IR97" s="43"/>
      <c r="IS97" s="43"/>
      <c r="IT97" s="43"/>
      <c r="IU97" s="43"/>
      <c r="IV97" s="43"/>
      <c r="IW97" s="43"/>
      <c r="IX97" s="43"/>
      <c r="IY97" s="43"/>
      <c r="IZ97" s="43"/>
      <c r="JA97" s="43"/>
      <c r="JB97" s="43"/>
      <c r="JC97" s="43"/>
      <c r="JD97" s="43"/>
      <c r="JE97" s="43"/>
      <c r="JF97" s="43"/>
      <c r="JG97" s="43"/>
      <c r="JH97" s="43"/>
      <c r="JI97" s="43"/>
      <c r="JJ97" s="43"/>
      <c r="JK97" s="43"/>
      <c r="JL97" s="43"/>
      <c r="JM97" s="43"/>
      <c r="JN97" s="43"/>
      <c r="JO97" s="43"/>
      <c r="JP97" s="43"/>
      <c r="JQ97" s="43"/>
      <c r="JR97" s="43"/>
      <c r="JS97" s="43"/>
      <c r="JT97" s="43"/>
      <c r="JU97" s="43"/>
      <c r="JV97" s="43"/>
      <c r="JW97" s="43"/>
      <c r="JX97" s="43"/>
      <c r="JY97" s="43"/>
      <c r="JZ97" s="43"/>
      <c r="KA97" s="43"/>
      <c r="KB97" s="43"/>
      <c r="KC97" s="43"/>
      <c r="KD97" s="43"/>
      <c r="KE97" s="43"/>
      <c r="KF97" s="43"/>
      <c r="KG97" s="43"/>
      <c r="KH97" s="43"/>
      <c r="KI97" s="43"/>
      <c r="KJ97" s="43"/>
      <c r="KK97" s="43"/>
      <c r="KL97" s="43"/>
      <c r="KM97" s="43"/>
      <c r="KN97" s="43"/>
      <c r="KO97" s="43"/>
      <c r="KP97" s="43"/>
      <c r="KQ97" s="43"/>
      <c r="KR97" s="43"/>
      <c r="KS97" s="43"/>
      <c r="KT97" s="43"/>
      <c r="KU97" s="43"/>
      <c r="KV97" s="43"/>
      <c r="KW97" s="43"/>
      <c r="KX97" s="43"/>
      <c r="KY97" s="43"/>
      <c r="KZ97" s="43"/>
      <c r="LA97" s="43"/>
      <c r="LB97" s="43"/>
      <c r="LC97" s="43"/>
      <c r="LD97" s="43"/>
      <c r="LE97" s="43"/>
      <c r="LF97" s="43"/>
      <c r="LG97" s="43"/>
      <c r="LH97" s="43"/>
      <c r="LI97" s="43"/>
      <c r="LJ97" s="43"/>
      <c r="LK97" s="43"/>
      <c r="LL97" s="43"/>
      <c r="LM97" s="43"/>
      <c r="LN97" s="43"/>
      <c r="LO97" s="43"/>
      <c r="LP97" s="43"/>
      <c r="LQ97" s="43"/>
      <c r="LR97" s="43"/>
      <c r="LS97" s="43"/>
      <c r="LT97" s="43"/>
      <c r="LU97" s="43"/>
      <c r="LV97" s="43"/>
      <c r="LW97" s="43"/>
      <c r="LX97" s="43"/>
      <c r="LY97" s="43"/>
      <c r="LZ97" s="43"/>
      <c r="MA97" s="43"/>
      <c r="MB97" s="43"/>
      <c r="MC97" s="43"/>
      <c r="MD97" s="43"/>
      <c r="ME97" s="43"/>
      <c r="MF97" s="43"/>
      <c r="MG97" s="43"/>
      <c r="MH97" s="43"/>
      <c r="MI97" s="43"/>
      <c r="MJ97" s="43"/>
      <c r="MK97" s="43"/>
      <c r="ML97" s="43"/>
      <c r="MM97" s="43"/>
      <c r="MN97" s="43"/>
      <c r="MO97" s="43"/>
      <c r="MP97" s="43"/>
      <c r="MQ97" s="43"/>
      <c r="MR97" s="43"/>
      <c r="MS97" s="43"/>
      <c r="MT97" s="43"/>
      <c r="MU97" s="43"/>
      <c r="MV97" s="43"/>
      <c r="MW97" s="43"/>
      <c r="MX97" s="43"/>
      <c r="MY97" s="43"/>
      <c r="MZ97" s="43"/>
      <c r="NA97" s="43"/>
      <c r="NB97" s="43"/>
      <c r="NC97" s="43"/>
      <c r="ND97" s="43"/>
      <c r="NE97" s="43"/>
      <c r="NF97" s="43"/>
      <c r="NG97" s="43"/>
      <c r="NH97" s="43"/>
      <c r="NI97" s="43"/>
      <c r="NJ97" s="43"/>
      <c r="NK97" s="43"/>
      <c r="NL97" s="43"/>
      <c r="NM97" s="43"/>
      <c r="NN97" s="43"/>
      <c r="NO97" s="43"/>
      <c r="NP97" s="43"/>
      <c r="NQ97" s="43"/>
      <c r="NR97" s="43"/>
      <c r="NS97" s="43"/>
      <c r="NT97" s="43"/>
      <c r="NU97" s="43"/>
      <c r="NV97" s="43"/>
      <c r="NW97" s="43"/>
      <c r="NX97" s="43"/>
      <c r="NY97" s="43"/>
      <c r="NZ97" s="43"/>
      <c r="OA97" s="43"/>
      <c r="OB97" s="43"/>
      <c r="OC97" s="43"/>
      <c r="OD97" s="43"/>
      <c r="OE97" s="43"/>
      <c r="OF97" s="43"/>
      <c r="OG97" s="43"/>
      <c r="OH97" s="43"/>
      <c r="OI97" s="43"/>
      <c r="OJ97" s="43"/>
      <c r="OK97" s="43"/>
      <c r="OL97" s="43"/>
      <c r="OM97" s="43"/>
      <c r="ON97" s="43"/>
      <c r="OO97" s="43"/>
      <c r="OP97" s="43"/>
      <c r="OQ97" s="43"/>
      <c r="OR97" s="43"/>
      <c r="OS97" s="43"/>
      <c r="OT97" s="43"/>
      <c r="OU97" s="43"/>
      <c r="OV97" s="43"/>
      <c r="OW97" s="43"/>
      <c r="OX97" s="43"/>
      <c r="OY97" s="43"/>
      <c r="OZ97" s="43"/>
      <c r="PA97" s="43"/>
      <c r="PB97" s="43"/>
      <c r="PC97" s="43"/>
      <c r="PD97" s="43"/>
      <c r="PE97" s="43"/>
      <c r="PF97" s="43"/>
      <c r="PG97" s="43"/>
      <c r="PH97" s="43"/>
      <c r="PI97" s="43"/>
      <c r="PJ97" s="43"/>
      <c r="PK97" s="43"/>
      <c r="PL97" s="43"/>
      <c r="PM97" s="43"/>
      <c r="PN97" s="43"/>
      <c r="PO97" s="43"/>
      <c r="PP97" s="43"/>
      <c r="PQ97" s="43"/>
      <c r="PR97" s="43"/>
      <c r="PS97" s="43"/>
      <c r="PT97" s="43"/>
      <c r="PU97" s="43"/>
      <c r="PV97" s="43"/>
      <c r="PW97" s="43"/>
      <c r="PX97" s="43"/>
      <c r="PY97" s="43"/>
      <c r="PZ97" s="43"/>
      <c r="QA97" s="43"/>
      <c r="QB97" s="43"/>
      <c r="QC97" s="43"/>
      <c r="QD97" s="43"/>
      <c r="QE97" s="43"/>
      <c r="QF97" s="43"/>
      <c r="QG97" s="43"/>
      <c r="QH97" s="43"/>
      <c r="QI97" s="43"/>
      <c r="QJ97" s="43"/>
      <c r="QK97" s="43"/>
      <c r="QL97" s="43"/>
      <c r="QM97" s="43"/>
      <c r="QN97" s="43"/>
      <c r="QO97" s="43"/>
      <c r="QP97" s="43"/>
      <c r="QQ97" s="43"/>
      <c r="QR97" s="43"/>
      <c r="QS97" s="43"/>
      <c r="QT97" s="43"/>
      <c r="QU97" s="43"/>
      <c r="QV97" s="43"/>
      <c r="QW97" s="43"/>
      <c r="QX97" s="43"/>
      <c r="QY97" s="43"/>
      <c r="QZ97" s="43"/>
      <c r="RA97" s="43"/>
      <c r="RB97" s="43"/>
      <c r="RC97" s="43"/>
      <c r="RD97" s="43"/>
      <c r="RE97" s="43"/>
      <c r="RF97" s="43"/>
      <c r="RG97" s="43"/>
      <c r="RH97" s="43"/>
      <c r="RI97" s="43"/>
      <c r="RJ97" s="43"/>
      <c r="RK97" s="43"/>
      <c r="RL97" s="43"/>
      <c r="RM97" s="43"/>
      <c r="RN97" s="43"/>
      <c r="RO97" s="43"/>
      <c r="RP97" s="43"/>
      <c r="RQ97" s="43"/>
      <c r="RR97" s="43"/>
      <c r="RS97" s="43"/>
      <c r="RT97" s="43"/>
      <c r="RU97" s="43"/>
      <c r="RV97" s="43"/>
      <c r="RW97" s="43"/>
      <c r="RX97" s="43"/>
      <c r="RY97" s="43"/>
      <c r="RZ97" s="43"/>
      <c r="SA97" s="43"/>
      <c r="SB97" s="43"/>
      <c r="SC97" s="43"/>
      <c r="SD97" s="43"/>
      <c r="SE97" s="43"/>
      <c r="SF97" s="43"/>
      <c r="SG97" s="43"/>
      <c r="SH97" s="43"/>
      <c r="SI97" s="43"/>
      <c r="SJ97" s="43"/>
      <c r="SK97" s="43"/>
      <c r="SL97" s="43"/>
      <c r="SM97" s="43"/>
      <c r="SN97" s="43"/>
      <c r="SO97" s="43"/>
      <c r="SP97" s="43"/>
      <c r="SQ97" s="43"/>
      <c r="SR97" s="43"/>
      <c r="SS97" s="43"/>
      <c r="ST97" s="43"/>
      <c r="SU97" s="43"/>
      <c r="SV97" s="43"/>
      <c r="SW97" s="43"/>
      <c r="SX97" s="43"/>
      <c r="SY97" s="43"/>
      <c r="SZ97" s="43"/>
      <c r="TA97" s="43"/>
      <c r="TB97" s="43"/>
      <c r="TC97" s="43"/>
      <c r="TD97" s="43"/>
      <c r="TE97" s="43"/>
      <c r="TF97" s="43"/>
      <c r="TG97" s="43"/>
      <c r="TH97" s="43"/>
      <c r="TI97" s="43"/>
      <c r="TJ97" s="43"/>
      <c r="TK97" s="43"/>
      <c r="TL97" s="43"/>
      <c r="TM97" s="43"/>
      <c r="TN97" s="43"/>
      <c r="TO97" s="43"/>
      <c r="TP97" s="43"/>
      <c r="TQ97" s="43"/>
      <c r="TR97" s="43"/>
      <c r="TS97" s="43"/>
      <c r="TT97" s="43"/>
      <c r="TU97" s="43"/>
      <c r="TV97" s="43"/>
      <c r="TW97" s="43"/>
      <c r="TX97" s="43"/>
      <c r="TY97" s="43"/>
      <c r="TZ97" s="43"/>
      <c r="UA97" s="43"/>
      <c r="UB97" s="43"/>
      <c r="UC97" s="43"/>
      <c r="UD97" s="43"/>
      <c r="UE97" s="43"/>
      <c r="UF97" s="43"/>
      <c r="UG97" s="43"/>
      <c r="UH97" s="43"/>
      <c r="UI97" s="43"/>
      <c r="UJ97" s="43"/>
      <c r="UK97" s="43"/>
      <c r="UL97" s="43"/>
      <c r="UM97" s="43"/>
      <c r="UN97" s="43"/>
      <c r="UO97" s="43"/>
      <c r="UP97" s="43"/>
      <c r="UQ97" s="43"/>
      <c r="UR97" s="43"/>
      <c r="US97" s="43"/>
      <c r="UT97" s="43"/>
      <c r="UU97" s="43"/>
      <c r="UV97" s="43"/>
      <c r="UW97" s="43"/>
      <c r="UX97" s="43"/>
      <c r="UY97" s="43"/>
      <c r="UZ97" s="43"/>
      <c r="VA97" s="43"/>
      <c r="VB97" s="43"/>
      <c r="VC97" s="43"/>
      <c r="VD97" s="43"/>
      <c r="VE97" s="43"/>
      <c r="VF97" s="43"/>
      <c r="VG97" s="43"/>
      <c r="VH97" s="43"/>
      <c r="VI97" s="43"/>
      <c r="VJ97" s="43"/>
      <c r="VK97" s="43"/>
      <c r="VL97" s="43"/>
      <c r="VM97" s="43"/>
      <c r="VN97" s="43"/>
      <c r="VO97" s="43"/>
      <c r="VP97" s="43"/>
      <c r="VQ97" s="43"/>
      <c r="VR97" s="43"/>
      <c r="VS97" s="43"/>
      <c r="VT97" s="43"/>
      <c r="VU97" s="43"/>
      <c r="VV97" s="43"/>
      <c r="VW97" s="43"/>
      <c r="VX97" s="43"/>
      <c r="VY97" s="43"/>
      <c r="VZ97" s="43"/>
      <c r="WA97" s="43"/>
      <c r="WB97" s="43"/>
      <c r="WC97" s="43"/>
      <c r="WD97" s="43"/>
      <c r="WE97" s="43"/>
      <c r="WF97" s="43"/>
      <c r="WG97" s="43"/>
      <c r="WH97" s="43"/>
      <c r="WI97" s="43"/>
      <c r="WJ97" s="43"/>
      <c r="WK97" s="43"/>
      <c r="WL97" s="43"/>
      <c r="WM97" s="43"/>
      <c r="WN97" s="43"/>
      <c r="WO97" s="43"/>
      <c r="WP97" s="43"/>
      <c r="WQ97" s="43"/>
      <c r="WR97" s="43"/>
      <c r="WS97" s="43"/>
      <c r="WT97" s="43"/>
      <c r="WU97" s="43"/>
      <c r="WV97" s="43"/>
      <c r="WW97" s="43"/>
      <c r="WX97" s="43"/>
      <c r="WY97" s="43"/>
      <c r="WZ97" s="43"/>
      <c r="XA97" s="43"/>
      <c r="XB97" s="43"/>
      <c r="XC97" s="43"/>
      <c r="XD97" s="43"/>
      <c r="XE97" s="43"/>
      <c r="XF97" s="43"/>
      <c r="XG97" s="43"/>
      <c r="XH97" s="43"/>
      <c r="XI97" s="43"/>
      <c r="XJ97" s="43"/>
      <c r="XK97" s="43"/>
      <c r="XL97" s="43"/>
      <c r="XM97" s="43"/>
      <c r="XN97" s="43"/>
      <c r="XO97" s="43"/>
      <c r="XP97" s="43"/>
      <c r="XQ97" s="43"/>
      <c r="XR97" s="43"/>
      <c r="XS97" s="43"/>
      <c r="XT97" s="43"/>
      <c r="XU97" s="43"/>
      <c r="XV97" s="43"/>
      <c r="XW97" s="43"/>
      <c r="XX97" s="43"/>
      <c r="XY97" s="43"/>
      <c r="XZ97" s="43"/>
      <c r="YA97" s="43"/>
      <c r="YB97" s="43"/>
      <c r="YC97" s="43"/>
      <c r="YD97" s="43"/>
      <c r="YE97" s="43"/>
      <c r="YF97" s="43"/>
      <c r="YG97" s="43"/>
      <c r="YH97" s="43"/>
      <c r="YI97" s="43"/>
      <c r="YJ97" s="43"/>
      <c r="YK97" s="43"/>
      <c r="YL97" s="43"/>
      <c r="YM97" s="43"/>
      <c r="YN97" s="43"/>
      <c r="YO97" s="43"/>
      <c r="YP97" s="43"/>
      <c r="YQ97" s="43"/>
      <c r="YR97" s="43"/>
      <c r="YS97" s="43"/>
      <c r="YT97" s="43"/>
      <c r="YU97" s="43"/>
      <c r="YV97" s="43"/>
      <c r="YW97" s="43"/>
      <c r="YX97" s="43"/>
      <c r="YY97" s="43"/>
      <c r="YZ97" s="43"/>
      <c r="ZA97" s="43"/>
      <c r="ZB97" s="43"/>
      <c r="ZC97" s="43"/>
      <c r="ZD97" s="43"/>
      <c r="ZE97" s="43"/>
      <c r="ZF97" s="43"/>
      <c r="ZG97" s="43"/>
      <c r="ZH97" s="43"/>
      <c r="ZI97" s="43"/>
      <c r="ZJ97" s="43"/>
      <c r="ZK97" s="43"/>
      <c r="ZL97" s="43"/>
      <c r="ZM97" s="43"/>
      <c r="ZN97" s="43"/>
      <c r="ZO97" s="43"/>
      <c r="ZP97" s="43"/>
      <c r="ZQ97" s="43"/>
      <c r="ZR97" s="43"/>
      <c r="ZS97" s="43"/>
      <c r="ZT97" s="43"/>
      <c r="ZU97" s="43"/>
      <c r="ZV97" s="43"/>
      <c r="ZW97" s="43"/>
      <c r="ZX97" s="43"/>
      <c r="ZY97" s="43"/>
      <c r="ZZ97" s="43"/>
      <c r="AAA97" s="43"/>
      <c r="AAB97" s="43"/>
      <c r="AAC97" s="43"/>
      <c r="AAD97" s="43"/>
      <c r="AAE97" s="43"/>
      <c r="AAF97" s="43"/>
      <c r="AAG97" s="43"/>
      <c r="AAH97" s="43"/>
      <c r="AAI97" s="43"/>
      <c r="AAJ97" s="43"/>
      <c r="AAK97" s="43"/>
      <c r="AAL97" s="43"/>
      <c r="AAM97" s="43"/>
      <c r="AAN97" s="43"/>
      <c r="AAO97" s="43"/>
      <c r="AAP97" s="43"/>
      <c r="AAQ97" s="43"/>
      <c r="AAR97" s="43"/>
      <c r="AAS97" s="43"/>
      <c r="AAT97" s="43"/>
      <c r="AAU97" s="43"/>
      <c r="AAV97" s="43"/>
      <c r="AAW97" s="43"/>
      <c r="AAX97" s="43"/>
      <c r="AAY97" s="43"/>
      <c r="AAZ97" s="43"/>
      <c r="ABA97" s="43"/>
      <c r="ABB97" s="43"/>
      <c r="ABC97" s="43"/>
      <c r="ABD97" s="43"/>
      <c r="ABE97" s="43"/>
      <c r="ABF97" s="43"/>
      <c r="ABG97" s="43"/>
      <c r="ABH97" s="43"/>
      <c r="ABI97" s="43"/>
      <c r="ABJ97" s="43"/>
      <c r="ABK97" s="43"/>
      <c r="ABL97" s="43"/>
      <c r="ABM97" s="43"/>
      <c r="ABN97" s="43"/>
      <c r="ABO97" s="43"/>
      <c r="ABP97" s="43"/>
      <c r="ABQ97" s="43"/>
      <c r="ABR97" s="43"/>
      <c r="ABS97" s="43"/>
      <c r="ABT97" s="43"/>
      <c r="ABU97" s="43"/>
      <c r="ABV97" s="43"/>
      <c r="ABW97" s="43"/>
      <c r="ABX97" s="43"/>
      <c r="ABY97" s="43"/>
      <c r="ABZ97" s="43"/>
      <c r="ACA97" s="43"/>
      <c r="ACB97" s="43"/>
      <c r="ACC97" s="43"/>
      <c r="ACD97" s="43"/>
      <c r="ACE97" s="43"/>
      <c r="ACF97" s="43"/>
      <c r="ACG97" s="43"/>
      <c r="ACH97" s="43"/>
      <c r="ACI97" s="43"/>
      <c r="ACJ97" s="43"/>
      <c r="ACK97" s="43"/>
      <c r="ACL97" s="43"/>
      <c r="ACM97" s="43"/>
      <c r="ACN97" s="43"/>
      <c r="ACO97" s="43"/>
      <c r="ACP97" s="43"/>
      <c r="ACQ97" s="43"/>
      <c r="ACR97" s="43"/>
      <c r="ACS97" s="43"/>
      <c r="ACT97" s="43"/>
      <c r="ACU97" s="43"/>
      <c r="ACV97" s="43"/>
      <c r="ACW97" s="43"/>
      <c r="ACX97" s="43"/>
      <c r="ACY97" s="43"/>
      <c r="ACZ97" s="43"/>
      <c r="ADA97" s="43"/>
      <c r="ADB97" s="43"/>
      <c r="ADC97" s="43"/>
      <c r="ADD97" s="43"/>
      <c r="ADE97" s="43"/>
      <c r="ADF97" s="43"/>
      <c r="ADG97" s="43"/>
      <c r="ADH97" s="43"/>
      <c r="ADI97" s="43"/>
      <c r="ADJ97" s="43"/>
      <c r="ADK97" s="43"/>
      <c r="ADL97" s="43"/>
      <c r="ADM97" s="43"/>
      <c r="ADN97" s="43"/>
      <c r="ADO97" s="43"/>
      <c r="ADP97" s="43"/>
      <c r="ADQ97" s="43"/>
      <c r="ADR97" s="43"/>
      <c r="ADS97" s="43"/>
      <c r="ADT97" s="43"/>
      <c r="ADU97" s="43"/>
      <c r="ADV97" s="43"/>
      <c r="ADW97" s="43"/>
      <c r="ADX97" s="43"/>
      <c r="ADY97" s="43"/>
      <c r="ADZ97" s="43"/>
      <c r="AEA97" s="43"/>
      <c r="AEB97" s="43"/>
      <c r="AEC97" s="43"/>
      <c r="AED97" s="43"/>
      <c r="AEE97" s="43"/>
      <c r="AEF97" s="43"/>
      <c r="AEG97" s="43"/>
      <c r="AEH97" s="43"/>
      <c r="AEI97" s="43"/>
      <c r="AEJ97" s="43"/>
      <c r="AEK97" s="43"/>
      <c r="AEL97" s="43"/>
      <c r="AEM97" s="43"/>
      <c r="AEN97" s="43"/>
      <c r="AEO97" s="43"/>
      <c r="AEP97" s="43"/>
      <c r="AEQ97" s="43"/>
      <c r="AER97" s="43"/>
      <c r="AES97" s="43"/>
      <c r="AET97" s="43"/>
      <c r="AEU97" s="43"/>
      <c r="AEV97" s="43"/>
      <c r="AEW97" s="43"/>
      <c r="AEX97" s="43"/>
      <c r="AEY97" s="43"/>
      <c r="AEZ97" s="43"/>
      <c r="AFA97" s="43"/>
      <c r="AFB97" s="43"/>
      <c r="AFC97" s="43"/>
      <c r="AFD97" s="43"/>
      <c r="AFE97" s="43"/>
      <c r="AFF97" s="43"/>
      <c r="AFG97" s="43"/>
      <c r="AFH97" s="43"/>
      <c r="AFI97" s="43"/>
      <c r="AFJ97" s="43"/>
      <c r="AFK97" s="43"/>
      <c r="AFL97" s="43"/>
      <c r="AFM97" s="43"/>
      <c r="AFN97" s="43"/>
      <c r="AFO97" s="43"/>
      <c r="AFP97" s="43"/>
      <c r="AFQ97" s="43"/>
      <c r="AFR97" s="43"/>
      <c r="AFS97" s="43"/>
      <c r="AFT97" s="43"/>
      <c r="AFU97" s="43"/>
      <c r="AFV97" s="43"/>
      <c r="AFW97" s="43"/>
      <c r="AFX97" s="43"/>
      <c r="AFY97" s="43"/>
      <c r="AFZ97" s="43"/>
      <c r="AGA97" s="43"/>
      <c r="AGB97" s="43"/>
      <c r="AGC97" s="43"/>
      <c r="AGD97" s="43"/>
      <c r="AGE97" s="43"/>
      <c r="AGF97" s="43"/>
      <c r="AGG97" s="43"/>
      <c r="AGH97" s="43"/>
      <c r="AGI97" s="43"/>
      <c r="AGJ97" s="43"/>
      <c r="AGK97" s="43"/>
      <c r="AGL97" s="43"/>
      <c r="AGM97" s="43"/>
      <c r="AGN97" s="43"/>
      <c r="AGO97" s="43"/>
      <c r="AGP97" s="43"/>
      <c r="AGQ97" s="43"/>
      <c r="AGR97" s="43"/>
      <c r="AGS97" s="43"/>
      <c r="AGT97" s="43"/>
      <c r="AGU97" s="43"/>
      <c r="AGV97" s="43"/>
      <c r="AGW97" s="43"/>
      <c r="AGX97" s="43"/>
      <c r="AGY97" s="43"/>
      <c r="AGZ97" s="43"/>
      <c r="AHA97" s="43"/>
      <c r="AHB97" s="43"/>
      <c r="AHC97" s="43"/>
      <c r="AHD97" s="43"/>
      <c r="AHE97" s="43"/>
      <c r="AHF97" s="43"/>
      <c r="AHG97" s="43"/>
      <c r="AHH97" s="43"/>
      <c r="AHI97" s="43"/>
      <c r="AHJ97" s="43"/>
      <c r="AHK97" s="43"/>
      <c r="AHL97" s="43"/>
      <c r="AHM97" s="43"/>
      <c r="AHN97" s="43"/>
      <c r="AHO97" s="43"/>
      <c r="AHP97" s="43"/>
      <c r="AHQ97" s="43"/>
      <c r="AHR97" s="43"/>
      <c r="AHS97" s="43"/>
      <c r="AHT97" s="43"/>
      <c r="AHU97" s="43"/>
      <c r="AHV97" s="43"/>
      <c r="AHW97" s="43"/>
      <c r="AHX97" s="43"/>
      <c r="AHY97" s="43"/>
      <c r="AHZ97" s="43"/>
      <c r="AIA97" s="43"/>
      <c r="AIB97" s="43"/>
      <c r="AIC97" s="43"/>
      <c r="AID97" s="43"/>
      <c r="AIE97" s="43"/>
      <c r="AIF97" s="43"/>
      <c r="AIG97" s="43"/>
      <c r="AIH97" s="43"/>
      <c r="AII97" s="43"/>
      <c r="AIJ97" s="43"/>
      <c r="AIK97" s="43"/>
      <c r="AIL97" s="43"/>
      <c r="AIM97" s="43"/>
      <c r="AIN97" s="43"/>
      <c r="AIO97" s="43"/>
      <c r="AIP97" s="43"/>
      <c r="AIQ97" s="43"/>
      <c r="AIR97" s="43"/>
      <c r="AIS97" s="43"/>
      <c r="AIT97" s="43"/>
      <c r="AIU97" s="43"/>
      <c r="AIV97" s="43"/>
      <c r="AIW97" s="43"/>
      <c r="AIX97" s="43"/>
      <c r="AIY97" s="43"/>
      <c r="AIZ97" s="43"/>
      <c r="AJA97" s="43"/>
      <c r="AJB97" s="43"/>
      <c r="AJC97" s="43"/>
      <c r="AJD97" s="43"/>
      <c r="AJE97" s="43"/>
      <c r="AJF97" s="43"/>
      <c r="AJG97" s="43"/>
      <c r="AJH97" s="43"/>
      <c r="AJI97" s="43"/>
      <c r="AJJ97" s="43"/>
      <c r="AJK97" s="43"/>
      <c r="AJL97" s="43"/>
      <c r="AJM97" s="43"/>
      <c r="AJN97" s="43"/>
      <c r="AJO97" s="43"/>
      <c r="AJP97" s="43"/>
      <c r="AJQ97" s="43"/>
      <c r="AJR97" s="43"/>
      <c r="AJS97" s="43"/>
      <c r="AJT97" s="43"/>
      <c r="AJU97" s="43"/>
      <c r="AJV97" s="43"/>
      <c r="AJW97" s="43"/>
      <c r="AJX97" s="43"/>
      <c r="AJY97" s="43"/>
      <c r="AJZ97" s="43"/>
      <c r="AKA97" s="43"/>
      <c r="AKB97" s="43"/>
      <c r="AKC97" s="43"/>
      <c r="AKD97" s="43"/>
      <c r="AKE97" s="43"/>
      <c r="AKF97" s="43"/>
      <c r="AKG97" s="43"/>
      <c r="AKH97" s="43"/>
      <c r="AKI97" s="43"/>
      <c r="AKJ97" s="43"/>
      <c r="AKK97" s="43"/>
      <c r="AKL97" s="43"/>
      <c r="AKM97" s="43"/>
      <c r="AKN97" s="43"/>
      <c r="AKO97" s="43"/>
      <c r="AKP97" s="43"/>
      <c r="AKQ97" s="43"/>
      <c r="AKR97" s="43"/>
      <c r="AKS97" s="43"/>
      <c r="AKT97" s="43"/>
      <c r="AKU97" s="43"/>
      <c r="AKV97" s="43"/>
      <c r="AKW97" s="43"/>
      <c r="AKX97" s="43"/>
      <c r="AKY97" s="43"/>
      <c r="AKZ97" s="43"/>
      <c r="ALA97" s="43"/>
      <c r="ALB97" s="43"/>
      <c r="ALC97" s="43"/>
      <c r="ALD97" s="43"/>
      <c r="ALE97" s="43"/>
      <c r="ALF97" s="43"/>
      <c r="ALG97" s="43"/>
      <c r="ALH97" s="43"/>
      <c r="ALI97" s="43"/>
      <c r="ALJ97" s="43"/>
      <c r="ALK97" s="43"/>
      <c r="ALL97" s="43"/>
      <c r="ALM97" s="43"/>
      <c r="ALN97" s="43"/>
      <c r="ALO97" s="43"/>
      <c r="ALP97" s="43"/>
      <c r="ALQ97" s="43"/>
      <c r="ALR97" s="43"/>
      <c r="ALS97" s="43"/>
      <c r="ALT97" s="43"/>
      <c r="ALU97" s="43"/>
      <c r="ALV97" s="43"/>
      <c r="ALW97" s="43"/>
      <c r="ALX97" s="43"/>
      <c r="ALY97" s="43"/>
      <c r="ALZ97" s="43"/>
      <c r="AMA97" s="43"/>
      <c r="AMB97" s="43"/>
      <c r="AMC97" s="43"/>
      <c r="AMD97" s="43"/>
      <c r="AME97" s="43"/>
      <c r="AMF97" s="43"/>
      <c r="AMG97" s="43"/>
      <c r="AMH97" s="43"/>
      <c r="AMI97" s="43"/>
      <c r="AMJ97" s="43"/>
    </row>
    <row r="98" spans="1:1024" ht="15">
      <c r="A98" s="20">
        <v>45050</v>
      </c>
      <c r="B98" s="20">
        <v>45050</v>
      </c>
      <c r="C98" s="21" t="s">
        <v>165</v>
      </c>
      <c r="D98" s="22" t="s">
        <v>166</v>
      </c>
      <c r="E98" s="23" t="s">
        <v>16</v>
      </c>
      <c r="F98" s="23">
        <v>0</v>
      </c>
      <c r="G98" s="24">
        <v>0</v>
      </c>
      <c r="H98" s="44">
        <v>0</v>
      </c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  <c r="FW98" s="43"/>
      <c r="FX98" s="43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  <c r="GL98" s="43"/>
      <c r="GM98" s="43"/>
      <c r="GN98" s="43"/>
      <c r="GO98" s="43"/>
      <c r="GP98" s="43"/>
      <c r="GQ98" s="43"/>
      <c r="GR98" s="43"/>
      <c r="GS98" s="43"/>
      <c r="GT98" s="43"/>
      <c r="GU98" s="43"/>
      <c r="GV98" s="43"/>
      <c r="GW98" s="43"/>
      <c r="GX98" s="43"/>
      <c r="GY98" s="43"/>
      <c r="GZ98" s="43"/>
      <c r="HA98" s="43"/>
      <c r="HB98" s="43"/>
      <c r="HC98" s="43"/>
      <c r="HD98" s="43"/>
      <c r="HE98" s="43"/>
      <c r="HF98" s="43"/>
      <c r="HG98" s="43"/>
      <c r="HH98" s="43"/>
      <c r="HI98" s="43"/>
      <c r="HJ98" s="43"/>
      <c r="HK98" s="43"/>
      <c r="HL98" s="43"/>
      <c r="HM98" s="43"/>
      <c r="HN98" s="43"/>
      <c r="HO98" s="43"/>
      <c r="HP98" s="43"/>
      <c r="HQ98" s="43"/>
      <c r="HR98" s="43"/>
      <c r="HS98" s="43"/>
      <c r="HT98" s="43"/>
      <c r="HU98" s="43"/>
      <c r="HV98" s="43"/>
      <c r="HW98" s="43"/>
      <c r="HX98" s="43"/>
      <c r="HY98" s="43"/>
      <c r="HZ98" s="43"/>
      <c r="IA98" s="43"/>
      <c r="IB98" s="43"/>
      <c r="IC98" s="43"/>
      <c r="ID98" s="43"/>
      <c r="IE98" s="43"/>
      <c r="IF98" s="43"/>
      <c r="IG98" s="43"/>
      <c r="IH98" s="43"/>
      <c r="II98" s="43"/>
      <c r="IJ98" s="43"/>
      <c r="IK98" s="43"/>
      <c r="IL98" s="43"/>
      <c r="IM98" s="43"/>
      <c r="IN98" s="43"/>
      <c r="IO98" s="43"/>
      <c r="IP98" s="43"/>
      <c r="IQ98" s="43"/>
      <c r="IR98" s="43"/>
      <c r="IS98" s="43"/>
      <c r="IT98" s="43"/>
      <c r="IU98" s="43"/>
      <c r="IV98" s="43"/>
      <c r="IW98" s="43"/>
      <c r="IX98" s="43"/>
      <c r="IY98" s="43"/>
      <c r="IZ98" s="43"/>
      <c r="JA98" s="43"/>
      <c r="JB98" s="43"/>
      <c r="JC98" s="43"/>
      <c r="JD98" s="43"/>
      <c r="JE98" s="43"/>
      <c r="JF98" s="43"/>
      <c r="JG98" s="43"/>
      <c r="JH98" s="43"/>
      <c r="JI98" s="43"/>
      <c r="JJ98" s="43"/>
      <c r="JK98" s="43"/>
      <c r="JL98" s="43"/>
      <c r="JM98" s="43"/>
      <c r="JN98" s="43"/>
      <c r="JO98" s="43"/>
      <c r="JP98" s="43"/>
      <c r="JQ98" s="43"/>
      <c r="JR98" s="43"/>
      <c r="JS98" s="43"/>
      <c r="JT98" s="43"/>
      <c r="JU98" s="43"/>
      <c r="JV98" s="43"/>
      <c r="JW98" s="43"/>
      <c r="JX98" s="43"/>
      <c r="JY98" s="43"/>
      <c r="JZ98" s="43"/>
      <c r="KA98" s="43"/>
      <c r="KB98" s="43"/>
      <c r="KC98" s="43"/>
      <c r="KD98" s="43"/>
      <c r="KE98" s="43"/>
      <c r="KF98" s="43"/>
      <c r="KG98" s="43"/>
      <c r="KH98" s="43"/>
      <c r="KI98" s="43"/>
      <c r="KJ98" s="43"/>
      <c r="KK98" s="43"/>
      <c r="KL98" s="43"/>
      <c r="KM98" s="43"/>
      <c r="KN98" s="43"/>
      <c r="KO98" s="43"/>
      <c r="KP98" s="43"/>
      <c r="KQ98" s="43"/>
      <c r="KR98" s="43"/>
      <c r="KS98" s="43"/>
      <c r="KT98" s="43"/>
      <c r="KU98" s="43"/>
      <c r="KV98" s="43"/>
      <c r="KW98" s="43"/>
      <c r="KX98" s="43"/>
      <c r="KY98" s="43"/>
      <c r="KZ98" s="43"/>
      <c r="LA98" s="43"/>
      <c r="LB98" s="43"/>
      <c r="LC98" s="43"/>
      <c r="LD98" s="43"/>
      <c r="LE98" s="43"/>
      <c r="LF98" s="43"/>
      <c r="LG98" s="43"/>
      <c r="LH98" s="43"/>
      <c r="LI98" s="43"/>
      <c r="LJ98" s="43"/>
      <c r="LK98" s="43"/>
      <c r="LL98" s="43"/>
      <c r="LM98" s="43"/>
      <c r="LN98" s="43"/>
      <c r="LO98" s="43"/>
      <c r="LP98" s="43"/>
      <c r="LQ98" s="43"/>
      <c r="LR98" s="43"/>
      <c r="LS98" s="43"/>
      <c r="LT98" s="43"/>
      <c r="LU98" s="43"/>
      <c r="LV98" s="43"/>
      <c r="LW98" s="43"/>
      <c r="LX98" s="43"/>
      <c r="LY98" s="43"/>
      <c r="LZ98" s="43"/>
      <c r="MA98" s="43"/>
      <c r="MB98" s="43"/>
      <c r="MC98" s="43"/>
      <c r="MD98" s="43"/>
      <c r="ME98" s="43"/>
      <c r="MF98" s="43"/>
      <c r="MG98" s="43"/>
      <c r="MH98" s="43"/>
      <c r="MI98" s="43"/>
      <c r="MJ98" s="43"/>
      <c r="MK98" s="43"/>
      <c r="ML98" s="43"/>
      <c r="MM98" s="43"/>
      <c r="MN98" s="43"/>
      <c r="MO98" s="43"/>
      <c r="MP98" s="43"/>
      <c r="MQ98" s="43"/>
      <c r="MR98" s="43"/>
      <c r="MS98" s="43"/>
      <c r="MT98" s="43"/>
      <c r="MU98" s="43"/>
      <c r="MV98" s="43"/>
      <c r="MW98" s="43"/>
      <c r="MX98" s="43"/>
      <c r="MY98" s="43"/>
      <c r="MZ98" s="43"/>
      <c r="NA98" s="43"/>
      <c r="NB98" s="43"/>
      <c r="NC98" s="43"/>
      <c r="ND98" s="43"/>
      <c r="NE98" s="43"/>
      <c r="NF98" s="43"/>
      <c r="NG98" s="43"/>
      <c r="NH98" s="43"/>
      <c r="NI98" s="43"/>
      <c r="NJ98" s="43"/>
      <c r="NK98" s="43"/>
      <c r="NL98" s="43"/>
      <c r="NM98" s="43"/>
      <c r="NN98" s="43"/>
      <c r="NO98" s="43"/>
      <c r="NP98" s="43"/>
      <c r="NQ98" s="43"/>
      <c r="NR98" s="43"/>
      <c r="NS98" s="43"/>
      <c r="NT98" s="43"/>
      <c r="NU98" s="43"/>
      <c r="NV98" s="43"/>
      <c r="NW98" s="43"/>
      <c r="NX98" s="43"/>
      <c r="NY98" s="43"/>
      <c r="NZ98" s="43"/>
      <c r="OA98" s="43"/>
      <c r="OB98" s="43"/>
      <c r="OC98" s="43"/>
      <c r="OD98" s="43"/>
      <c r="OE98" s="43"/>
      <c r="OF98" s="43"/>
      <c r="OG98" s="43"/>
      <c r="OH98" s="43"/>
      <c r="OI98" s="43"/>
      <c r="OJ98" s="43"/>
      <c r="OK98" s="43"/>
      <c r="OL98" s="43"/>
      <c r="OM98" s="43"/>
      <c r="ON98" s="43"/>
      <c r="OO98" s="43"/>
      <c r="OP98" s="43"/>
      <c r="OQ98" s="43"/>
      <c r="OR98" s="43"/>
      <c r="OS98" s="43"/>
      <c r="OT98" s="43"/>
      <c r="OU98" s="43"/>
      <c r="OV98" s="43"/>
      <c r="OW98" s="43"/>
      <c r="OX98" s="43"/>
      <c r="OY98" s="43"/>
      <c r="OZ98" s="43"/>
      <c r="PA98" s="43"/>
      <c r="PB98" s="43"/>
      <c r="PC98" s="43"/>
      <c r="PD98" s="43"/>
      <c r="PE98" s="43"/>
      <c r="PF98" s="43"/>
      <c r="PG98" s="43"/>
      <c r="PH98" s="43"/>
      <c r="PI98" s="43"/>
      <c r="PJ98" s="43"/>
      <c r="PK98" s="43"/>
      <c r="PL98" s="43"/>
      <c r="PM98" s="43"/>
      <c r="PN98" s="43"/>
      <c r="PO98" s="43"/>
      <c r="PP98" s="43"/>
      <c r="PQ98" s="43"/>
      <c r="PR98" s="43"/>
      <c r="PS98" s="43"/>
      <c r="PT98" s="43"/>
      <c r="PU98" s="43"/>
      <c r="PV98" s="43"/>
      <c r="PW98" s="43"/>
      <c r="PX98" s="43"/>
      <c r="PY98" s="43"/>
      <c r="PZ98" s="43"/>
      <c r="QA98" s="43"/>
      <c r="QB98" s="43"/>
      <c r="QC98" s="43"/>
      <c r="QD98" s="43"/>
      <c r="QE98" s="43"/>
      <c r="QF98" s="43"/>
      <c r="QG98" s="43"/>
      <c r="QH98" s="43"/>
      <c r="QI98" s="43"/>
      <c r="QJ98" s="43"/>
      <c r="QK98" s="43"/>
      <c r="QL98" s="43"/>
      <c r="QM98" s="43"/>
      <c r="QN98" s="43"/>
      <c r="QO98" s="43"/>
      <c r="QP98" s="43"/>
      <c r="QQ98" s="43"/>
      <c r="QR98" s="43"/>
      <c r="QS98" s="43"/>
      <c r="QT98" s="43"/>
      <c r="QU98" s="43"/>
      <c r="QV98" s="43"/>
      <c r="QW98" s="43"/>
      <c r="QX98" s="43"/>
      <c r="QY98" s="43"/>
      <c r="QZ98" s="43"/>
      <c r="RA98" s="43"/>
      <c r="RB98" s="43"/>
      <c r="RC98" s="43"/>
      <c r="RD98" s="43"/>
      <c r="RE98" s="43"/>
      <c r="RF98" s="43"/>
      <c r="RG98" s="43"/>
      <c r="RH98" s="43"/>
      <c r="RI98" s="43"/>
      <c r="RJ98" s="43"/>
      <c r="RK98" s="43"/>
      <c r="RL98" s="43"/>
      <c r="RM98" s="43"/>
      <c r="RN98" s="43"/>
      <c r="RO98" s="43"/>
      <c r="RP98" s="43"/>
      <c r="RQ98" s="43"/>
      <c r="RR98" s="43"/>
      <c r="RS98" s="43"/>
      <c r="RT98" s="43"/>
      <c r="RU98" s="43"/>
      <c r="RV98" s="43"/>
      <c r="RW98" s="43"/>
      <c r="RX98" s="43"/>
      <c r="RY98" s="43"/>
      <c r="RZ98" s="43"/>
      <c r="SA98" s="43"/>
      <c r="SB98" s="43"/>
      <c r="SC98" s="43"/>
      <c r="SD98" s="43"/>
      <c r="SE98" s="43"/>
      <c r="SF98" s="43"/>
      <c r="SG98" s="43"/>
      <c r="SH98" s="43"/>
      <c r="SI98" s="43"/>
      <c r="SJ98" s="43"/>
      <c r="SK98" s="43"/>
      <c r="SL98" s="43"/>
      <c r="SM98" s="43"/>
      <c r="SN98" s="43"/>
      <c r="SO98" s="43"/>
      <c r="SP98" s="43"/>
      <c r="SQ98" s="43"/>
      <c r="SR98" s="43"/>
      <c r="SS98" s="43"/>
      <c r="ST98" s="43"/>
      <c r="SU98" s="43"/>
      <c r="SV98" s="43"/>
      <c r="SW98" s="43"/>
      <c r="SX98" s="43"/>
      <c r="SY98" s="43"/>
      <c r="SZ98" s="43"/>
      <c r="TA98" s="43"/>
      <c r="TB98" s="43"/>
      <c r="TC98" s="43"/>
      <c r="TD98" s="43"/>
      <c r="TE98" s="43"/>
      <c r="TF98" s="43"/>
      <c r="TG98" s="43"/>
      <c r="TH98" s="43"/>
      <c r="TI98" s="43"/>
      <c r="TJ98" s="43"/>
      <c r="TK98" s="43"/>
      <c r="TL98" s="43"/>
      <c r="TM98" s="43"/>
      <c r="TN98" s="43"/>
      <c r="TO98" s="43"/>
      <c r="TP98" s="43"/>
      <c r="TQ98" s="43"/>
      <c r="TR98" s="43"/>
      <c r="TS98" s="43"/>
      <c r="TT98" s="43"/>
      <c r="TU98" s="43"/>
      <c r="TV98" s="43"/>
      <c r="TW98" s="43"/>
      <c r="TX98" s="43"/>
      <c r="TY98" s="43"/>
      <c r="TZ98" s="43"/>
      <c r="UA98" s="43"/>
      <c r="UB98" s="43"/>
      <c r="UC98" s="43"/>
      <c r="UD98" s="43"/>
      <c r="UE98" s="43"/>
      <c r="UF98" s="43"/>
      <c r="UG98" s="43"/>
      <c r="UH98" s="43"/>
      <c r="UI98" s="43"/>
      <c r="UJ98" s="43"/>
      <c r="UK98" s="43"/>
      <c r="UL98" s="43"/>
      <c r="UM98" s="43"/>
      <c r="UN98" s="43"/>
      <c r="UO98" s="43"/>
      <c r="UP98" s="43"/>
      <c r="UQ98" s="43"/>
      <c r="UR98" s="43"/>
      <c r="US98" s="43"/>
      <c r="UT98" s="43"/>
      <c r="UU98" s="43"/>
      <c r="UV98" s="43"/>
      <c r="UW98" s="43"/>
      <c r="UX98" s="43"/>
      <c r="UY98" s="43"/>
      <c r="UZ98" s="43"/>
      <c r="VA98" s="43"/>
      <c r="VB98" s="43"/>
      <c r="VC98" s="43"/>
      <c r="VD98" s="43"/>
      <c r="VE98" s="43"/>
      <c r="VF98" s="43"/>
      <c r="VG98" s="43"/>
      <c r="VH98" s="43"/>
      <c r="VI98" s="43"/>
      <c r="VJ98" s="43"/>
      <c r="VK98" s="43"/>
      <c r="VL98" s="43"/>
      <c r="VM98" s="43"/>
      <c r="VN98" s="43"/>
      <c r="VO98" s="43"/>
      <c r="VP98" s="43"/>
      <c r="VQ98" s="43"/>
      <c r="VR98" s="43"/>
      <c r="VS98" s="43"/>
      <c r="VT98" s="43"/>
      <c r="VU98" s="43"/>
      <c r="VV98" s="43"/>
      <c r="VW98" s="43"/>
      <c r="VX98" s="43"/>
      <c r="VY98" s="43"/>
      <c r="VZ98" s="43"/>
      <c r="WA98" s="43"/>
      <c r="WB98" s="43"/>
      <c r="WC98" s="43"/>
      <c r="WD98" s="43"/>
      <c r="WE98" s="43"/>
      <c r="WF98" s="43"/>
      <c r="WG98" s="43"/>
      <c r="WH98" s="43"/>
      <c r="WI98" s="43"/>
      <c r="WJ98" s="43"/>
      <c r="WK98" s="43"/>
      <c r="WL98" s="43"/>
      <c r="WM98" s="43"/>
      <c r="WN98" s="43"/>
      <c r="WO98" s="43"/>
      <c r="WP98" s="43"/>
      <c r="WQ98" s="43"/>
      <c r="WR98" s="43"/>
      <c r="WS98" s="43"/>
      <c r="WT98" s="43"/>
      <c r="WU98" s="43"/>
      <c r="WV98" s="43"/>
      <c r="WW98" s="43"/>
      <c r="WX98" s="43"/>
      <c r="WY98" s="43"/>
      <c r="WZ98" s="43"/>
      <c r="XA98" s="43"/>
      <c r="XB98" s="43"/>
      <c r="XC98" s="43"/>
      <c r="XD98" s="43"/>
      <c r="XE98" s="43"/>
      <c r="XF98" s="43"/>
      <c r="XG98" s="43"/>
      <c r="XH98" s="43"/>
      <c r="XI98" s="43"/>
      <c r="XJ98" s="43"/>
      <c r="XK98" s="43"/>
      <c r="XL98" s="43"/>
      <c r="XM98" s="43"/>
      <c r="XN98" s="43"/>
      <c r="XO98" s="43"/>
      <c r="XP98" s="43"/>
      <c r="XQ98" s="43"/>
      <c r="XR98" s="43"/>
      <c r="XS98" s="43"/>
      <c r="XT98" s="43"/>
      <c r="XU98" s="43"/>
      <c r="XV98" s="43"/>
      <c r="XW98" s="43"/>
      <c r="XX98" s="43"/>
      <c r="XY98" s="43"/>
      <c r="XZ98" s="43"/>
      <c r="YA98" s="43"/>
      <c r="YB98" s="43"/>
      <c r="YC98" s="43"/>
      <c r="YD98" s="43"/>
      <c r="YE98" s="43"/>
      <c r="YF98" s="43"/>
      <c r="YG98" s="43"/>
      <c r="YH98" s="43"/>
      <c r="YI98" s="43"/>
      <c r="YJ98" s="43"/>
      <c r="YK98" s="43"/>
      <c r="YL98" s="43"/>
      <c r="YM98" s="43"/>
      <c r="YN98" s="43"/>
      <c r="YO98" s="43"/>
      <c r="YP98" s="43"/>
      <c r="YQ98" s="43"/>
      <c r="YR98" s="43"/>
      <c r="YS98" s="43"/>
      <c r="YT98" s="43"/>
      <c r="YU98" s="43"/>
      <c r="YV98" s="43"/>
      <c r="YW98" s="43"/>
      <c r="YX98" s="43"/>
      <c r="YY98" s="43"/>
      <c r="YZ98" s="43"/>
      <c r="ZA98" s="43"/>
      <c r="ZB98" s="43"/>
      <c r="ZC98" s="43"/>
      <c r="ZD98" s="43"/>
      <c r="ZE98" s="43"/>
      <c r="ZF98" s="43"/>
      <c r="ZG98" s="43"/>
      <c r="ZH98" s="43"/>
      <c r="ZI98" s="43"/>
      <c r="ZJ98" s="43"/>
      <c r="ZK98" s="43"/>
      <c r="ZL98" s="43"/>
      <c r="ZM98" s="43"/>
      <c r="ZN98" s="43"/>
      <c r="ZO98" s="43"/>
      <c r="ZP98" s="43"/>
      <c r="ZQ98" s="43"/>
      <c r="ZR98" s="43"/>
      <c r="ZS98" s="43"/>
      <c r="ZT98" s="43"/>
      <c r="ZU98" s="43"/>
      <c r="ZV98" s="43"/>
      <c r="ZW98" s="43"/>
      <c r="ZX98" s="43"/>
      <c r="ZY98" s="43"/>
      <c r="ZZ98" s="43"/>
      <c r="AAA98" s="43"/>
      <c r="AAB98" s="43"/>
      <c r="AAC98" s="43"/>
      <c r="AAD98" s="43"/>
      <c r="AAE98" s="43"/>
      <c r="AAF98" s="43"/>
      <c r="AAG98" s="43"/>
      <c r="AAH98" s="43"/>
      <c r="AAI98" s="43"/>
      <c r="AAJ98" s="43"/>
      <c r="AAK98" s="43"/>
      <c r="AAL98" s="43"/>
      <c r="AAM98" s="43"/>
      <c r="AAN98" s="43"/>
      <c r="AAO98" s="43"/>
      <c r="AAP98" s="43"/>
      <c r="AAQ98" s="43"/>
      <c r="AAR98" s="43"/>
      <c r="AAS98" s="43"/>
      <c r="AAT98" s="43"/>
      <c r="AAU98" s="43"/>
      <c r="AAV98" s="43"/>
      <c r="AAW98" s="43"/>
      <c r="AAX98" s="43"/>
      <c r="AAY98" s="43"/>
      <c r="AAZ98" s="43"/>
      <c r="ABA98" s="43"/>
      <c r="ABB98" s="43"/>
      <c r="ABC98" s="43"/>
      <c r="ABD98" s="43"/>
      <c r="ABE98" s="43"/>
      <c r="ABF98" s="43"/>
      <c r="ABG98" s="43"/>
      <c r="ABH98" s="43"/>
      <c r="ABI98" s="43"/>
      <c r="ABJ98" s="43"/>
      <c r="ABK98" s="43"/>
      <c r="ABL98" s="43"/>
      <c r="ABM98" s="43"/>
      <c r="ABN98" s="43"/>
      <c r="ABO98" s="43"/>
      <c r="ABP98" s="43"/>
      <c r="ABQ98" s="43"/>
      <c r="ABR98" s="43"/>
      <c r="ABS98" s="43"/>
      <c r="ABT98" s="43"/>
      <c r="ABU98" s="43"/>
      <c r="ABV98" s="43"/>
      <c r="ABW98" s="43"/>
      <c r="ABX98" s="43"/>
      <c r="ABY98" s="43"/>
      <c r="ABZ98" s="43"/>
      <c r="ACA98" s="43"/>
      <c r="ACB98" s="43"/>
      <c r="ACC98" s="43"/>
      <c r="ACD98" s="43"/>
      <c r="ACE98" s="43"/>
      <c r="ACF98" s="43"/>
      <c r="ACG98" s="43"/>
      <c r="ACH98" s="43"/>
      <c r="ACI98" s="43"/>
      <c r="ACJ98" s="43"/>
      <c r="ACK98" s="43"/>
      <c r="ACL98" s="43"/>
      <c r="ACM98" s="43"/>
      <c r="ACN98" s="43"/>
      <c r="ACO98" s="43"/>
      <c r="ACP98" s="43"/>
      <c r="ACQ98" s="43"/>
      <c r="ACR98" s="43"/>
      <c r="ACS98" s="43"/>
      <c r="ACT98" s="43"/>
      <c r="ACU98" s="43"/>
      <c r="ACV98" s="43"/>
      <c r="ACW98" s="43"/>
      <c r="ACX98" s="43"/>
      <c r="ACY98" s="43"/>
      <c r="ACZ98" s="43"/>
      <c r="ADA98" s="43"/>
      <c r="ADB98" s="43"/>
      <c r="ADC98" s="43"/>
      <c r="ADD98" s="43"/>
      <c r="ADE98" s="43"/>
      <c r="ADF98" s="43"/>
      <c r="ADG98" s="43"/>
      <c r="ADH98" s="43"/>
      <c r="ADI98" s="43"/>
      <c r="ADJ98" s="43"/>
      <c r="ADK98" s="43"/>
      <c r="ADL98" s="43"/>
      <c r="ADM98" s="43"/>
      <c r="ADN98" s="43"/>
      <c r="ADO98" s="43"/>
      <c r="ADP98" s="43"/>
      <c r="ADQ98" s="43"/>
      <c r="ADR98" s="43"/>
      <c r="ADS98" s="43"/>
      <c r="ADT98" s="43"/>
      <c r="ADU98" s="43"/>
      <c r="ADV98" s="43"/>
      <c r="ADW98" s="43"/>
      <c r="ADX98" s="43"/>
      <c r="ADY98" s="43"/>
      <c r="ADZ98" s="43"/>
      <c r="AEA98" s="43"/>
      <c r="AEB98" s="43"/>
      <c r="AEC98" s="43"/>
      <c r="AED98" s="43"/>
      <c r="AEE98" s="43"/>
      <c r="AEF98" s="43"/>
      <c r="AEG98" s="43"/>
      <c r="AEH98" s="43"/>
      <c r="AEI98" s="43"/>
      <c r="AEJ98" s="43"/>
      <c r="AEK98" s="43"/>
      <c r="AEL98" s="43"/>
      <c r="AEM98" s="43"/>
      <c r="AEN98" s="43"/>
      <c r="AEO98" s="43"/>
      <c r="AEP98" s="43"/>
      <c r="AEQ98" s="43"/>
      <c r="AER98" s="43"/>
      <c r="AES98" s="43"/>
      <c r="AET98" s="43"/>
      <c r="AEU98" s="43"/>
      <c r="AEV98" s="43"/>
      <c r="AEW98" s="43"/>
      <c r="AEX98" s="43"/>
      <c r="AEY98" s="43"/>
      <c r="AEZ98" s="43"/>
      <c r="AFA98" s="43"/>
      <c r="AFB98" s="43"/>
      <c r="AFC98" s="43"/>
      <c r="AFD98" s="43"/>
      <c r="AFE98" s="43"/>
      <c r="AFF98" s="43"/>
      <c r="AFG98" s="43"/>
      <c r="AFH98" s="43"/>
      <c r="AFI98" s="43"/>
      <c r="AFJ98" s="43"/>
      <c r="AFK98" s="43"/>
      <c r="AFL98" s="43"/>
      <c r="AFM98" s="43"/>
      <c r="AFN98" s="43"/>
      <c r="AFO98" s="43"/>
      <c r="AFP98" s="43"/>
      <c r="AFQ98" s="43"/>
      <c r="AFR98" s="43"/>
      <c r="AFS98" s="43"/>
      <c r="AFT98" s="43"/>
      <c r="AFU98" s="43"/>
      <c r="AFV98" s="43"/>
      <c r="AFW98" s="43"/>
      <c r="AFX98" s="43"/>
      <c r="AFY98" s="43"/>
      <c r="AFZ98" s="43"/>
      <c r="AGA98" s="43"/>
      <c r="AGB98" s="43"/>
      <c r="AGC98" s="43"/>
      <c r="AGD98" s="43"/>
      <c r="AGE98" s="43"/>
      <c r="AGF98" s="43"/>
      <c r="AGG98" s="43"/>
      <c r="AGH98" s="43"/>
      <c r="AGI98" s="43"/>
      <c r="AGJ98" s="43"/>
      <c r="AGK98" s="43"/>
      <c r="AGL98" s="43"/>
      <c r="AGM98" s="43"/>
      <c r="AGN98" s="43"/>
      <c r="AGO98" s="43"/>
      <c r="AGP98" s="43"/>
      <c r="AGQ98" s="43"/>
      <c r="AGR98" s="43"/>
      <c r="AGS98" s="43"/>
      <c r="AGT98" s="43"/>
      <c r="AGU98" s="43"/>
      <c r="AGV98" s="43"/>
      <c r="AGW98" s="43"/>
      <c r="AGX98" s="43"/>
      <c r="AGY98" s="43"/>
      <c r="AGZ98" s="43"/>
      <c r="AHA98" s="43"/>
      <c r="AHB98" s="43"/>
      <c r="AHC98" s="43"/>
      <c r="AHD98" s="43"/>
      <c r="AHE98" s="43"/>
      <c r="AHF98" s="43"/>
      <c r="AHG98" s="43"/>
      <c r="AHH98" s="43"/>
      <c r="AHI98" s="43"/>
      <c r="AHJ98" s="43"/>
      <c r="AHK98" s="43"/>
      <c r="AHL98" s="43"/>
      <c r="AHM98" s="43"/>
      <c r="AHN98" s="43"/>
      <c r="AHO98" s="43"/>
      <c r="AHP98" s="43"/>
      <c r="AHQ98" s="43"/>
      <c r="AHR98" s="43"/>
      <c r="AHS98" s="43"/>
      <c r="AHT98" s="43"/>
      <c r="AHU98" s="43"/>
      <c r="AHV98" s="43"/>
      <c r="AHW98" s="43"/>
      <c r="AHX98" s="43"/>
      <c r="AHY98" s="43"/>
      <c r="AHZ98" s="43"/>
      <c r="AIA98" s="43"/>
      <c r="AIB98" s="43"/>
      <c r="AIC98" s="43"/>
      <c r="AID98" s="43"/>
      <c r="AIE98" s="43"/>
      <c r="AIF98" s="43"/>
      <c r="AIG98" s="43"/>
      <c r="AIH98" s="43"/>
      <c r="AII98" s="43"/>
      <c r="AIJ98" s="43"/>
      <c r="AIK98" s="43"/>
      <c r="AIL98" s="43"/>
      <c r="AIM98" s="43"/>
      <c r="AIN98" s="43"/>
      <c r="AIO98" s="43"/>
      <c r="AIP98" s="43"/>
      <c r="AIQ98" s="43"/>
      <c r="AIR98" s="43"/>
      <c r="AIS98" s="43"/>
      <c r="AIT98" s="43"/>
      <c r="AIU98" s="43"/>
      <c r="AIV98" s="43"/>
      <c r="AIW98" s="43"/>
      <c r="AIX98" s="43"/>
      <c r="AIY98" s="43"/>
      <c r="AIZ98" s="43"/>
      <c r="AJA98" s="43"/>
      <c r="AJB98" s="43"/>
      <c r="AJC98" s="43"/>
      <c r="AJD98" s="43"/>
      <c r="AJE98" s="43"/>
      <c r="AJF98" s="43"/>
      <c r="AJG98" s="43"/>
      <c r="AJH98" s="43"/>
      <c r="AJI98" s="43"/>
      <c r="AJJ98" s="43"/>
      <c r="AJK98" s="43"/>
      <c r="AJL98" s="43"/>
      <c r="AJM98" s="43"/>
      <c r="AJN98" s="43"/>
      <c r="AJO98" s="43"/>
      <c r="AJP98" s="43"/>
      <c r="AJQ98" s="43"/>
      <c r="AJR98" s="43"/>
      <c r="AJS98" s="43"/>
      <c r="AJT98" s="43"/>
      <c r="AJU98" s="43"/>
      <c r="AJV98" s="43"/>
      <c r="AJW98" s="43"/>
      <c r="AJX98" s="43"/>
      <c r="AJY98" s="43"/>
      <c r="AJZ98" s="43"/>
      <c r="AKA98" s="43"/>
      <c r="AKB98" s="43"/>
      <c r="AKC98" s="43"/>
      <c r="AKD98" s="43"/>
      <c r="AKE98" s="43"/>
      <c r="AKF98" s="43"/>
      <c r="AKG98" s="43"/>
      <c r="AKH98" s="43"/>
      <c r="AKI98" s="43"/>
      <c r="AKJ98" s="43"/>
      <c r="AKK98" s="43"/>
      <c r="AKL98" s="43"/>
      <c r="AKM98" s="43"/>
      <c r="AKN98" s="43"/>
      <c r="AKO98" s="43"/>
      <c r="AKP98" s="43"/>
      <c r="AKQ98" s="43"/>
      <c r="AKR98" s="43"/>
      <c r="AKS98" s="43"/>
      <c r="AKT98" s="43"/>
      <c r="AKU98" s="43"/>
      <c r="AKV98" s="43"/>
      <c r="AKW98" s="43"/>
      <c r="AKX98" s="43"/>
      <c r="AKY98" s="43"/>
      <c r="AKZ98" s="43"/>
      <c r="ALA98" s="43"/>
      <c r="ALB98" s="43"/>
      <c r="ALC98" s="43"/>
      <c r="ALD98" s="43"/>
      <c r="ALE98" s="43"/>
      <c r="ALF98" s="43"/>
      <c r="ALG98" s="43"/>
      <c r="ALH98" s="43"/>
      <c r="ALI98" s="43"/>
      <c r="ALJ98" s="43"/>
      <c r="ALK98" s="43"/>
      <c r="ALL98" s="43"/>
      <c r="ALM98" s="43"/>
      <c r="ALN98" s="43"/>
      <c r="ALO98" s="43"/>
      <c r="ALP98" s="43"/>
      <c r="ALQ98" s="43"/>
      <c r="ALR98" s="43"/>
      <c r="ALS98" s="43"/>
      <c r="ALT98" s="43"/>
      <c r="ALU98" s="43"/>
      <c r="ALV98" s="43"/>
      <c r="ALW98" s="43"/>
      <c r="ALX98" s="43"/>
      <c r="ALY98" s="43"/>
      <c r="ALZ98" s="43"/>
      <c r="AMA98" s="43"/>
      <c r="AMB98" s="43"/>
      <c r="AMC98" s="43"/>
      <c r="AMD98" s="43"/>
      <c r="AME98" s="43"/>
      <c r="AMF98" s="43"/>
      <c r="AMG98" s="43"/>
      <c r="AMH98" s="43"/>
      <c r="AMI98" s="43"/>
      <c r="AMJ98" s="43"/>
    </row>
    <row r="99" spans="1:1024" s="1" customFormat="1" ht="15">
      <c r="A99" s="20">
        <v>45498</v>
      </c>
      <c r="B99" s="20">
        <v>45498</v>
      </c>
      <c r="C99" s="21" t="s">
        <v>165</v>
      </c>
      <c r="D99" s="22" t="s">
        <v>167</v>
      </c>
      <c r="E99" s="23" t="s">
        <v>16</v>
      </c>
      <c r="F99" s="23">
        <v>2</v>
      </c>
      <c r="G99" s="24">
        <v>1171.74</v>
      </c>
      <c r="H99" s="45">
        <v>2342</v>
      </c>
    </row>
    <row r="100" spans="1:1024" ht="15">
      <c r="A100" s="20">
        <v>45050</v>
      </c>
      <c r="B100" s="20">
        <v>45050</v>
      </c>
      <c r="C100" s="32" t="s">
        <v>168</v>
      </c>
      <c r="D100" s="22" t="s">
        <v>169</v>
      </c>
      <c r="E100" s="23" t="s">
        <v>16</v>
      </c>
      <c r="F100" s="23">
        <v>4</v>
      </c>
      <c r="G100" s="24">
        <v>3125</v>
      </c>
      <c r="H100" s="46">
        <v>0</v>
      </c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 s="43"/>
      <c r="HF100" s="43"/>
      <c r="HG100" s="43"/>
      <c r="HH100" s="43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  <c r="IB100" s="43"/>
      <c r="IC100" s="43"/>
      <c r="ID100" s="43"/>
      <c r="IE100" s="43"/>
      <c r="IF100" s="43"/>
      <c r="IG100" s="43"/>
      <c r="IH100" s="43"/>
      <c r="II100" s="43"/>
      <c r="IJ100" s="43"/>
      <c r="IK100" s="43"/>
      <c r="IL100" s="43"/>
      <c r="IM100" s="43"/>
      <c r="IN100" s="43"/>
      <c r="IO100" s="43"/>
      <c r="IP100" s="43"/>
      <c r="IQ100" s="43"/>
      <c r="IR100" s="43"/>
      <c r="IS100" s="43"/>
      <c r="IT100" s="43"/>
      <c r="IU100" s="43"/>
      <c r="IV100" s="43"/>
      <c r="IW100" s="43"/>
      <c r="IX100" s="43"/>
      <c r="IY100" s="43"/>
      <c r="IZ100" s="43"/>
      <c r="JA100" s="43"/>
      <c r="JB100" s="43"/>
      <c r="JC100" s="43"/>
      <c r="JD100" s="43"/>
      <c r="JE100" s="43"/>
      <c r="JF100" s="43"/>
      <c r="JG100" s="43"/>
      <c r="JH100" s="43"/>
      <c r="JI100" s="43"/>
      <c r="JJ100" s="43"/>
      <c r="JK100" s="43"/>
      <c r="JL100" s="43"/>
      <c r="JM100" s="43"/>
      <c r="JN100" s="43"/>
      <c r="JO100" s="43"/>
      <c r="JP100" s="43"/>
      <c r="JQ100" s="43"/>
      <c r="JR100" s="43"/>
      <c r="JS100" s="43"/>
      <c r="JT100" s="43"/>
      <c r="JU100" s="43"/>
      <c r="JV100" s="43"/>
      <c r="JW100" s="43"/>
      <c r="JX100" s="43"/>
      <c r="JY100" s="43"/>
      <c r="JZ100" s="43"/>
      <c r="KA100" s="43"/>
      <c r="KB100" s="43"/>
      <c r="KC100" s="43"/>
      <c r="KD100" s="43"/>
      <c r="KE100" s="43"/>
      <c r="KF100" s="43"/>
      <c r="KG100" s="43"/>
      <c r="KH100" s="43"/>
      <c r="KI100" s="43"/>
      <c r="KJ100" s="43"/>
      <c r="KK100" s="43"/>
      <c r="KL100" s="43"/>
      <c r="KM100" s="43"/>
      <c r="KN100" s="43"/>
      <c r="KO100" s="43"/>
      <c r="KP100" s="43"/>
      <c r="KQ100" s="43"/>
      <c r="KR100" s="43"/>
      <c r="KS100" s="43"/>
      <c r="KT100" s="43"/>
      <c r="KU100" s="43"/>
      <c r="KV100" s="43"/>
      <c r="KW100" s="43"/>
      <c r="KX100" s="43"/>
      <c r="KY100" s="43"/>
      <c r="KZ100" s="43"/>
      <c r="LA100" s="43"/>
      <c r="LB100" s="43"/>
      <c r="LC100" s="43"/>
      <c r="LD100" s="43"/>
      <c r="LE100" s="43"/>
      <c r="LF100" s="43"/>
      <c r="LG100" s="43"/>
      <c r="LH100" s="43"/>
      <c r="LI100" s="43"/>
      <c r="LJ100" s="43"/>
      <c r="LK100" s="43"/>
      <c r="LL100" s="43"/>
      <c r="LM100" s="43"/>
      <c r="LN100" s="43"/>
      <c r="LO100" s="43"/>
      <c r="LP100" s="43"/>
      <c r="LQ100" s="43"/>
      <c r="LR100" s="43"/>
      <c r="LS100" s="43"/>
      <c r="LT100" s="43"/>
      <c r="LU100" s="43"/>
      <c r="LV100" s="43"/>
      <c r="LW100" s="43"/>
      <c r="LX100" s="43"/>
      <c r="LY100" s="43"/>
      <c r="LZ100" s="43"/>
      <c r="MA100" s="43"/>
      <c r="MB100" s="43"/>
      <c r="MC100" s="43"/>
      <c r="MD100" s="43"/>
      <c r="ME100" s="43"/>
      <c r="MF100" s="43"/>
      <c r="MG100" s="43"/>
      <c r="MH100" s="43"/>
      <c r="MI100" s="43"/>
      <c r="MJ100" s="43"/>
      <c r="MK100" s="43"/>
      <c r="ML100" s="43"/>
      <c r="MM100" s="43"/>
      <c r="MN100" s="43"/>
      <c r="MO100" s="43"/>
      <c r="MP100" s="43"/>
      <c r="MQ100" s="43"/>
      <c r="MR100" s="43"/>
      <c r="MS100" s="43"/>
      <c r="MT100" s="43"/>
      <c r="MU100" s="43"/>
      <c r="MV100" s="43"/>
      <c r="MW100" s="43"/>
      <c r="MX100" s="43"/>
      <c r="MY100" s="43"/>
      <c r="MZ100" s="43"/>
      <c r="NA100" s="43"/>
      <c r="NB100" s="43"/>
      <c r="NC100" s="43"/>
      <c r="ND100" s="43"/>
      <c r="NE100" s="43"/>
      <c r="NF100" s="43"/>
      <c r="NG100" s="43"/>
      <c r="NH100" s="43"/>
      <c r="NI100" s="43"/>
      <c r="NJ100" s="43"/>
      <c r="NK100" s="43"/>
      <c r="NL100" s="43"/>
      <c r="NM100" s="43"/>
      <c r="NN100" s="43"/>
      <c r="NO100" s="43"/>
      <c r="NP100" s="43"/>
      <c r="NQ100" s="43"/>
      <c r="NR100" s="43"/>
      <c r="NS100" s="43"/>
      <c r="NT100" s="43"/>
      <c r="NU100" s="43"/>
      <c r="NV100" s="43"/>
      <c r="NW100" s="43"/>
      <c r="NX100" s="43"/>
      <c r="NY100" s="43"/>
      <c r="NZ100" s="43"/>
      <c r="OA100" s="43"/>
      <c r="OB100" s="43"/>
      <c r="OC100" s="43"/>
      <c r="OD100" s="43"/>
      <c r="OE100" s="43"/>
      <c r="OF100" s="43"/>
      <c r="OG100" s="43"/>
      <c r="OH100" s="43"/>
      <c r="OI100" s="43"/>
      <c r="OJ100" s="43"/>
      <c r="OK100" s="43"/>
      <c r="OL100" s="43"/>
      <c r="OM100" s="43"/>
      <c r="ON100" s="43"/>
      <c r="OO100" s="43"/>
      <c r="OP100" s="43"/>
      <c r="OQ100" s="43"/>
      <c r="OR100" s="43"/>
      <c r="OS100" s="43"/>
      <c r="OT100" s="43"/>
      <c r="OU100" s="43"/>
      <c r="OV100" s="43"/>
      <c r="OW100" s="43"/>
      <c r="OX100" s="43"/>
      <c r="OY100" s="43"/>
      <c r="OZ100" s="43"/>
      <c r="PA100" s="43"/>
      <c r="PB100" s="43"/>
      <c r="PC100" s="43"/>
      <c r="PD100" s="43"/>
      <c r="PE100" s="43"/>
      <c r="PF100" s="43"/>
      <c r="PG100" s="43"/>
      <c r="PH100" s="43"/>
      <c r="PI100" s="43"/>
      <c r="PJ100" s="43"/>
      <c r="PK100" s="43"/>
      <c r="PL100" s="43"/>
      <c r="PM100" s="43"/>
      <c r="PN100" s="43"/>
      <c r="PO100" s="43"/>
      <c r="PP100" s="43"/>
      <c r="PQ100" s="43"/>
      <c r="PR100" s="43"/>
      <c r="PS100" s="43"/>
      <c r="PT100" s="43"/>
      <c r="PU100" s="43"/>
      <c r="PV100" s="43"/>
      <c r="PW100" s="43"/>
      <c r="PX100" s="43"/>
      <c r="PY100" s="43"/>
      <c r="PZ100" s="43"/>
      <c r="QA100" s="43"/>
      <c r="QB100" s="43"/>
      <c r="QC100" s="43"/>
      <c r="QD100" s="43"/>
      <c r="QE100" s="43"/>
      <c r="QF100" s="43"/>
      <c r="QG100" s="43"/>
      <c r="QH100" s="43"/>
      <c r="QI100" s="43"/>
      <c r="QJ100" s="43"/>
      <c r="QK100" s="43"/>
      <c r="QL100" s="43"/>
      <c r="QM100" s="43"/>
      <c r="QN100" s="43"/>
      <c r="QO100" s="43"/>
      <c r="QP100" s="43"/>
      <c r="QQ100" s="43"/>
      <c r="QR100" s="43"/>
      <c r="QS100" s="43"/>
      <c r="QT100" s="43"/>
      <c r="QU100" s="43"/>
      <c r="QV100" s="43"/>
      <c r="QW100" s="43"/>
      <c r="QX100" s="43"/>
      <c r="QY100" s="43"/>
      <c r="QZ100" s="43"/>
      <c r="RA100" s="43"/>
      <c r="RB100" s="43"/>
      <c r="RC100" s="43"/>
      <c r="RD100" s="43"/>
      <c r="RE100" s="43"/>
      <c r="RF100" s="43"/>
      <c r="RG100" s="43"/>
      <c r="RH100" s="43"/>
      <c r="RI100" s="43"/>
      <c r="RJ100" s="43"/>
      <c r="RK100" s="43"/>
      <c r="RL100" s="43"/>
      <c r="RM100" s="43"/>
      <c r="RN100" s="43"/>
      <c r="RO100" s="43"/>
      <c r="RP100" s="43"/>
      <c r="RQ100" s="43"/>
      <c r="RR100" s="43"/>
      <c r="RS100" s="43"/>
      <c r="RT100" s="43"/>
      <c r="RU100" s="43"/>
      <c r="RV100" s="43"/>
      <c r="RW100" s="43"/>
      <c r="RX100" s="43"/>
      <c r="RY100" s="43"/>
      <c r="RZ100" s="43"/>
      <c r="SA100" s="43"/>
      <c r="SB100" s="43"/>
      <c r="SC100" s="43"/>
      <c r="SD100" s="43"/>
      <c r="SE100" s="43"/>
      <c r="SF100" s="43"/>
      <c r="SG100" s="43"/>
      <c r="SH100" s="43"/>
      <c r="SI100" s="43"/>
      <c r="SJ100" s="43"/>
      <c r="SK100" s="43"/>
      <c r="SL100" s="43"/>
      <c r="SM100" s="43"/>
      <c r="SN100" s="43"/>
      <c r="SO100" s="43"/>
      <c r="SP100" s="43"/>
      <c r="SQ100" s="43"/>
      <c r="SR100" s="43"/>
      <c r="SS100" s="43"/>
      <c r="ST100" s="43"/>
      <c r="SU100" s="43"/>
      <c r="SV100" s="43"/>
      <c r="SW100" s="43"/>
      <c r="SX100" s="43"/>
      <c r="SY100" s="43"/>
      <c r="SZ100" s="43"/>
      <c r="TA100" s="43"/>
      <c r="TB100" s="43"/>
      <c r="TC100" s="43"/>
      <c r="TD100" s="43"/>
      <c r="TE100" s="43"/>
      <c r="TF100" s="43"/>
      <c r="TG100" s="43"/>
      <c r="TH100" s="43"/>
      <c r="TI100" s="43"/>
      <c r="TJ100" s="43"/>
      <c r="TK100" s="43"/>
      <c r="TL100" s="43"/>
      <c r="TM100" s="43"/>
      <c r="TN100" s="43"/>
      <c r="TO100" s="43"/>
      <c r="TP100" s="43"/>
      <c r="TQ100" s="43"/>
      <c r="TR100" s="43"/>
      <c r="TS100" s="43"/>
      <c r="TT100" s="43"/>
      <c r="TU100" s="43"/>
      <c r="TV100" s="43"/>
      <c r="TW100" s="43"/>
      <c r="TX100" s="43"/>
      <c r="TY100" s="43"/>
      <c r="TZ100" s="43"/>
      <c r="UA100" s="43"/>
      <c r="UB100" s="43"/>
      <c r="UC100" s="43"/>
      <c r="UD100" s="43"/>
      <c r="UE100" s="43"/>
      <c r="UF100" s="43"/>
      <c r="UG100" s="43"/>
      <c r="UH100" s="43"/>
      <c r="UI100" s="43"/>
      <c r="UJ100" s="43"/>
      <c r="UK100" s="43"/>
      <c r="UL100" s="43"/>
      <c r="UM100" s="43"/>
      <c r="UN100" s="43"/>
      <c r="UO100" s="43"/>
      <c r="UP100" s="43"/>
      <c r="UQ100" s="43"/>
      <c r="UR100" s="43"/>
      <c r="US100" s="43"/>
      <c r="UT100" s="43"/>
      <c r="UU100" s="43"/>
      <c r="UV100" s="43"/>
      <c r="UW100" s="43"/>
      <c r="UX100" s="43"/>
      <c r="UY100" s="43"/>
      <c r="UZ100" s="43"/>
      <c r="VA100" s="43"/>
      <c r="VB100" s="43"/>
      <c r="VC100" s="43"/>
      <c r="VD100" s="43"/>
      <c r="VE100" s="43"/>
      <c r="VF100" s="43"/>
      <c r="VG100" s="43"/>
      <c r="VH100" s="43"/>
      <c r="VI100" s="43"/>
      <c r="VJ100" s="43"/>
      <c r="VK100" s="43"/>
      <c r="VL100" s="43"/>
      <c r="VM100" s="43"/>
      <c r="VN100" s="43"/>
      <c r="VO100" s="43"/>
      <c r="VP100" s="43"/>
      <c r="VQ100" s="43"/>
      <c r="VR100" s="43"/>
      <c r="VS100" s="43"/>
      <c r="VT100" s="43"/>
      <c r="VU100" s="43"/>
      <c r="VV100" s="43"/>
      <c r="VW100" s="43"/>
      <c r="VX100" s="43"/>
      <c r="VY100" s="43"/>
      <c r="VZ100" s="43"/>
      <c r="WA100" s="43"/>
      <c r="WB100" s="43"/>
      <c r="WC100" s="43"/>
      <c r="WD100" s="43"/>
      <c r="WE100" s="43"/>
      <c r="WF100" s="43"/>
      <c r="WG100" s="43"/>
      <c r="WH100" s="43"/>
      <c r="WI100" s="43"/>
      <c r="WJ100" s="43"/>
      <c r="WK100" s="43"/>
      <c r="WL100" s="43"/>
      <c r="WM100" s="43"/>
      <c r="WN100" s="43"/>
      <c r="WO100" s="43"/>
      <c r="WP100" s="43"/>
      <c r="WQ100" s="43"/>
      <c r="WR100" s="43"/>
      <c r="WS100" s="43"/>
      <c r="WT100" s="43"/>
      <c r="WU100" s="43"/>
      <c r="WV100" s="43"/>
      <c r="WW100" s="43"/>
      <c r="WX100" s="43"/>
      <c r="WY100" s="43"/>
      <c r="WZ100" s="43"/>
      <c r="XA100" s="43"/>
      <c r="XB100" s="43"/>
      <c r="XC100" s="43"/>
      <c r="XD100" s="43"/>
      <c r="XE100" s="43"/>
      <c r="XF100" s="43"/>
      <c r="XG100" s="43"/>
      <c r="XH100" s="43"/>
      <c r="XI100" s="43"/>
      <c r="XJ100" s="43"/>
      <c r="XK100" s="43"/>
      <c r="XL100" s="43"/>
      <c r="XM100" s="43"/>
      <c r="XN100" s="43"/>
      <c r="XO100" s="43"/>
      <c r="XP100" s="43"/>
      <c r="XQ100" s="43"/>
      <c r="XR100" s="43"/>
      <c r="XS100" s="43"/>
      <c r="XT100" s="43"/>
      <c r="XU100" s="43"/>
      <c r="XV100" s="43"/>
      <c r="XW100" s="43"/>
      <c r="XX100" s="43"/>
      <c r="XY100" s="43"/>
      <c r="XZ100" s="43"/>
      <c r="YA100" s="43"/>
      <c r="YB100" s="43"/>
      <c r="YC100" s="43"/>
      <c r="YD100" s="43"/>
      <c r="YE100" s="43"/>
      <c r="YF100" s="43"/>
      <c r="YG100" s="43"/>
      <c r="YH100" s="43"/>
      <c r="YI100" s="43"/>
      <c r="YJ100" s="43"/>
      <c r="YK100" s="43"/>
      <c r="YL100" s="43"/>
      <c r="YM100" s="43"/>
      <c r="YN100" s="43"/>
      <c r="YO100" s="43"/>
      <c r="YP100" s="43"/>
      <c r="YQ100" s="43"/>
      <c r="YR100" s="43"/>
      <c r="YS100" s="43"/>
      <c r="YT100" s="43"/>
      <c r="YU100" s="43"/>
      <c r="YV100" s="43"/>
      <c r="YW100" s="43"/>
      <c r="YX100" s="43"/>
      <c r="YY100" s="43"/>
      <c r="YZ100" s="43"/>
      <c r="ZA100" s="43"/>
      <c r="ZB100" s="43"/>
      <c r="ZC100" s="43"/>
      <c r="ZD100" s="43"/>
      <c r="ZE100" s="43"/>
      <c r="ZF100" s="43"/>
      <c r="ZG100" s="43"/>
      <c r="ZH100" s="43"/>
      <c r="ZI100" s="43"/>
      <c r="ZJ100" s="43"/>
      <c r="ZK100" s="43"/>
      <c r="ZL100" s="43"/>
      <c r="ZM100" s="43"/>
      <c r="ZN100" s="43"/>
      <c r="ZO100" s="43"/>
      <c r="ZP100" s="43"/>
      <c r="ZQ100" s="43"/>
      <c r="ZR100" s="43"/>
      <c r="ZS100" s="43"/>
      <c r="ZT100" s="43"/>
      <c r="ZU100" s="43"/>
      <c r="ZV100" s="43"/>
      <c r="ZW100" s="43"/>
      <c r="ZX100" s="43"/>
      <c r="ZY100" s="43"/>
      <c r="ZZ100" s="43"/>
      <c r="AAA100" s="43"/>
      <c r="AAB100" s="43"/>
      <c r="AAC100" s="43"/>
      <c r="AAD100" s="43"/>
      <c r="AAE100" s="43"/>
      <c r="AAF100" s="43"/>
      <c r="AAG100" s="43"/>
      <c r="AAH100" s="43"/>
      <c r="AAI100" s="43"/>
      <c r="AAJ100" s="43"/>
      <c r="AAK100" s="43"/>
      <c r="AAL100" s="43"/>
      <c r="AAM100" s="43"/>
      <c r="AAN100" s="43"/>
      <c r="AAO100" s="43"/>
      <c r="AAP100" s="43"/>
      <c r="AAQ100" s="43"/>
      <c r="AAR100" s="43"/>
      <c r="AAS100" s="43"/>
      <c r="AAT100" s="43"/>
      <c r="AAU100" s="43"/>
      <c r="AAV100" s="43"/>
      <c r="AAW100" s="43"/>
      <c r="AAX100" s="43"/>
      <c r="AAY100" s="43"/>
      <c r="AAZ100" s="43"/>
      <c r="ABA100" s="43"/>
      <c r="ABB100" s="43"/>
      <c r="ABC100" s="43"/>
      <c r="ABD100" s="43"/>
      <c r="ABE100" s="43"/>
      <c r="ABF100" s="43"/>
      <c r="ABG100" s="43"/>
      <c r="ABH100" s="43"/>
      <c r="ABI100" s="43"/>
      <c r="ABJ100" s="43"/>
      <c r="ABK100" s="43"/>
      <c r="ABL100" s="43"/>
      <c r="ABM100" s="43"/>
      <c r="ABN100" s="43"/>
      <c r="ABO100" s="43"/>
      <c r="ABP100" s="43"/>
      <c r="ABQ100" s="43"/>
      <c r="ABR100" s="43"/>
      <c r="ABS100" s="43"/>
      <c r="ABT100" s="43"/>
      <c r="ABU100" s="43"/>
      <c r="ABV100" s="43"/>
      <c r="ABW100" s="43"/>
      <c r="ABX100" s="43"/>
      <c r="ABY100" s="43"/>
      <c r="ABZ100" s="43"/>
      <c r="ACA100" s="43"/>
      <c r="ACB100" s="43"/>
      <c r="ACC100" s="43"/>
      <c r="ACD100" s="43"/>
      <c r="ACE100" s="43"/>
      <c r="ACF100" s="43"/>
      <c r="ACG100" s="43"/>
      <c r="ACH100" s="43"/>
      <c r="ACI100" s="43"/>
      <c r="ACJ100" s="43"/>
      <c r="ACK100" s="43"/>
      <c r="ACL100" s="43"/>
      <c r="ACM100" s="43"/>
      <c r="ACN100" s="43"/>
      <c r="ACO100" s="43"/>
      <c r="ACP100" s="43"/>
      <c r="ACQ100" s="43"/>
      <c r="ACR100" s="43"/>
      <c r="ACS100" s="43"/>
      <c r="ACT100" s="43"/>
      <c r="ACU100" s="43"/>
      <c r="ACV100" s="43"/>
      <c r="ACW100" s="43"/>
      <c r="ACX100" s="43"/>
      <c r="ACY100" s="43"/>
      <c r="ACZ100" s="43"/>
      <c r="ADA100" s="43"/>
      <c r="ADB100" s="43"/>
      <c r="ADC100" s="43"/>
      <c r="ADD100" s="43"/>
      <c r="ADE100" s="43"/>
      <c r="ADF100" s="43"/>
      <c r="ADG100" s="43"/>
      <c r="ADH100" s="43"/>
      <c r="ADI100" s="43"/>
      <c r="ADJ100" s="43"/>
      <c r="ADK100" s="43"/>
      <c r="ADL100" s="43"/>
      <c r="ADM100" s="43"/>
      <c r="ADN100" s="43"/>
      <c r="ADO100" s="43"/>
      <c r="ADP100" s="43"/>
      <c r="ADQ100" s="43"/>
      <c r="ADR100" s="43"/>
      <c r="ADS100" s="43"/>
      <c r="ADT100" s="43"/>
      <c r="ADU100" s="43"/>
      <c r="ADV100" s="43"/>
      <c r="ADW100" s="43"/>
      <c r="ADX100" s="43"/>
      <c r="ADY100" s="43"/>
      <c r="ADZ100" s="43"/>
      <c r="AEA100" s="43"/>
      <c r="AEB100" s="43"/>
      <c r="AEC100" s="43"/>
      <c r="AED100" s="43"/>
      <c r="AEE100" s="43"/>
      <c r="AEF100" s="43"/>
      <c r="AEG100" s="43"/>
      <c r="AEH100" s="43"/>
      <c r="AEI100" s="43"/>
      <c r="AEJ100" s="43"/>
      <c r="AEK100" s="43"/>
      <c r="AEL100" s="43"/>
      <c r="AEM100" s="43"/>
      <c r="AEN100" s="43"/>
      <c r="AEO100" s="43"/>
      <c r="AEP100" s="43"/>
      <c r="AEQ100" s="43"/>
      <c r="AER100" s="43"/>
      <c r="AES100" s="43"/>
      <c r="AET100" s="43"/>
      <c r="AEU100" s="43"/>
      <c r="AEV100" s="43"/>
      <c r="AEW100" s="43"/>
      <c r="AEX100" s="43"/>
      <c r="AEY100" s="43"/>
      <c r="AEZ100" s="43"/>
      <c r="AFA100" s="43"/>
      <c r="AFB100" s="43"/>
      <c r="AFC100" s="43"/>
      <c r="AFD100" s="43"/>
      <c r="AFE100" s="43"/>
      <c r="AFF100" s="43"/>
      <c r="AFG100" s="43"/>
      <c r="AFH100" s="43"/>
      <c r="AFI100" s="43"/>
      <c r="AFJ100" s="43"/>
      <c r="AFK100" s="43"/>
      <c r="AFL100" s="43"/>
      <c r="AFM100" s="43"/>
      <c r="AFN100" s="43"/>
      <c r="AFO100" s="43"/>
      <c r="AFP100" s="43"/>
      <c r="AFQ100" s="43"/>
      <c r="AFR100" s="43"/>
      <c r="AFS100" s="43"/>
      <c r="AFT100" s="43"/>
      <c r="AFU100" s="43"/>
      <c r="AFV100" s="43"/>
      <c r="AFW100" s="43"/>
      <c r="AFX100" s="43"/>
      <c r="AFY100" s="43"/>
      <c r="AFZ100" s="43"/>
      <c r="AGA100" s="43"/>
      <c r="AGB100" s="43"/>
      <c r="AGC100" s="43"/>
      <c r="AGD100" s="43"/>
      <c r="AGE100" s="43"/>
      <c r="AGF100" s="43"/>
      <c r="AGG100" s="43"/>
      <c r="AGH100" s="43"/>
      <c r="AGI100" s="43"/>
      <c r="AGJ100" s="43"/>
      <c r="AGK100" s="43"/>
      <c r="AGL100" s="43"/>
      <c r="AGM100" s="43"/>
      <c r="AGN100" s="43"/>
      <c r="AGO100" s="43"/>
      <c r="AGP100" s="43"/>
      <c r="AGQ100" s="43"/>
      <c r="AGR100" s="43"/>
      <c r="AGS100" s="43"/>
      <c r="AGT100" s="43"/>
      <c r="AGU100" s="43"/>
      <c r="AGV100" s="43"/>
      <c r="AGW100" s="43"/>
      <c r="AGX100" s="43"/>
      <c r="AGY100" s="43"/>
      <c r="AGZ100" s="43"/>
      <c r="AHA100" s="43"/>
      <c r="AHB100" s="43"/>
      <c r="AHC100" s="43"/>
      <c r="AHD100" s="43"/>
      <c r="AHE100" s="43"/>
      <c r="AHF100" s="43"/>
      <c r="AHG100" s="43"/>
      <c r="AHH100" s="43"/>
      <c r="AHI100" s="43"/>
      <c r="AHJ100" s="43"/>
      <c r="AHK100" s="43"/>
      <c r="AHL100" s="43"/>
      <c r="AHM100" s="43"/>
      <c r="AHN100" s="43"/>
      <c r="AHO100" s="43"/>
      <c r="AHP100" s="43"/>
      <c r="AHQ100" s="43"/>
      <c r="AHR100" s="43"/>
      <c r="AHS100" s="43"/>
      <c r="AHT100" s="43"/>
      <c r="AHU100" s="43"/>
      <c r="AHV100" s="43"/>
      <c r="AHW100" s="43"/>
      <c r="AHX100" s="43"/>
      <c r="AHY100" s="43"/>
      <c r="AHZ100" s="43"/>
      <c r="AIA100" s="43"/>
      <c r="AIB100" s="43"/>
      <c r="AIC100" s="43"/>
      <c r="AID100" s="43"/>
      <c r="AIE100" s="43"/>
      <c r="AIF100" s="43"/>
      <c r="AIG100" s="43"/>
      <c r="AIH100" s="43"/>
      <c r="AII100" s="43"/>
      <c r="AIJ100" s="43"/>
      <c r="AIK100" s="43"/>
      <c r="AIL100" s="43"/>
      <c r="AIM100" s="43"/>
      <c r="AIN100" s="43"/>
      <c r="AIO100" s="43"/>
      <c r="AIP100" s="43"/>
      <c r="AIQ100" s="43"/>
      <c r="AIR100" s="43"/>
      <c r="AIS100" s="43"/>
      <c r="AIT100" s="43"/>
      <c r="AIU100" s="43"/>
      <c r="AIV100" s="43"/>
      <c r="AIW100" s="43"/>
      <c r="AIX100" s="43"/>
      <c r="AIY100" s="43"/>
      <c r="AIZ100" s="43"/>
      <c r="AJA100" s="43"/>
      <c r="AJB100" s="43"/>
      <c r="AJC100" s="43"/>
      <c r="AJD100" s="43"/>
      <c r="AJE100" s="43"/>
      <c r="AJF100" s="43"/>
      <c r="AJG100" s="43"/>
      <c r="AJH100" s="43"/>
      <c r="AJI100" s="43"/>
      <c r="AJJ100" s="43"/>
      <c r="AJK100" s="43"/>
      <c r="AJL100" s="43"/>
      <c r="AJM100" s="43"/>
      <c r="AJN100" s="43"/>
      <c r="AJO100" s="43"/>
      <c r="AJP100" s="43"/>
      <c r="AJQ100" s="43"/>
      <c r="AJR100" s="43"/>
      <c r="AJS100" s="43"/>
      <c r="AJT100" s="43"/>
      <c r="AJU100" s="43"/>
      <c r="AJV100" s="43"/>
      <c r="AJW100" s="43"/>
      <c r="AJX100" s="43"/>
      <c r="AJY100" s="43"/>
      <c r="AJZ100" s="43"/>
      <c r="AKA100" s="43"/>
      <c r="AKB100" s="43"/>
      <c r="AKC100" s="43"/>
      <c r="AKD100" s="43"/>
      <c r="AKE100" s="43"/>
      <c r="AKF100" s="43"/>
      <c r="AKG100" s="43"/>
      <c r="AKH100" s="43"/>
      <c r="AKI100" s="43"/>
      <c r="AKJ100" s="43"/>
      <c r="AKK100" s="43"/>
      <c r="AKL100" s="43"/>
      <c r="AKM100" s="43"/>
      <c r="AKN100" s="43"/>
      <c r="AKO100" s="43"/>
      <c r="AKP100" s="43"/>
      <c r="AKQ100" s="43"/>
      <c r="AKR100" s="43"/>
      <c r="AKS100" s="43"/>
      <c r="AKT100" s="43"/>
      <c r="AKU100" s="43"/>
      <c r="AKV100" s="43"/>
      <c r="AKW100" s="43"/>
      <c r="AKX100" s="43"/>
      <c r="AKY100" s="43"/>
      <c r="AKZ100" s="43"/>
      <c r="ALA100" s="43"/>
      <c r="ALB100" s="43"/>
      <c r="ALC100" s="43"/>
      <c r="ALD100" s="43"/>
      <c r="ALE100" s="43"/>
      <c r="ALF100" s="43"/>
      <c r="ALG100" s="43"/>
      <c r="ALH100" s="43"/>
      <c r="ALI100" s="43"/>
      <c r="ALJ100" s="43"/>
      <c r="ALK100" s="43"/>
      <c r="ALL100" s="43"/>
      <c r="ALM100" s="43"/>
      <c r="ALN100" s="43"/>
      <c r="ALO100" s="43"/>
      <c r="ALP100" s="43"/>
      <c r="ALQ100" s="43"/>
      <c r="ALR100" s="43"/>
      <c r="ALS100" s="43"/>
      <c r="ALT100" s="43"/>
      <c r="ALU100" s="43"/>
      <c r="ALV100" s="43"/>
      <c r="ALW100" s="43"/>
      <c r="ALX100" s="43"/>
      <c r="ALY100" s="43"/>
      <c r="ALZ100" s="43"/>
      <c r="AMA100" s="43"/>
      <c r="AMB100" s="43"/>
      <c r="AMC100" s="43"/>
      <c r="AMD100" s="43"/>
      <c r="AME100" s="43"/>
      <c r="AMF100" s="43"/>
      <c r="AMG100" s="43"/>
      <c r="AMH100" s="43"/>
      <c r="AMI100" s="43"/>
      <c r="AMJ100" s="43"/>
    </row>
    <row r="101" spans="1:1024" ht="15">
      <c r="A101" s="20">
        <v>45050</v>
      </c>
      <c r="B101" s="20">
        <v>45050</v>
      </c>
      <c r="C101" s="32" t="s">
        <v>168</v>
      </c>
      <c r="D101" s="22" t="s">
        <v>170</v>
      </c>
      <c r="E101" s="23" t="s">
        <v>14</v>
      </c>
      <c r="F101" s="23">
        <v>3</v>
      </c>
      <c r="G101" s="24">
        <v>5310</v>
      </c>
      <c r="H101" s="24">
        <v>15930</v>
      </c>
    </row>
    <row r="102" spans="1:1024" ht="15">
      <c r="A102" s="47">
        <v>45050</v>
      </c>
      <c r="B102" s="47">
        <v>45050</v>
      </c>
      <c r="C102" s="48" t="s">
        <v>171</v>
      </c>
      <c r="D102" s="22" t="s">
        <v>172</v>
      </c>
      <c r="E102" s="23" t="s">
        <v>14</v>
      </c>
      <c r="F102" s="23">
        <v>58</v>
      </c>
      <c r="G102" s="24">
        <v>107.65</v>
      </c>
      <c r="H102" s="27">
        <f>+F102*G102</f>
        <v>6243.7</v>
      </c>
    </row>
    <row r="103" spans="1:1024" ht="15">
      <c r="A103" s="20">
        <v>45209</v>
      </c>
      <c r="B103" s="20">
        <v>45209</v>
      </c>
      <c r="C103" s="32" t="s">
        <v>173</v>
      </c>
      <c r="D103" s="22" t="s">
        <v>174</v>
      </c>
      <c r="E103" s="23" t="s">
        <v>14</v>
      </c>
      <c r="F103" s="23">
        <v>4</v>
      </c>
      <c r="G103" s="24">
        <v>66</v>
      </c>
      <c r="H103" s="27">
        <v>264</v>
      </c>
    </row>
    <row r="104" spans="1:1024" s="3" customFormat="1" ht="15">
      <c r="A104" s="20">
        <v>45209</v>
      </c>
      <c r="B104" s="20">
        <v>45209</v>
      </c>
      <c r="C104" s="32" t="s">
        <v>173</v>
      </c>
      <c r="D104" s="22" t="s">
        <v>175</v>
      </c>
      <c r="E104" s="23" t="s">
        <v>14</v>
      </c>
      <c r="F104" s="23">
        <v>14</v>
      </c>
      <c r="G104" s="24">
        <v>66.08</v>
      </c>
      <c r="H104" s="24">
        <f t="shared" ref="H104:H109" si="4101">+F104*G104</f>
        <v>925.12</v>
      </c>
    </row>
    <row r="105" spans="1:1024" s="1" customFormat="1" ht="15">
      <c r="A105" s="33">
        <v>44529</v>
      </c>
      <c r="B105" s="33">
        <v>44529</v>
      </c>
      <c r="C105" s="49" t="s">
        <v>107</v>
      </c>
      <c r="D105" s="22" t="s">
        <v>176</v>
      </c>
      <c r="E105" s="23" t="s">
        <v>14</v>
      </c>
      <c r="F105" s="23">
        <v>1</v>
      </c>
      <c r="G105" s="24">
        <v>3068</v>
      </c>
      <c r="H105" s="18">
        <f t="shared" si="4101"/>
        <v>3068</v>
      </c>
    </row>
    <row r="106" spans="1:1024" ht="15">
      <c r="A106" s="33">
        <v>44529</v>
      </c>
      <c r="B106" s="33">
        <v>44529</v>
      </c>
      <c r="C106" s="49" t="s">
        <v>109</v>
      </c>
      <c r="D106" s="22" t="s">
        <v>177</v>
      </c>
      <c r="E106" s="23" t="s">
        <v>14</v>
      </c>
      <c r="F106" s="23">
        <v>0</v>
      </c>
      <c r="G106" s="24">
        <v>0</v>
      </c>
      <c r="H106" s="24">
        <f t="shared" si="4101"/>
        <v>0</v>
      </c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  <c r="FM106" s="43"/>
      <c r="FN106" s="43"/>
      <c r="FO106" s="43"/>
      <c r="FP106" s="43"/>
      <c r="FQ106" s="43"/>
      <c r="FR106" s="43"/>
      <c r="FS106" s="43"/>
      <c r="FT106" s="43"/>
      <c r="FU106" s="43"/>
      <c r="FV106" s="43"/>
      <c r="FW106" s="43"/>
      <c r="FX106" s="43"/>
      <c r="FY106" s="43"/>
      <c r="FZ106" s="43"/>
      <c r="GA106" s="43"/>
      <c r="GB106" s="43"/>
      <c r="GC106" s="43"/>
      <c r="GD106" s="43"/>
      <c r="GE106" s="43"/>
      <c r="GF106" s="43"/>
      <c r="GG106" s="43"/>
      <c r="GH106" s="43"/>
      <c r="GI106" s="43"/>
      <c r="GJ106" s="43"/>
      <c r="GK106" s="43"/>
      <c r="GL106" s="43"/>
      <c r="GM106" s="43"/>
      <c r="GN106" s="43"/>
      <c r="GO106" s="43"/>
      <c r="GP106" s="43"/>
      <c r="GQ106" s="43"/>
      <c r="GR106" s="43"/>
      <c r="GS106" s="43"/>
      <c r="GT106" s="43"/>
      <c r="GU106" s="43"/>
      <c r="GV106" s="43"/>
      <c r="GW106" s="43"/>
      <c r="GX106" s="43"/>
      <c r="GY106" s="43"/>
      <c r="GZ106" s="43"/>
      <c r="HA106" s="43"/>
      <c r="HB106" s="43"/>
      <c r="HC106" s="43"/>
      <c r="HD106" s="43"/>
      <c r="HE106" s="43"/>
      <c r="HF106" s="43"/>
      <c r="HG106" s="43"/>
      <c r="HH106" s="43"/>
      <c r="HI106" s="43"/>
      <c r="HJ106" s="43"/>
      <c r="HK106" s="43"/>
      <c r="HL106" s="43"/>
      <c r="HM106" s="43"/>
      <c r="HN106" s="43"/>
      <c r="HO106" s="43"/>
      <c r="HP106" s="43"/>
      <c r="HQ106" s="43"/>
      <c r="HR106" s="43"/>
      <c r="HS106" s="43"/>
      <c r="HT106" s="43"/>
      <c r="HU106" s="43"/>
      <c r="HV106" s="43"/>
      <c r="HW106" s="43"/>
      <c r="HX106" s="43"/>
      <c r="HY106" s="43"/>
      <c r="HZ106" s="43"/>
      <c r="IA106" s="43"/>
      <c r="IB106" s="43"/>
      <c r="IC106" s="43"/>
      <c r="ID106" s="43"/>
      <c r="IE106" s="43"/>
      <c r="IF106" s="43"/>
      <c r="IG106" s="43"/>
      <c r="IH106" s="43"/>
      <c r="II106" s="43"/>
      <c r="IJ106" s="43"/>
      <c r="IK106" s="43"/>
      <c r="IL106" s="43"/>
      <c r="IM106" s="43"/>
      <c r="IN106" s="43"/>
      <c r="IO106" s="43"/>
      <c r="IP106" s="43"/>
      <c r="IQ106" s="43"/>
      <c r="IR106" s="43"/>
      <c r="IS106" s="43"/>
      <c r="IT106" s="43"/>
      <c r="IU106" s="43"/>
      <c r="IV106" s="43"/>
      <c r="IW106" s="43"/>
      <c r="IX106" s="43"/>
      <c r="IY106" s="43"/>
      <c r="IZ106" s="43"/>
      <c r="JA106" s="43"/>
      <c r="JB106" s="43"/>
      <c r="JC106" s="43"/>
      <c r="JD106" s="43"/>
      <c r="JE106" s="43"/>
      <c r="JF106" s="43"/>
      <c r="JG106" s="43"/>
      <c r="JH106" s="43"/>
      <c r="JI106" s="43"/>
      <c r="JJ106" s="43"/>
      <c r="JK106" s="43"/>
      <c r="JL106" s="43"/>
      <c r="JM106" s="43"/>
      <c r="JN106" s="43"/>
      <c r="JO106" s="43"/>
      <c r="JP106" s="43"/>
      <c r="JQ106" s="43"/>
      <c r="JR106" s="43"/>
      <c r="JS106" s="43"/>
      <c r="JT106" s="43"/>
      <c r="JU106" s="43"/>
      <c r="JV106" s="43"/>
      <c r="JW106" s="43"/>
      <c r="JX106" s="43"/>
      <c r="JY106" s="43"/>
      <c r="JZ106" s="43"/>
      <c r="KA106" s="43"/>
      <c r="KB106" s="43"/>
      <c r="KC106" s="43"/>
      <c r="KD106" s="43"/>
      <c r="KE106" s="43"/>
      <c r="KF106" s="43"/>
      <c r="KG106" s="43"/>
      <c r="KH106" s="43"/>
      <c r="KI106" s="43"/>
      <c r="KJ106" s="43"/>
      <c r="KK106" s="43"/>
      <c r="KL106" s="43"/>
      <c r="KM106" s="43"/>
      <c r="KN106" s="43"/>
      <c r="KO106" s="43"/>
      <c r="KP106" s="43"/>
      <c r="KQ106" s="43"/>
      <c r="KR106" s="43"/>
      <c r="KS106" s="43"/>
      <c r="KT106" s="43"/>
      <c r="KU106" s="43"/>
      <c r="KV106" s="43"/>
      <c r="KW106" s="43"/>
      <c r="KX106" s="43"/>
      <c r="KY106" s="43"/>
      <c r="KZ106" s="43"/>
      <c r="LA106" s="43"/>
      <c r="LB106" s="43"/>
      <c r="LC106" s="43"/>
      <c r="LD106" s="43"/>
      <c r="LE106" s="43"/>
      <c r="LF106" s="43"/>
      <c r="LG106" s="43"/>
      <c r="LH106" s="43"/>
      <c r="LI106" s="43"/>
      <c r="LJ106" s="43"/>
      <c r="LK106" s="43"/>
      <c r="LL106" s="43"/>
      <c r="LM106" s="43"/>
      <c r="LN106" s="43"/>
      <c r="LO106" s="43"/>
      <c r="LP106" s="43"/>
      <c r="LQ106" s="43"/>
      <c r="LR106" s="43"/>
      <c r="LS106" s="43"/>
      <c r="LT106" s="43"/>
      <c r="LU106" s="43"/>
      <c r="LV106" s="43"/>
      <c r="LW106" s="43"/>
      <c r="LX106" s="43"/>
      <c r="LY106" s="43"/>
      <c r="LZ106" s="43"/>
      <c r="MA106" s="43"/>
      <c r="MB106" s="43"/>
      <c r="MC106" s="43"/>
      <c r="MD106" s="43"/>
      <c r="ME106" s="43"/>
      <c r="MF106" s="43"/>
      <c r="MG106" s="43"/>
      <c r="MH106" s="43"/>
      <c r="MI106" s="43"/>
      <c r="MJ106" s="43"/>
      <c r="MK106" s="43"/>
      <c r="ML106" s="43"/>
      <c r="MM106" s="43"/>
      <c r="MN106" s="43"/>
      <c r="MO106" s="43"/>
      <c r="MP106" s="43"/>
      <c r="MQ106" s="43"/>
      <c r="MR106" s="43"/>
      <c r="MS106" s="43"/>
      <c r="MT106" s="43"/>
      <c r="MU106" s="43"/>
      <c r="MV106" s="43"/>
      <c r="MW106" s="43"/>
      <c r="MX106" s="43"/>
      <c r="MY106" s="43"/>
      <c r="MZ106" s="43"/>
      <c r="NA106" s="43"/>
      <c r="NB106" s="43"/>
      <c r="NC106" s="43"/>
      <c r="ND106" s="43"/>
      <c r="NE106" s="43"/>
      <c r="NF106" s="43"/>
      <c r="NG106" s="43"/>
      <c r="NH106" s="43"/>
      <c r="NI106" s="43"/>
      <c r="NJ106" s="43"/>
      <c r="NK106" s="43"/>
      <c r="NL106" s="43"/>
      <c r="NM106" s="43"/>
      <c r="NN106" s="43"/>
      <c r="NO106" s="43"/>
      <c r="NP106" s="43"/>
      <c r="NQ106" s="43"/>
      <c r="NR106" s="43"/>
      <c r="NS106" s="43"/>
      <c r="NT106" s="43"/>
      <c r="NU106" s="43"/>
      <c r="NV106" s="43"/>
      <c r="NW106" s="43"/>
      <c r="NX106" s="43"/>
      <c r="NY106" s="43"/>
      <c r="NZ106" s="43"/>
      <c r="OA106" s="43"/>
      <c r="OB106" s="43"/>
      <c r="OC106" s="43"/>
      <c r="OD106" s="43"/>
      <c r="OE106" s="43"/>
      <c r="OF106" s="43"/>
      <c r="OG106" s="43"/>
      <c r="OH106" s="43"/>
      <c r="OI106" s="43"/>
      <c r="OJ106" s="43"/>
      <c r="OK106" s="43"/>
      <c r="OL106" s="43"/>
      <c r="OM106" s="43"/>
      <c r="ON106" s="43"/>
      <c r="OO106" s="43"/>
      <c r="OP106" s="43"/>
      <c r="OQ106" s="43"/>
      <c r="OR106" s="43"/>
      <c r="OS106" s="43"/>
      <c r="OT106" s="43"/>
      <c r="OU106" s="43"/>
      <c r="OV106" s="43"/>
      <c r="OW106" s="43"/>
      <c r="OX106" s="43"/>
      <c r="OY106" s="43"/>
      <c r="OZ106" s="43"/>
      <c r="PA106" s="43"/>
      <c r="PB106" s="43"/>
      <c r="PC106" s="43"/>
      <c r="PD106" s="43"/>
      <c r="PE106" s="43"/>
      <c r="PF106" s="43"/>
      <c r="PG106" s="43"/>
      <c r="PH106" s="43"/>
      <c r="PI106" s="43"/>
      <c r="PJ106" s="43"/>
      <c r="PK106" s="43"/>
      <c r="PL106" s="43"/>
      <c r="PM106" s="43"/>
      <c r="PN106" s="43"/>
      <c r="PO106" s="43"/>
      <c r="PP106" s="43"/>
      <c r="PQ106" s="43"/>
      <c r="PR106" s="43"/>
      <c r="PS106" s="43"/>
      <c r="PT106" s="43"/>
      <c r="PU106" s="43"/>
      <c r="PV106" s="43"/>
      <c r="PW106" s="43"/>
      <c r="PX106" s="43"/>
      <c r="PY106" s="43"/>
      <c r="PZ106" s="43"/>
      <c r="QA106" s="43"/>
      <c r="QB106" s="43"/>
      <c r="QC106" s="43"/>
      <c r="QD106" s="43"/>
      <c r="QE106" s="43"/>
      <c r="QF106" s="43"/>
      <c r="QG106" s="43"/>
      <c r="QH106" s="43"/>
      <c r="QI106" s="43"/>
      <c r="QJ106" s="43"/>
      <c r="QK106" s="43"/>
      <c r="QL106" s="43"/>
      <c r="QM106" s="43"/>
      <c r="QN106" s="43"/>
      <c r="QO106" s="43"/>
      <c r="QP106" s="43"/>
      <c r="QQ106" s="43"/>
      <c r="QR106" s="43"/>
      <c r="QS106" s="43"/>
      <c r="QT106" s="43"/>
      <c r="QU106" s="43"/>
      <c r="QV106" s="43"/>
      <c r="QW106" s="43"/>
      <c r="QX106" s="43"/>
      <c r="QY106" s="43"/>
      <c r="QZ106" s="43"/>
      <c r="RA106" s="43"/>
      <c r="RB106" s="43"/>
      <c r="RC106" s="43"/>
      <c r="RD106" s="43"/>
      <c r="RE106" s="43"/>
      <c r="RF106" s="43"/>
      <c r="RG106" s="43"/>
      <c r="RH106" s="43"/>
      <c r="RI106" s="43"/>
      <c r="RJ106" s="43"/>
      <c r="RK106" s="43"/>
      <c r="RL106" s="43"/>
      <c r="RM106" s="43"/>
      <c r="RN106" s="43"/>
      <c r="RO106" s="43"/>
      <c r="RP106" s="43"/>
      <c r="RQ106" s="43"/>
      <c r="RR106" s="43"/>
      <c r="RS106" s="43"/>
      <c r="RT106" s="43"/>
      <c r="RU106" s="43"/>
      <c r="RV106" s="43"/>
      <c r="RW106" s="43"/>
      <c r="RX106" s="43"/>
      <c r="RY106" s="43"/>
      <c r="RZ106" s="43"/>
      <c r="SA106" s="43"/>
      <c r="SB106" s="43"/>
      <c r="SC106" s="43"/>
      <c r="SD106" s="43"/>
      <c r="SE106" s="43"/>
      <c r="SF106" s="43"/>
      <c r="SG106" s="43"/>
      <c r="SH106" s="43"/>
      <c r="SI106" s="43"/>
      <c r="SJ106" s="43"/>
      <c r="SK106" s="43"/>
      <c r="SL106" s="43"/>
      <c r="SM106" s="43"/>
      <c r="SN106" s="43"/>
      <c r="SO106" s="43"/>
      <c r="SP106" s="43"/>
      <c r="SQ106" s="43"/>
      <c r="SR106" s="43"/>
      <c r="SS106" s="43"/>
      <c r="ST106" s="43"/>
      <c r="SU106" s="43"/>
      <c r="SV106" s="43"/>
      <c r="SW106" s="43"/>
      <c r="SX106" s="43"/>
      <c r="SY106" s="43"/>
      <c r="SZ106" s="43"/>
      <c r="TA106" s="43"/>
      <c r="TB106" s="43"/>
      <c r="TC106" s="43"/>
      <c r="TD106" s="43"/>
      <c r="TE106" s="43"/>
      <c r="TF106" s="43"/>
      <c r="TG106" s="43"/>
      <c r="TH106" s="43"/>
      <c r="TI106" s="43"/>
      <c r="TJ106" s="43"/>
      <c r="TK106" s="43"/>
      <c r="TL106" s="43"/>
      <c r="TM106" s="43"/>
      <c r="TN106" s="43"/>
      <c r="TO106" s="43"/>
      <c r="TP106" s="43"/>
      <c r="TQ106" s="43"/>
      <c r="TR106" s="43"/>
      <c r="TS106" s="43"/>
      <c r="TT106" s="43"/>
      <c r="TU106" s="43"/>
      <c r="TV106" s="43"/>
      <c r="TW106" s="43"/>
      <c r="TX106" s="43"/>
      <c r="TY106" s="43"/>
      <c r="TZ106" s="43"/>
      <c r="UA106" s="43"/>
      <c r="UB106" s="43"/>
      <c r="UC106" s="43"/>
      <c r="UD106" s="43"/>
      <c r="UE106" s="43"/>
      <c r="UF106" s="43"/>
      <c r="UG106" s="43"/>
      <c r="UH106" s="43"/>
      <c r="UI106" s="43"/>
      <c r="UJ106" s="43"/>
      <c r="UK106" s="43"/>
      <c r="UL106" s="43"/>
      <c r="UM106" s="43"/>
      <c r="UN106" s="43"/>
      <c r="UO106" s="43"/>
      <c r="UP106" s="43"/>
      <c r="UQ106" s="43"/>
      <c r="UR106" s="43"/>
      <c r="US106" s="43"/>
      <c r="UT106" s="43"/>
      <c r="UU106" s="43"/>
      <c r="UV106" s="43"/>
      <c r="UW106" s="43"/>
      <c r="UX106" s="43"/>
      <c r="UY106" s="43"/>
      <c r="UZ106" s="43"/>
      <c r="VA106" s="43"/>
      <c r="VB106" s="43"/>
      <c r="VC106" s="43"/>
      <c r="VD106" s="43"/>
      <c r="VE106" s="43"/>
      <c r="VF106" s="43"/>
      <c r="VG106" s="43"/>
      <c r="VH106" s="43"/>
      <c r="VI106" s="43"/>
      <c r="VJ106" s="43"/>
      <c r="VK106" s="43"/>
      <c r="VL106" s="43"/>
      <c r="VM106" s="43"/>
      <c r="VN106" s="43"/>
      <c r="VO106" s="43"/>
      <c r="VP106" s="43"/>
      <c r="VQ106" s="43"/>
      <c r="VR106" s="43"/>
      <c r="VS106" s="43"/>
      <c r="VT106" s="43"/>
      <c r="VU106" s="43"/>
      <c r="VV106" s="43"/>
      <c r="VW106" s="43"/>
      <c r="VX106" s="43"/>
      <c r="VY106" s="43"/>
      <c r="VZ106" s="43"/>
      <c r="WA106" s="43"/>
      <c r="WB106" s="43"/>
      <c r="WC106" s="43"/>
      <c r="WD106" s="43"/>
      <c r="WE106" s="43"/>
      <c r="WF106" s="43"/>
      <c r="WG106" s="43"/>
      <c r="WH106" s="43"/>
      <c r="WI106" s="43"/>
      <c r="WJ106" s="43"/>
      <c r="WK106" s="43"/>
      <c r="WL106" s="43"/>
      <c r="WM106" s="43"/>
      <c r="WN106" s="43"/>
      <c r="WO106" s="43"/>
      <c r="WP106" s="43"/>
      <c r="WQ106" s="43"/>
      <c r="WR106" s="43"/>
      <c r="WS106" s="43"/>
      <c r="WT106" s="43"/>
      <c r="WU106" s="43"/>
      <c r="WV106" s="43"/>
      <c r="WW106" s="43"/>
      <c r="WX106" s="43"/>
      <c r="WY106" s="43"/>
      <c r="WZ106" s="43"/>
      <c r="XA106" s="43"/>
      <c r="XB106" s="43"/>
      <c r="XC106" s="43"/>
      <c r="XD106" s="43"/>
      <c r="XE106" s="43"/>
      <c r="XF106" s="43"/>
      <c r="XG106" s="43"/>
      <c r="XH106" s="43"/>
      <c r="XI106" s="43"/>
      <c r="XJ106" s="43"/>
      <c r="XK106" s="43"/>
      <c r="XL106" s="43"/>
      <c r="XM106" s="43"/>
      <c r="XN106" s="43"/>
      <c r="XO106" s="43"/>
      <c r="XP106" s="43"/>
      <c r="XQ106" s="43"/>
      <c r="XR106" s="43"/>
      <c r="XS106" s="43"/>
      <c r="XT106" s="43"/>
      <c r="XU106" s="43"/>
      <c r="XV106" s="43"/>
      <c r="XW106" s="43"/>
      <c r="XX106" s="43"/>
      <c r="XY106" s="43"/>
      <c r="XZ106" s="43"/>
      <c r="YA106" s="43"/>
      <c r="YB106" s="43"/>
      <c r="YC106" s="43"/>
      <c r="YD106" s="43"/>
      <c r="YE106" s="43"/>
      <c r="YF106" s="43"/>
      <c r="YG106" s="43"/>
      <c r="YH106" s="43"/>
      <c r="YI106" s="43"/>
      <c r="YJ106" s="43"/>
      <c r="YK106" s="43"/>
      <c r="YL106" s="43"/>
      <c r="YM106" s="43"/>
      <c r="YN106" s="43"/>
      <c r="YO106" s="43"/>
      <c r="YP106" s="43"/>
      <c r="YQ106" s="43"/>
      <c r="YR106" s="43"/>
      <c r="YS106" s="43"/>
      <c r="YT106" s="43"/>
      <c r="YU106" s="43"/>
      <c r="YV106" s="43"/>
      <c r="YW106" s="43"/>
      <c r="YX106" s="43"/>
      <c r="YY106" s="43"/>
      <c r="YZ106" s="43"/>
      <c r="ZA106" s="43"/>
      <c r="ZB106" s="43"/>
      <c r="ZC106" s="43"/>
      <c r="ZD106" s="43"/>
      <c r="ZE106" s="43"/>
      <c r="ZF106" s="43"/>
      <c r="ZG106" s="43"/>
      <c r="ZH106" s="43"/>
      <c r="ZI106" s="43"/>
      <c r="ZJ106" s="43"/>
      <c r="ZK106" s="43"/>
      <c r="ZL106" s="43"/>
      <c r="ZM106" s="43"/>
      <c r="ZN106" s="43"/>
      <c r="ZO106" s="43"/>
      <c r="ZP106" s="43"/>
      <c r="ZQ106" s="43"/>
      <c r="ZR106" s="43"/>
      <c r="ZS106" s="43"/>
      <c r="ZT106" s="43"/>
      <c r="ZU106" s="43"/>
      <c r="ZV106" s="43"/>
      <c r="ZW106" s="43"/>
      <c r="ZX106" s="43"/>
      <c r="ZY106" s="43"/>
      <c r="ZZ106" s="43"/>
      <c r="AAA106" s="43"/>
      <c r="AAB106" s="43"/>
      <c r="AAC106" s="43"/>
      <c r="AAD106" s="43"/>
      <c r="AAE106" s="43"/>
      <c r="AAF106" s="43"/>
      <c r="AAG106" s="43"/>
      <c r="AAH106" s="43"/>
      <c r="AAI106" s="43"/>
      <c r="AAJ106" s="43"/>
      <c r="AAK106" s="43"/>
      <c r="AAL106" s="43"/>
      <c r="AAM106" s="43"/>
      <c r="AAN106" s="43"/>
      <c r="AAO106" s="43"/>
      <c r="AAP106" s="43"/>
      <c r="AAQ106" s="43"/>
      <c r="AAR106" s="43"/>
      <c r="AAS106" s="43"/>
      <c r="AAT106" s="43"/>
      <c r="AAU106" s="43"/>
      <c r="AAV106" s="43"/>
      <c r="AAW106" s="43"/>
      <c r="AAX106" s="43"/>
      <c r="AAY106" s="43"/>
      <c r="AAZ106" s="43"/>
      <c r="ABA106" s="43"/>
      <c r="ABB106" s="43"/>
      <c r="ABC106" s="43"/>
      <c r="ABD106" s="43"/>
      <c r="ABE106" s="43"/>
      <c r="ABF106" s="43"/>
      <c r="ABG106" s="43"/>
      <c r="ABH106" s="43"/>
      <c r="ABI106" s="43"/>
      <c r="ABJ106" s="43"/>
      <c r="ABK106" s="43"/>
      <c r="ABL106" s="43"/>
      <c r="ABM106" s="43"/>
      <c r="ABN106" s="43"/>
      <c r="ABO106" s="43"/>
      <c r="ABP106" s="43"/>
      <c r="ABQ106" s="43"/>
      <c r="ABR106" s="43"/>
      <c r="ABS106" s="43"/>
      <c r="ABT106" s="43"/>
      <c r="ABU106" s="43"/>
      <c r="ABV106" s="43"/>
      <c r="ABW106" s="43"/>
      <c r="ABX106" s="43"/>
      <c r="ABY106" s="43"/>
      <c r="ABZ106" s="43"/>
      <c r="ACA106" s="43"/>
      <c r="ACB106" s="43"/>
      <c r="ACC106" s="43"/>
      <c r="ACD106" s="43"/>
      <c r="ACE106" s="43"/>
      <c r="ACF106" s="43"/>
      <c r="ACG106" s="43"/>
      <c r="ACH106" s="43"/>
      <c r="ACI106" s="43"/>
      <c r="ACJ106" s="43"/>
      <c r="ACK106" s="43"/>
      <c r="ACL106" s="43"/>
      <c r="ACM106" s="43"/>
      <c r="ACN106" s="43"/>
      <c r="ACO106" s="43"/>
      <c r="ACP106" s="43"/>
      <c r="ACQ106" s="43"/>
      <c r="ACR106" s="43"/>
      <c r="ACS106" s="43"/>
      <c r="ACT106" s="43"/>
      <c r="ACU106" s="43"/>
      <c r="ACV106" s="43"/>
      <c r="ACW106" s="43"/>
      <c r="ACX106" s="43"/>
      <c r="ACY106" s="43"/>
      <c r="ACZ106" s="43"/>
      <c r="ADA106" s="43"/>
      <c r="ADB106" s="43"/>
      <c r="ADC106" s="43"/>
      <c r="ADD106" s="43"/>
      <c r="ADE106" s="43"/>
      <c r="ADF106" s="43"/>
      <c r="ADG106" s="43"/>
      <c r="ADH106" s="43"/>
      <c r="ADI106" s="43"/>
      <c r="ADJ106" s="43"/>
      <c r="ADK106" s="43"/>
      <c r="ADL106" s="43"/>
      <c r="ADM106" s="43"/>
      <c r="ADN106" s="43"/>
      <c r="ADO106" s="43"/>
      <c r="ADP106" s="43"/>
      <c r="ADQ106" s="43"/>
      <c r="ADR106" s="43"/>
      <c r="ADS106" s="43"/>
      <c r="ADT106" s="43"/>
      <c r="ADU106" s="43"/>
      <c r="ADV106" s="43"/>
      <c r="ADW106" s="43"/>
      <c r="ADX106" s="43"/>
      <c r="ADY106" s="43"/>
      <c r="ADZ106" s="43"/>
      <c r="AEA106" s="43"/>
      <c r="AEB106" s="43"/>
      <c r="AEC106" s="43"/>
      <c r="AED106" s="43"/>
      <c r="AEE106" s="43"/>
      <c r="AEF106" s="43"/>
      <c r="AEG106" s="43"/>
      <c r="AEH106" s="43"/>
      <c r="AEI106" s="43"/>
      <c r="AEJ106" s="43"/>
      <c r="AEK106" s="43"/>
      <c r="AEL106" s="43"/>
      <c r="AEM106" s="43"/>
      <c r="AEN106" s="43"/>
      <c r="AEO106" s="43"/>
      <c r="AEP106" s="43"/>
      <c r="AEQ106" s="43"/>
      <c r="AER106" s="43"/>
      <c r="AES106" s="43"/>
      <c r="AET106" s="43"/>
      <c r="AEU106" s="43"/>
      <c r="AEV106" s="43"/>
      <c r="AEW106" s="43"/>
      <c r="AEX106" s="43"/>
      <c r="AEY106" s="43"/>
      <c r="AEZ106" s="43"/>
      <c r="AFA106" s="43"/>
      <c r="AFB106" s="43"/>
      <c r="AFC106" s="43"/>
      <c r="AFD106" s="43"/>
      <c r="AFE106" s="43"/>
      <c r="AFF106" s="43"/>
      <c r="AFG106" s="43"/>
      <c r="AFH106" s="43"/>
      <c r="AFI106" s="43"/>
      <c r="AFJ106" s="43"/>
      <c r="AFK106" s="43"/>
      <c r="AFL106" s="43"/>
      <c r="AFM106" s="43"/>
      <c r="AFN106" s="43"/>
      <c r="AFO106" s="43"/>
      <c r="AFP106" s="43"/>
      <c r="AFQ106" s="43"/>
      <c r="AFR106" s="43"/>
      <c r="AFS106" s="43"/>
      <c r="AFT106" s="43"/>
      <c r="AFU106" s="43"/>
      <c r="AFV106" s="43"/>
      <c r="AFW106" s="43"/>
      <c r="AFX106" s="43"/>
      <c r="AFY106" s="43"/>
      <c r="AFZ106" s="43"/>
      <c r="AGA106" s="43"/>
      <c r="AGB106" s="43"/>
      <c r="AGC106" s="43"/>
      <c r="AGD106" s="43"/>
      <c r="AGE106" s="43"/>
      <c r="AGF106" s="43"/>
      <c r="AGG106" s="43"/>
      <c r="AGH106" s="43"/>
      <c r="AGI106" s="43"/>
      <c r="AGJ106" s="43"/>
      <c r="AGK106" s="43"/>
      <c r="AGL106" s="43"/>
      <c r="AGM106" s="43"/>
      <c r="AGN106" s="43"/>
      <c r="AGO106" s="43"/>
      <c r="AGP106" s="43"/>
      <c r="AGQ106" s="43"/>
      <c r="AGR106" s="43"/>
      <c r="AGS106" s="43"/>
      <c r="AGT106" s="43"/>
      <c r="AGU106" s="43"/>
      <c r="AGV106" s="43"/>
      <c r="AGW106" s="43"/>
      <c r="AGX106" s="43"/>
      <c r="AGY106" s="43"/>
      <c r="AGZ106" s="43"/>
      <c r="AHA106" s="43"/>
      <c r="AHB106" s="43"/>
      <c r="AHC106" s="43"/>
      <c r="AHD106" s="43"/>
      <c r="AHE106" s="43"/>
      <c r="AHF106" s="43"/>
      <c r="AHG106" s="43"/>
      <c r="AHH106" s="43"/>
      <c r="AHI106" s="43"/>
      <c r="AHJ106" s="43"/>
      <c r="AHK106" s="43"/>
      <c r="AHL106" s="43"/>
      <c r="AHM106" s="43"/>
      <c r="AHN106" s="43"/>
      <c r="AHO106" s="43"/>
      <c r="AHP106" s="43"/>
      <c r="AHQ106" s="43"/>
      <c r="AHR106" s="43"/>
      <c r="AHS106" s="43"/>
      <c r="AHT106" s="43"/>
      <c r="AHU106" s="43"/>
      <c r="AHV106" s="43"/>
      <c r="AHW106" s="43"/>
      <c r="AHX106" s="43"/>
      <c r="AHY106" s="43"/>
      <c r="AHZ106" s="43"/>
      <c r="AIA106" s="43"/>
      <c r="AIB106" s="43"/>
      <c r="AIC106" s="43"/>
      <c r="AID106" s="43"/>
      <c r="AIE106" s="43"/>
      <c r="AIF106" s="43"/>
      <c r="AIG106" s="43"/>
      <c r="AIH106" s="43"/>
      <c r="AII106" s="43"/>
      <c r="AIJ106" s="43"/>
      <c r="AIK106" s="43"/>
      <c r="AIL106" s="43"/>
      <c r="AIM106" s="43"/>
      <c r="AIN106" s="43"/>
      <c r="AIO106" s="43"/>
      <c r="AIP106" s="43"/>
      <c r="AIQ106" s="43"/>
      <c r="AIR106" s="43"/>
      <c r="AIS106" s="43"/>
      <c r="AIT106" s="43"/>
      <c r="AIU106" s="43"/>
      <c r="AIV106" s="43"/>
      <c r="AIW106" s="43"/>
      <c r="AIX106" s="43"/>
      <c r="AIY106" s="43"/>
      <c r="AIZ106" s="43"/>
      <c r="AJA106" s="43"/>
      <c r="AJB106" s="43"/>
      <c r="AJC106" s="43"/>
      <c r="AJD106" s="43"/>
      <c r="AJE106" s="43"/>
      <c r="AJF106" s="43"/>
      <c r="AJG106" s="43"/>
      <c r="AJH106" s="43"/>
      <c r="AJI106" s="43"/>
      <c r="AJJ106" s="43"/>
      <c r="AJK106" s="43"/>
      <c r="AJL106" s="43"/>
      <c r="AJM106" s="43"/>
      <c r="AJN106" s="43"/>
      <c r="AJO106" s="43"/>
      <c r="AJP106" s="43"/>
      <c r="AJQ106" s="43"/>
      <c r="AJR106" s="43"/>
      <c r="AJS106" s="43"/>
      <c r="AJT106" s="43"/>
      <c r="AJU106" s="43"/>
      <c r="AJV106" s="43"/>
      <c r="AJW106" s="43"/>
      <c r="AJX106" s="43"/>
      <c r="AJY106" s="43"/>
      <c r="AJZ106" s="43"/>
      <c r="AKA106" s="43"/>
      <c r="AKB106" s="43"/>
      <c r="AKC106" s="43"/>
      <c r="AKD106" s="43"/>
      <c r="AKE106" s="43"/>
      <c r="AKF106" s="43"/>
      <c r="AKG106" s="43"/>
      <c r="AKH106" s="43"/>
      <c r="AKI106" s="43"/>
      <c r="AKJ106" s="43"/>
      <c r="AKK106" s="43"/>
      <c r="AKL106" s="43"/>
      <c r="AKM106" s="43"/>
      <c r="AKN106" s="43"/>
      <c r="AKO106" s="43"/>
      <c r="AKP106" s="43"/>
      <c r="AKQ106" s="43"/>
      <c r="AKR106" s="43"/>
      <c r="AKS106" s="43"/>
      <c r="AKT106" s="43"/>
      <c r="AKU106" s="43"/>
      <c r="AKV106" s="43"/>
      <c r="AKW106" s="43"/>
      <c r="AKX106" s="43"/>
      <c r="AKY106" s="43"/>
      <c r="AKZ106" s="43"/>
      <c r="ALA106" s="43"/>
      <c r="ALB106" s="43"/>
      <c r="ALC106" s="43"/>
      <c r="ALD106" s="43"/>
      <c r="ALE106" s="43"/>
      <c r="ALF106" s="43"/>
      <c r="ALG106" s="43"/>
      <c r="ALH106" s="43"/>
      <c r="ALI106" s="43"/>
      <c r="ALJ106" s="43"/>
      <c r="ALK106" s="43"/>
      <c r="ALL106" s="43"/>
      <c r="ALM106" s="43"/>
      <c r="ALN106" s="43"/>
      <c r="ALO106" s="43"/>
      <c r="ALP106" s="43"/>
      <c r="ALQ106" s="43"/>
      <c r="ALR106" s="43"/>
      <c r="ALS106" s="43"/>
      <c r="ALT106" s="43"/>
      <c r="ALU106" s="43"/>
      <c r="ALV106" s="43"/>
      <c r="ALW106" s="43"/>
      <c r="ALX106" s="43"/>
      <c r="ALY106" s="43"/>
      <c r="ALZ106" s="43"/>
      <c r="AMA106" s="43"/>
      <c r="AMB106" s="43"/>
      <c r="AMC106" s="43"/>
      <c r="AMD106" s="43"/>
      <c r="AME106" s="43"/>
      <c r="AMF106" s="43"/>
      <c r="AMG106" s="43"/>
      <c r="AMH106" s="43"/>
      <c r="AMI106" s="43"/>
      <c r="AMJ106" s="43"/>
    </row>
    <row r="107" spans="1:1024" s="2" customFormat="1" ht="15">
      <c r="A107" s="33">
        <v>44529</v>
      </c>
      <c r="B107" s="33">
        <v>44529</v>
      </c>
      <c r="C107" s="49" t="s">
        <v>178</v>
      </c>
      <c r="D107" s="22" t="s">
        <v>179</v>
      </c>
      <c r="E107" s="23" t="s">
        <v>14</v>
      </c>
      <c r="F107" s="23">
        <v>0</v>
      </c>
      <c r="G107" s="24">
        <v>0</v>
      </c>
      <c r="H107" s="24">
        <f t="shared" si="4101"/>
        <v>0</v>
      </c>
    </row>
    <row r="108" spans="1:1024" ht="15">
      <c r="A108" s="33">
        <v>44529</v>
      </c>
      <c r="B108" s="33">
        <v>44529</v>
      </c>
      <c r="C108" s="49" t="s">
        <v>113</v>
      </c>
      <c r="D108" s="22" t="s">
        <v>180</v>
      </c>
      <c r="E108" s="23" t="s">
        <v>14</v>
      </c>
      <c r="F108" s="23">
        <v>0</v>
      </c>
      <c r="G108" s="24">
        <v>0</v>
      </c>
      <c r="H108" s="24">
        <f t="shared" si="4101"/>
        <v>0</v>
      </c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43"/>
      <c r="FR108" s="43"/>
      <c r="FS108" s="43"/>
      <c r="FT108" s="43"/>
      <c r="FU108" s="43"/>
      <c r="FV108" s="43"/>
      <c r="FW108" s="43"/>
      <c r="FX108" s="43"/>
      <c r="FY108" s="43"/>
      <c r="FZ108" s="43"/>
      <c r="GA108" s="43"/>
      <c r="GB108" s="43"/>
      <c r="GC108" s="43"/>
      <c r="GD108" s="43"/>
      <c r="GE108" s="43"/>
      <c r="GF108" s="43"/>
      <c r="GG108" s="43"/>
      <c r="GH108" s="43"/>
      <c r="GI108" s="43"/>
      <c r="GJ108" s="43"/>
      <c r="GK108" s="43"/>
      <c r="GL108" s="43"/>
      <c r="GM108" s="43"/>
      <c r="GN108" s="43"/>
      <c r="GO108" s="43"/>
      <c r="GP108" s="43"/>
      <c r="GQ108" s="43"/>
      <c r="GR108" s="43"/>
      <c r="GS108" s="43"/>
      <c r="GT108" s="43"/>
      <c r="GU108" s="43"/>
      <c r="GV108" s="43"/>
      <c r="GW108" s="43"/>
      <c r="GX108" s="43"/>
      <c r="GY108" s="43"/>
      <c r="GZ108" s="43"/>
      <c r="HA108" s="43"/>
      <c r="HB108" s="43"/>
      <c r="HC108" s="43"/>
      <c r="HD108" s="43"/>
      <c r="HE108" s="43"/>
      <c r="HF108" s="43"/>
      <c r="HG108" s="43"/>
      <c r="HH108" s="43"/>
      <c r="HI108" s="43"/>
      <c r="HJ108" s="43"/>
      <c r="HK108" s="43"/>
      <c r="HL108" s="43"/>
      <c r="HM108" s="43"/>
      <c r="HN108" s="43"/>
      <c r="HO108" s="43"/>
      <c r="HP108" s="43"/>
      <c r="HQ108" s="43"/>
      <c r="HR108" s="43"/>
      <c r="HS108" s="43"/>
      <c r="HT108" s="43"/>
      <c r="HU108" s="43"/>
      <c r="HV108" s="43"/>
      <c r="HW108" s="43"/>
      <c r="HX108" s="43"/>
      <c r="HY108" s="43"/>
      <c r="HZ108" s="43"/>
      <c r="IA108" s="43"/>
      <c r="IB108" s="43"/>
      <c r="IC108" s="43"/>
      <c r="ID108" s="43"/>
      <c r="IE108" s="43"/>
      <c r="IF108" s="43"/>
      <c r="IG108" s="43"/>
      <c r="IH108" s="43"/>
      <c r="II108" s="43"/>
      <c r="IJ108" s="43"/>
      <c r="IK108" s="43"/>
      <c r="IL108" s="43"/>
      <c r="IM108" s="43"/>
      <c r="IN108" s="43"/>
      <c r="IO108" s="43"/>
      <c r="IP108" s="43"/>
      <c r="IQ108" s="43"/>
      <c r="IR108" s="43"/>
      <c r="IS108" s="43"/>
      <c r="IT108" s="43"/>
      <c r="IU108" s="43"/>
      <c r="IV108" s="43"/>
      <c r="IW108" s="43"/>
      <c r="IX108" s="43"/>
      <c r="IY108" s="43"/>
      <c r="IZ108" s="43"/>
      <c r="JA108" s="43"/>
      <c r="JB108" s="43"/>
      <c r="JC108" s="43"/>
      <c r="JD108" s="43"/>
      <c r="JE108" s="43"/>
      <c r="JF108" s="43"/>
      <c r="JG108" s="43"/>
      <c r="JH108" s="43"/>
      <c r="JI108" s="43"/>
      <c r="JJ108" s="43"/>
      <c r="JK108" s="43"/>
      <c r="JL108" s="43"/>
      <c r="JM108" s="43"/>
      <c r="JN108" s="43"/>
      <c r="JO108" s="43"/>
      <c r="JP108" s="43"/>
      <c r="JQ108" s="43"/>
      <c r="JR108" s="43"/>
      <c r="JS108" s="43"/>
      <c r="JT108" s="43"/>
      <c r="JU108" s="43"/>
      <c r="JV108" s="43"/>
      <c r="JW108" s="43"/>
      <c r="JX108" s="43"/>
      <c r="JY108" s="43"/>
      <c r="JZ108" s="43"/>
      <c r="KA108" s="43"/>
      <c r="KB108" s="43"/>
      <c r="KC108" s="43"/>
      <c r="KD108" s="43"/>
      <c r="KE108" s="43"/>
      <c r="KF108" s="43"/>
      <c r="KG108" s="43"/>
      <c r="KH108" s="43"/>
      <c r="KI108" s="43"/>
      <c r="KJ108" s="43"/>
      <c r="KK108" s="43"/>
      <c r="KL108" s="43"/>
      <c r="KM108" s="43"/>
      <c r="KN108" s="43"/>
      <c r="KO108" s="43"/>
      <c r="KP108" s="43"/>
      <c r="KQ108" s="43"/>
      <c r="KR108" s="43"/>
      <c r="KS108" s="43"/>
      <c r="KT108" s="43"/>
      <c r="KU108" s="43"/>
      <c r="KV108" s="43"/>
      <c r="KW108" s="43"/>
      <c r="KX108" s="43"/>
      <c r="KY108" s="43"/>
      <c r="KZ108" s="43"/>
      <c r="LA108" s="43"/>
      <c r="LB108" s="43"/>
      <c r="LC108" s="43"/>
      <c r="LD108" s="43"/>
      <c r="LE108" s="43"/>
      <c r="LF108" s="43"/>
      <c r="LG108" s="43"/>
      <c r="LH108" s="43"/>
      <c r="LI108" s="43"/>
      <c r="LJ108" s="43"/>
      <c r="LK108" s="43"/>
      <c r="LL108" s="43"/>
      <c r="LM108" s="43"/>
      <c r="LN108" s="43"/>
      <c r="LO108" s="43"/>
      <c r="LP108" s="43"/>
      <c r="LQ108" s="43"/>
      <c r="LR108" s="43"/>
      <c r="LS108" s="43"/>
      <c r="LT108" s="43"/>
      <c r="LU108" s="43"/>
      <c r="LV108" s="43"/>
      <c r="LW108" s="43"/>
      <c r="LX108" s="43"/>
      <c r="LY108" s="43"/>
      <c r="LZ108" s="43"/>
      <c r="MA108" s="43"/>
      <c r="MB108" s="43"/>
      <c r="MC108" s="43"/>
      <c r="MD108" s="43"/>
      <c r="ME108" s="43"/>
      <c r="MF108" s="43"/>
      <c r="MG108" s="43"/>
      <c r="MH108" s="43"/>
      <c r="MI108" s="43"/>
      <c r="MJ108" s="43"/>
      <c r="MK108" s="43"/>
      <c r="ML108" s="43"/>
      <c r="MM108" s="43"/>
      <c r="MN108" s="43"/>
      <c r="MO108" s="43"/>
      <c r="MP108" s="43"/>
      <c r="MQ108" s="43"/>
      <c r="MR108" s="43"/>
      <c r="MS108" s="43"/>
      <c r="MT108" s="43"/>
      <c r="MU108" s="43"/>
      <c r="MV108" s="43"/>
      <c r="MW108" s="43"/>
      <c r="MX108" s="43"/>
      <c r="MY108" s="43"/>
      <c r="MZ108" s="43"/>
      <c r="NA108" s="43"/>
      <c r="NB108" s="43"/>
      <c r="NC108" s="43"/>
      <c r="ND108" s="43"/>
      <c r="NE108" s="43"/>
      <c r="NF108" s="43"/>
      <c r="NG108" s="43"/>
      <c r="NH108" s="43"/>
      <c r="NI108" s="43"/>
      <c r="NJ108" s="43"/>
      <c r="NK108" s="43"/>
      <c r="NL108" s="43"/>
      <c r="NM108" s="43"/>
      <c r="NN108" s="43"/>
      <c r="NO108" s="43"/>
      <c r="NP108" s="43"/>
      <c r="NQ108" s="43"/>
      <c r="NR108" s="43"/>
      <c r="NS108" s="43"/>
      <c r="NT108" s="43"/>
      <c r="NU108" s="43"/>
      <c r="NV108" s="43"/>
      <c r="NW108" s="43"/>
      <c r="NX108" s="43"/>
      <c r="NY108" s="43"/>
      <c r="NZ108" s="43"/>
      <c r="OA108" s="43"/>
      <c r="OB108" s="43"/>
      <c r="OC108" s="43"/>
      <c r="OD108" s="43"/>
      <c r="OE108" s="43"/>
      <c r="OF108" s="43"/>
      <c r="OG108" s="43"/>
      <c r="OH108" s="43"/>
      <c r="OI108" s="43"/>
      <c r="OJ108" s="43"/>
      <c r="OK108" s="43"/>
      <c r="OL108" s="43"/>
      <c r="OM108" s="43"/>
      <c r="ON108" s="43"/>
      <c r="OO108" s="43"/>
      <c r="OP108" s="43"/>
      <c r="OQ108" s="43"/>
      <c r="OR108" s="43"/>
      <c r="OS108" s="43"/>
      <c r="OT108" s="43"/>
      <c r="OU108" s="43"/>
      <c r="OV108" s="43"/>
      <c r="OW108" s="43"/>
      <c r="OX108" s="43"/>
      <c r="OY108" s="43"/>
      <c r="OZ108" s="43"/>
      <c r="PA108" s="43"/>
      <c r="PB108" s="43"/>
      <c r="PC108" s="43"/>
      <c r="PD108" s="43"/>
      <c r="PE108" s="43"/>
      <c r="PF108" s="43"/>
      <c r="PG108" s="43"/>
      <c r="PH108" s="43"/>
      <c r="PI108" s="43"/>
      <c r="PJ108" s="43"/>
      <c r="PK108" s="43"/>
      <c r="PL108" s="43"/>
      <c r="PM108" s="43"/>
      <c r="PN108" s="43"/>
      <c r="PO108" s="43"/>
      <c r="PP108" s="43"/>
      <c r="PQ108" s="43"/>
      <c r="PR108" s="43"/>
      <c r="PS108" s="43"/>
      <c r="PT108" s="43"/>
      <c r="PU108" s="43"/>
      <c r="PV108" s="43"/>
      <c r="PW108" s="43"/>
      <c r="PX108" s="43"/>
      <c r="PY108" s="43"/>
      <c r="PZ108" s="43"/>
      <c r="QA108" s="43"/>
      <c r="QB108" s="43"/>
      <c r="QC108" s="43"/>
      <c r="QD108" s="43"/>
      <c r="QE108" s="43"/>
      <c r="QF108" s="43"/>
      <c r="QG108" s="43"/>
      <c r="QH108" s="43"/>
      <c r="QI108" s="43"/>
      <c r="QJ108" s="43"/>
      <c r="QK108" s="43"/>
      <c r="QL108" s="43"/>
      <c r="QM108" s="43"/>
      <c r="QN108" s="43"/>
      <c r="QO108" s="43"/>
      <c r="QP108" s="43"/>
      <c r="QQ108" s="43"/>
      <c r="QR108" s="43"/>
      <c r="QS108" s="43"/>
      <c r="QT108" s="43"/>
      <c r="QU108" s="43"/>
      <c r="QV108" s="43"/>
      <c r="QW108" s="43"/>
      <c r="QX108" s="43"/>
      <c r="QY108" s="43"/>
      <c r="QZ108" s="43"/>
      <c r="RA108" s="43"/>
      <c r="RB108" s="43"/>
      <c r="RC108" s="43"/>
      <c r="RD108" s="43"/>
      <c r="RE108" s="43"/>
      <c r="RF108" s="43"/>
      <c r="RG108" s="43"/>
      <c r="RH108" s="43"/>
      <c r="RI108" s="43"/>
      <c r="RJ108" s="43"/>
      <c r="RK108" s="43"/>
      <c r="RL108" s="43"/>
      <c r="RM108" s="43"/>
      <c r="RN108" s="43"/>
      <c r="RO108" s="43"/>
      <c r="RP108" s="43"/>
      <c r="RQ108" s="43"/>
      <c r="RR108" s="43"/>
      <c r="RS108" s="43"/>
      <c r="RT108" s="43"/>
      <c r="RU108" s="43"/>
      <c r="RV108" s="43"/>
      <c r="RW108" s="43"/>
      <c r="RX108" s="43"/>
      <c r="RY108" s="43"/>
      <c r="RZ108" s="43"/>
      <c r="SA108" s="43"/>
      <c r="SB108" s="43"/>
      <c r="SC108" s="43"/>
      <c r="SD108" s="43"/>
      <c r="SE108" s="43"/>
      <c r="SF108" s="43"/>
      <c r="SG108" s="43"/>
      <c r="SH108" s="43"/>
      <c r="SI108" s="43"/>
      <c r="SJ108" s="43"/>
      <c r="SK108" s="43"/>
      <c r="SL108" s="43"/>
      <c r="SM108" s="43"/>
      <c r="SN108" s="43"/>
      <c r="SO108" s="43"/>
      <c r="SP108" s="43"/>
      <c r="SQ108" s="43"/>
      <c r="SR108" s="43"/>
      <c r="SS108" s="43"/>
      <c r="ST108" s="43"/>
      <c r="SU108" s="43"/>
      <c r="SV108" s="43"/>
      <c r="SW108" s="43"/>
      <c r="SX108" s="43"/>
      <c r="SY108" s="43"/>
      <c r="SZ108" s="43"/>
      <c r="TA108" s="43"/>
      <c r="TB108" s="43"/>
      <c r="TC108" s="43"/>
      <c r="TD108" s="43"/>
      <c r="TE108" s="43"/>
      <c r="TF108" s="43"/>
      <c r="TG108" s="43"/>
      <c r="TH108" s="43"/>
      <c r="TI108" s="43"/>
      <c r="TJ108" s="43"/>
      <c r="TK108" s="43"/>
      <c r="TL108" s="43"/>
      <c r="TM108" s="43"/>
      <c r="TN108" s="43"/>
      <c r="TO108" s="43"/>
      <c r="TP108" s="43"/>
      <c r="TQ108" s="43"/>
      <c r="TR108" s="43"/>
      <c r="TS108" s="43"/>
      <c r="TT108" s="43"/>
      <c r="TU108" s="43"/>
      <c r="TV108" s="43"/>
      <c r="TW108" s="43"/>
      <c r="TX108" s="43"/>
      <c r="TY108" s="43"/>
      <c r="TZ108" s="43"/>
      <c r="UA108" s="43"/>
      <c r="UB108" s="43"/>
      <c r="UC108" s="43"/>
      <c r="UD108" s="43"/>
      <c r="UE108" s="43"/>
      <c r="UF108" s="43"/>
      <c r="UG108" s="43"/>
      <c r="UH108" s="43"/>
      <c r="UI108" s="43"/>
      <c r="UJ108" s="43"/>
      <c r="UK108" s="43"/>
      <c r="UL108" s="43"/>
      <c r="UM108" s="43"/>
      <c r="UN108" s="43"/>
      <c r="UO108" s="43"/>
      <c r="UP108" s="43"/>
      <c r="UQ108" s="43"/>
      <c r="UR108" s="43"/>
      <c r="US108" s="43"/>
      <c r="UT108" s="43"/>
      <c r="UU108" s="43"/>
      <c r="UV108" s="43"/>
      <c r="UW108" s="43"/>
      <c r="UX108" s="43"/>
      <c r="UY108" s="43"/>
      <c r="UZ108" s="43"/>
      <c r="VA108" s="43"/>
      <c r="VB108" s="43"/>
      <c r="VC108" s="43"/>
      <c r="VD108" s="43"/>
      <c r="VE108" s="43"/>
      <c r="VF108" s="43"/>
      <c r="VG108" s="43"/>
      <c r="VH108" s="43"/>
      <c r="VI108" s="43"/>
      <c r="VJ108" s="43"/>
      <c r="VK108" s="43"/>
      <c r="VL108" s="43"/>
      <c r="VM108" s="43"/>
      <c r="VN108" s="43"/>
      <c r="VO108" s="43"/>
      <c r="VP108" s="43"/>
      <c r="VQ108" s="43"/>
      <c r="VR108" s="43"/>
      <c r="VS108" s="43"/>
      <c r="VT108" s="43"/>
      <c r="VU108" s="43"/>
      <c r="VV108" s="43"/>
      <c r="VW108" s="43"/>
      <c r="VX108" s="43"/>
      <c r="VY108" s="43"/>
      <c r="VZ108" s="43"/>
      <c r="WA108" s="43"/>
      <c r="WB108" s="43"/>
      <c r="WC108" s="43"/>
      <c r="WD108" s="43"/>
      <c r="WE108" s="43"/>
      <c r="WF108" s="43"/>
      <c r="WG108" s="43"/>
      <c r="WH108" s="43"/>
      <c r="WI108" s="43"/>
      <c r="WJ108" s="43"/>
      <c r="WK108" s="43"/>
      <c r="WL108" s="43"/>
      <c r="WM108" s="43"/>
      <c r="WN108" s="43"/>
      <c r="WO108" s="43"/>
      <c r="WP108" s="43"/>
      <c r="WQ108" s="43"/>
      <c r="WR108" s="43"/>
      <c r="WS108" s="43"/>
      <c r="WT108" s="43"/>
      <c r="WU108" s="43"/>
      <c r="WV108" s="43"/>
      <c r="WW108" s="43"/>
      <c r="WX108" s="43"/>
      <c r="WY108" s="43"/>
      <c r="WZ108" s="43"/>
      <c r="XA108" s="43"/>
      <c r="XB108" s="43"/>
      <c r="XC108" s="43"/>
      <c r="XD108" s="43"/>
      <c r="XE108" s="43"/>
      <c r="XF108" s="43"/>
      <c r="XG108" s="43"/>
      <c r="XH108" s="43"/>
      <c r="XI108" s="43"/>
      <c r="XJ108" s="43"/>
      <c r="XK108" s="43"/>
      <c r="XL108" s="43"/>
      <c r="XM108" s="43"/>
      <c r="XN108" s="43"/>
      <c r="XO108" s="43"/>
      <c r="XP108" s="43"/>
      <c r="XQ108" s="43"/>
      <c r="XR108" s="43"/>
      <c r="XS108" s="43"/>
      <c r="XT108" s="43"/>
      <c r="XU108" s="43"/>
      <c r="XV108" s="43"/>
      <c r="XW108" s="43"/>
      <c r="XX108" s="43"/>
      <c r="XY108" s="43"/>
      <c r="XZ108" s="43"/>
      <c r="YA108" s="43"/>
      <c r="YB108" s="43"/>
      <c r="YC108" s="43"/>
      <c r="YD108" s="43"/>
      <c r="YE108" s="43"/>
      <c r="YF108" s="43"/>
      <c r="YG108" s="43"/>
      <c r="YH108" s="43"/>
      <c r="YI108" s="43"/>
      <c r="YJ108" s="43"/>
      <c r="YK108" s="43"/>
      <c r="YL108" s="43"/>
      <c r="YM108" s="43"/>
      <c r="YN108" s="43"/>
      <c r="YO108" s="43"/>
      <c r="YP108" s="43"/>
      <c r="YQ108" s="43"/>
      <c r="YR108" s="43"/>
      <c r="YS108" s="43"/>
      <c r="YT108" s="43"/>
      <c r="YU108" s="43"/>
      <c r="YV108" s="43"/>
      <c r="YW108" s="43"/>
      <c r="YX108" s="43"/>
      <c r="YY108" s="43"/>
      <c r="YZ108" s="43"/>
      <c r="ZA108" s="43"/>
      <c r="ZB108" s="43"/>
      <c r="ZC108" s="43"/>
      <c r="ZD108" s="43"/>
      <c r="ZE108" s="43"/>
      <c r="ZF108" s="43"/>
      <c r="ZG108" s="43"/>
      <c r="ZH108" s="43"/>
      <c r="ZI108" s="43"/>
      <c r="ZJ108" s="43"/>
      <c r="ZK108" s="43"/>
      <c r="ZL108" s="43"/>
      <c r="ZM108" s="43"/>
      <c r="ZN108" s="43"/>
      <c r="ZO108" s="43"/>
      <c r="ZP108" s="43"/>
      <c r="ZQ108" s="43"/>
      <c r="ZR108" s="43"/>
      <c r="ZS108" s="43"/>
      <c r="ZT108" s="43"/>
      <c r="ZU108" s="43"/>
      <c r="ZV108" s="43"/>
      <c r="ZW108" s="43"/>
      <c r="ZX108" s="43"/>
      <c r="ZY108" s="43"/>
      <c r="ZZ108" s="43"/>
      <c r="AAA108" s="43"/>
      <c r="AAB108" s="43"/>
      <c r="AAC108" s="43"/>
      <c r="AAD108" s="43"/>
      <c r="AAE108" s="43"/>
      <c r="AAF108" s="43"/>
      <c r="AAG108" s="43"/>
      <c r="AAH108" s="43"/>
      <c r="AAI108" s="43"/>
      <c r="AAJ108" s="43"/>
      <c r="AAK108" s="43"/>
      <c r="AAL108" s="43"/>
      <c r="AAM108" s="43"/>
      <c r="AAN108" s="43"/>
      <c r="AAO108" s="43"/>
      <c r="AAP108" s="43"/>
      <c r="AAQ108" s="43"/>
      <c r="AAR108" s="43"/>
      <c r="AAS108" s="43"/>
      <c r="AAT108" s="43"/>
      <c r="AAU108" s="43"/>
      <c r="AAV108" s="43"/>
      <c r="AAW108" s="43"/>
      <c r="AAX108" s="43"/>
      <c r="AAY108" s="43"/>
      <c r="AAZ108" s="43"/>
      <c r="ABA108" s="43"/>
      <c r="ABB108" s="43"/>
      <c r="ABC108" s="43"/>
      <c r="ABD108" s="43"/>
      <c r="ABE108" s="43"/>
      <c r="ABF108" s="43"/>
      <c r="ABG108" s="43"/>
      <c r="ABH108" s="43"/>
      <c r="ABI108" s="43"/>
      <c r="ABJ108" s="43"/>
      <c r="ABK108" s="43"/>
      <c r="ABL108" s="43"/>
      <c r="ABM108" s="43"/>
      <c r="ABN108" s="43"/>
      <c r="ABO108" s="43"/>
      <c r="ABP108" s="43"/>
      <c r="ABQ108" s="43"/>
      <c r="ABR108" s="43"/>
      <c r="ABS108" s="43"/>
      <c r="ABT108" s="43"/>
      <c r="ABU108" s="43"/>
      <c r="ABV108" s="43"/>
      <c r="ABW108" s="43"/>
      <c r="ABX108" s="43"/>
      <c r="ABY108" s="43"/>
      <c r="ABZ108" s="43"/>
      <c r="ACA108" s="43"/>
      <c r="ACB108" s="43"/>
      <c r="ACC108" s="43"/>
      <c r="ACD108" s="43"/>
      <c r="ACE108" s="43"/>
      <c r="ACF108" s="43"/>
      <c r="ACG108" s="43"/>
      <c r="ACH108" s="43"/>
      <c r="ACI108" s="43"/>
      <c r="ACJ108" s="43"/>
      <c r="ACK108" s="43"/>
      <c r="ACL108" s="43"/>
      <c r="ACM108" s="43"/>
      <c r="ACN108" s="43"/>
      <c r="ACO108" s="43"/>
      <c r="ACP108" s="43"/>
      <c r="ACQ108" s="43"/>
      <c r="ACR108" s="43"/>
      <c r="ACS108" s="43"/>
      <c r="ACT108" s="43"/>
      <c r="ACU108" s="43"/>
      <c r="ACV108" s="43"/>
      <c r="ACW108" s="43"/>
      <c r="ACX108" s="43"/>
      <c r="ACY108" s="43"/>
      <c r="ACZ108" s="43"/>
      <c r="ADA108" s="43"/>
      <c r="ADB108" s="43"/>
      <c r="ADC108" s="43"/>
      <c r="ADD108" s="43"/>
      <c r="ADE108" s="43"/>
      <c r="ADF108" s="43"/>
      <c r="ADG108" s="43"/>
      <c r="ADH108" s="43"/>
      <c r="ADI108" s="43"/>
      <c r="ADJ108" s="43"/>
      <c r="ADK108" s="43"/>
      <c r="ADL108" s="43"/>
      <c r="ADM108" s="43"/>
      <c r="ADN108" s="43"/>
      <c r="ADO108" s="43"/>
      <c r="ADP108" s="43"/>
      <c r="ADQ108" s="43"/>
      <c r="ADR108" s="43"/>
      <c r="ADS108" s="43"/>
      <c r="ADT108" s="43"/>
      <c r="ADU108" s="43"/>
      <c r="ADV108" s="43"/>
      <c r="ADW108" s="43"/>
      <c r="ADX108" s="43"/>
      <c r="ADY108" s="43"/>
      <c r="ADZ108" s="43"/>
      <c r="AEA108" s="43"/>
      <c r="AEB108" s="43"/>
      <c r="AEC108" s="43"/>
      <c r="AED108" s="43"/>
      <c r="AEE108" s="43"/>
      <c r="AEF108" s="43"/>
      <c r="AEG108" s="43"/>
      <c r="AEH108" s="43"/>
      <c r="AEI108" s="43"/>
      <c r="AEJ108" s="43"/>
      <c r="AEK108" s="43"/>
      <c r="AEL108" s="43"/>
      <c r="AEM108" s="43"/>
      <c r="AEN108" s="43"/>
      <c r="AEO108" s="43"/>
      <c r="AEP108" s="43"/>
      <c r="AEQ108" s="43"/>
      <c r="AER108" s="43"/>
      <c r="AES108" s="43"/>
      <c r="AET108" s="43"/>
      <c r="AEU108" s="43"/>
      <c r="AEV108" s="43"/>
      <c r="AEW108" s="43"/>
      <c r="AEX108" s="43"/>
      <c r="AEY108" s="43"/>
      <c r="AEZ108" s="43"/>
      <c r="AFA108" s="43"/>
      <c r="AFB108" s="43"/>
      <c r="AFC108" s="43"/>
      <c r="AFD108" s="43"/>
      <c r="AFE108" s="43"/>
      <c r="AFF108" s="43"/>
      <c r="AFG108" s="43"/>
      <c r="AFH108" s="43"/>
      <c r="AFI108" s="43"/>
      <c r="AFJ108" s="43"/>
      <c r="AFK108" s="43"/>
      <c r="AFL108" s="43"/>
      <c r="AFM108" s="43"/>
      <c r="AFN108" s="43"/>
      <c r="AFO108" s="43"/>
      <c r="AFP108" s="43"/>
      <c r="AFQ108" s="43"/>
      <c r="AFR108" s="43"/>
      <c r="AFS108" s="43"/>
      <c r="AFT108" s="43"/>
      <c r="AFU108" s="43"/>
      <c r="AFV108" s="43"/>
      <c r="AFW108" s="43"/>
      <c r="AFX108" s="43"/>
      <c r="AFY108" s="43"/>
      <c r="AFZ108" s="43"/>
      <c r="AGA108" s="43"/>
      <c r="AGB108" s="43"/>
      <c r="AGC108" s="43"/>
      <c r="AGD108" s="43"/>
      <c r="AGE108" s="43"/>
      <c r="AGF108" s="43"/>
      <c r="AGG108" s="43"/>
      <c r="AGH108" s="43"/>
      <c r="AGI108" s="43"/>
      <c r="AGJ108" s="43"/>
      <c r="AGK108" s="43"/>
      <c r="AGL108" s="43"/>
      <c r="AGM108" s="43"/>
      <c r="AGN108" s="43"/>
      <c r="AGO108" s="43"/>
      <c r="AGP108" s="43"/>
      <c r="AGQ108" s="43"/>
      <c r="AGR108" s="43"/>
      <c r="AGS108" s="43"/>
      <c r="AGT108" s="43"/>
      <c r="AGU108" s="43"/>
      <c r="AGV108" s="43"/>
      <c r="AGW108" s="43"/>
      <c r="AGX108" s="43"/>
      <c r="AGY108" s="43"/>
      <c r="AGZ108" s="43"/>
      <c r="AHA108" s="43"/>
      <c r="AHB108" s="43"/>
      <c r="AHC108" s="43"/>
      <c r="AHD108" s="43"/>
      <c r="AHE108" s="43"/>
      <c r="AHF108" s="43"/>
      <c r="AHG108" s="43"/>
      <c r="AHH108" s="43"/>
      <c r="AHI108" s="43"/>
      <c r="AHJ108" s="43"/>
      <c r="AHK108" s="43"/>
      <c r="AHL108" s="43"/>
      <c r="AHM108" s="43"/>
      <c r="AHN108" s="43"/>
      <c r="AHO108" s="43"/>
      <c r="AHP108" s="43"/>
      <c r="AHQ108" s="43"/>
      <c r="AHR108" s="43"/>
      <c r="AHS108" s="43"/>
      <c r="AHT108" s="43"/>
      <c r="AHU108" s="43"/>
      <c r="AHV108" s="43"/>
      <c r="AHW108" s="43"/>
      <c r="AHX108" s="43"/>
      <c r="AHY108" s="43"/>
      <c r="AHZ108" s="43"/>
      <c r="AIA108" s="43"/>
      <c r="AIB108" s="43"/>
      <c r="AIC108" s="43"/>
      <c r="AID108" s="43"/>
      <c r="AIE108" s="43"/>
      <c r="AIF108" s="43"/>
      <c r="AIG108" s="43"/>
      <c r="AIH108" s="43"/>
      <c r="AII108" s="43"/>
      <c r="AIJ108" s="43"/>
      <c r="AIK108" s="43"/>
      <c r="AIL108" s="43"/>
      <c r="AIM108" s="43"/>
      <c r="AIN108" s="43"/>
      <c r="AIO108" s="43"/>
      <c r="AIP108" s="43"/>
      <c r="AIQ108" s="43"/>
      <c r="AIR108" s="43"/>
      <c r="AIS108" s="43"/>
      <c r="AIT108" s="43"/>
      <c r="AIU108" s="43"/>
      <c r="AIV108" s="43"/>
      <c r="AIW108" s="43"/>
      <c r="AIX108" s="43"/>
      <c r="AIY108" s="43"/>
      <c r="AIZ108" s="43"/>
      <c r="AJA108" s="43"/>
      <c r="AJB108" s="43"/>
      <c r="AJC108" s="43"/>
      <c r="AJD108" s="43"/>
      <c r="AJE108" s="43"/>
      <c r="AJF108" s="43"/>
      <c r="AJG108" s="43"/>
      <c r="AJH108" s="43"/>
      <c r="AJI108" s="43"/>
      <c r="AJJ108" s="43"/>
      <c r="AJK108" s="43"/>
      <c r="AJL108" s="43"/>
      <c r="AJM108" s="43"/>
      <c r="AJN108" s="43"/>
      <c r="AJO108" s="43"/>
      <c r="AJP108" s="43"/>
      <c r="AJQ108" s="43"/>
      <c r="AJR108" s="43"/>
      <c r="AJS108" s="43"/>
      <c r="AJT108" s="43"/>
      <c r="AJU108" s="43"/>
      <c r="AJV108" s="43"/>
      <c r="AJW108" s="43"/>
      <c r="AJX108" s="43"/>
      <c r="AJY108" s="43"/>
      <c r="AJZ108" s="43"/>
      <c r="AKA108" s="43"/>
      <c r="AKB108" s="43"/>
      <c r="AKC108" s="43"/>
      <c r="AKD108" s="43"/>
      <c r="AKE108" s="43"/>
      <c r="AKF108" s="43"/>
      <c r="AKG108" s="43"/>
      <c r="AKH108" s="43"/>
      <c r="AKI108" s="43"/>
      <c r="AKJ108" s="43"/>
      <c r="AKK108" s="43"/>
      <c r="AKL108" s="43"/>
      <c r="AKM108" s="43"/>
      <c r="AKN108" s="43"/>
      <c r="AKO108" s="43"/>
      <c r="AKP108" s="43"/>
      <c r="AKQ108" s="43"/>
      <c r="AKR108" s="43"/>
      <c r="AKS108" s="43"/>
      <c r="AKT108" s="43"/>
      <c r="AKU108" s="43"/>
      <c r="AKV108" s="43"/>
      <c r="AKW108" s="43"/>
      <c r="AKX108" s="43"/>
      <c r="AKY108" s="43"/>
      <c r="AKZ108" s="43"/>
      <c r="ALA108" s="43"/>
      <c r="ALB108" s="43"/>
      <c r="ALC108" s="43"/>
      <c r="ALD108" s="43"/>
      <c r="ALE108" s="43"/>
      <c r="ALF108" s="43"/>
      <c r="ALG108" s="43"/>
      <c r="ALH108" s="43"/>
      <c r="ALI108" s="43"/>
      <c r="ALJ108" s="43"/>
      <c r="ALK108" s="43"/>
      <c r="ALL108" s="43"/>
      <c r="ALM108" s="43"/>
      <c r="ALN108" s="43"/>
      <c r="ALO108" s="43"/>
      <c r="ALP108" s="43"/>
      <c r="ALQ108" s="43"/>
      <c r="ALR108" s="43"/>
      <c r="ALS108" s="43"/>
      <c r="ALT108" s="43"/>
      <c r="ALU108" s="43"/>
      <c r="ALV108" s="43"/>
      <c r="ALW108" s="43"/>
      <c r="ALX108" s="43"/>
      <c r="ALY108" s="43"/>
      <c r="ALZ108" s="43"/>
      <c r="AMA108" s="43"/>
      <c r="AMB108" s="43"/>
      <c r="AMC108" s="43"/>
      <c r="AMD108" s="43"/>
      <c r="AME108" s="43"/>
      <c r="AMF108" s="43"/>
      <c r="AMG108" s="43"/>
      <c r="AMH108" s="43"/>
      <c r="AMI108" s="43"/>
      <c r="AMJ108" s="43"/>
    </row>
    <row r="109" spans="1:1024" ht="16.5" customHeight="1">
      <c r="A109" s="33">
        <v>44529</v>
      </c>
      <c r="B109" s="33">
        <v>44529</v>
      </c>
      <c r="C109" s="49" t="s">
        <v>115</v>
      </c>
      <c r="D109" s="22" t="s">
        <v>181</v>
      </c>
      <c r="E109" s="23" t="s">
        <v>14</v>
      </c>
      <c r="F109" s="23">
        <v>1</v>
      </c>
      <c r="G109" s="24">
        <v>3846.8</v>
      </c>
      <c r="H109" s="24">
        <f t="shared" si="4101"/>
        <v>3846.8</v>
      </c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 s="43"/>
      <c r="HF109" s="43"/>
      <c r="HG109" s="43"/>
      <c r="HH109" s="43"/>
      <c r="HI109" s="43"/>
      <c r="HJ109" s="43"/>
      <c r="HK109" s="43"/>
      <c r="HL109" s="43"/>
      <c r="HM109" s="43"/>
      <c r="HN109" s="43"/>
      <c r="HO109" s="43"/>
      <c r="HP109" s="43"/>
      <c r="HQ109" s="43"/>
      <c r="HR109" s="43"/>
      <c r="HS109" s="43"/>
      <c r="HT109" s="43"/>
      <c r="HU109" s="43"/>
      <c r="HV109" s="43"/>
      <c r="HW109" s="43"/>
      <c r="HX109" s="43"/>
      <c r="HY109" s="43"/>
      <c r="HZ109" s="43"/>
      <c r="IA109" s="43"/>
      <c r="IB109" s="43"/>
      <c r="IC109" s="43"/>
      <c r="ID109" s="43"/>
      <c r="IE109" s="43"/>
      <c r="IF109" s="43"/>
      <c r="IG109" s="43"/>
      <c r="IH109" s="43"/>
      <c r="II109" s="43"/>
      <c r="IJ109" s="43"/>
      <c r="IK109" s="43"/>
      <c r="IL109" s="43"/>
      <c r="IM109" s="43"/>
      <c r="IN109" s="43"/>
      <c r="IO109" s="43"/>
      <c r="IP109" s="43"/>
      <c r="IQ109" s="43"/>
      <c r="IR109" s="43"/>
      <c r="IS109" s="43"/>
      <c r="IT109" s="43"/>
      <c r="IU109" s="43"/>
      <c r="IV109" s="43"/>
      <c r="IW109" s="43"/>
      <c r="IX109" s="43"/>
      <c r="IY109" s="43"/>
      <c r="IZ109" s="43"/>
      <c r="JA109" s="43"/>
      <c r="JB109" s="43"/>
      <c r="JC109" s="43"/>
      <c r="JD109" s="43"/>
      <c r="JE109" s="43"/>
      <c r="JF109" s="43"/>
      <c r="JG109" s="43"/>
      <c r="JH109" s="43"/>
      <c r="JI109" s="43"/>
      <c r="JJ109" s="43"/>
      <c r="JK109" s="43"/>
      <c r="JL109" s="43"/>
      <c r="JM109" s="43"/>
      <c r="JN109" s="43"/>
      <c r="JO109" s="43"/>
      <c r="JP109" s="43"/>
      <c r="JQ109" s="43"/>
      <c r="JR109" s="43"/>
      <c r="JS109" s="43"/>
      <c r="JT109" s="43"/>
      <c r="JU109" s="43"/>
      <c r="JV109" s="43"/>
      <c r="JW109" s="43"/>
      <c r="JX109" s="43"/>
      <c r="JY109" s="43"/>
      <c r="JZ109" s="43"/>
      <c r="KA109" s="43"/>
      <c r="KB109" s="43"/>
      <c r="KC109" s="43"/>
      <c r="KD109" s="43"/>
      <c r="KE109" s="43"/>
      <c r="KF109" s="43"/>
      <c r="KG109" s="43"/>
      <c r="KH109" s="43"/>
      <c r="KI109" s="43"/>
      <c r="KJ109" s="43"/>
      <c r="KK109" s="43"/>
      <c r="KL109" s="43"/>
      <c r="KM109" s="43"/>
      <c r="KN109" s="43"/>
      <c r="KO109" s="43"/>
      <c r="KP109" s="43"/>
      <c r="KQ109" s="43"/>
      <c r="KR109" s="43"/>
      <c r="KS109" s="43"/>
      <c r="KT109" s="43"/>
      <c r="KU109" s="43"/>
      <c r="KV109" s="43"/>
      <c r="KW109" s="43"/>
      <c r="KX109" s="43"/>
      <c r="KY109" s="43"/>
      <c r="KZ109" s="43"/>
      <c r="LA109" s="43"/>
      <c r="LB109" s="43"/>
      <c r="LC109" s="43"/>
      <c r="LD109" s="43"/>
      <c r="LE109" s="43"/>
      <c r="LF109" s="43"/>
      <c r="LG109" s="43"/>
      <c r="LH109" s="43"/>
      <c r="LI109" s="43"/>
      <c r="LJ109" s="43"/>
      <c r="LK109" s="43"/>
      <c r="LL109" s="43"/>
      <c r="LM109" s="43"/>
      <c r="LN109" s="43"/>
      <c r="LO109" s="43"/>
      <c r="LP109" s="43"/>
      <c r="LQ109" s="43"/>
      <c r="LR109" s="43"/>
      <c r="LS109" s="43"/>
      <c r="LT109" s="43"/>
      <c r="LU109" s="43"/>
      <c r="LV109" s="43"/>
      <c r="LW109" s="43"/>
      <c r="LX109" s="43"/>
      <c r="LY109" s="43"/>
      <c r="LZ109" s="43"/>
      <c r="MA109" s="43"/>
      <c r="MB109" s="43"/>
      <c r="MC109" s="43"/>
      <c r="MD109" s="43"/>
      <c r="ME109" s="43"/>
      <c r="MF109" s="43"/>
      <c r="MG109" s="43"/>
      <c r="MH109" s="43"/>
      <c r="MI109" s="43"/>
      <c r="MJ109" s="43"/>
      <c r="MK109" s="43"/>
      <c r="ML109" s="43"/>
      <c r="MM109" s="43"/>
      <c r="MN109" s="43"/>
      <c r="MO109" s="43"/>
      <c r="MP109" s="43"/>
      <c r="MQ109" s="43"/>
      <c r="MR109" s="43"/>
      <c r="MS109" s="43"/>
      <c r="MT109" s="43"/>
      <c r="MU109" s="43"/>
      <c r="MV109" s="43"/>
      <c r="MW109" s="43"/>
      <c r="MX109" s="43"/>
      <c r="MY109" s="43"/>
      <c r="MZ109" s="43"/>
      <c r="NA109" s="43"/>
      <c r="NB109" s="43"/>
      <c r="NC109" s="43"/>
      <c r="ND109" s="43"/>
      <c r="NE109" s="43"/>
      <c r="NF109" s="43"/>
      <c r="NG109" s="43"/>
      <c r="NH109" s="43"/>
      <c r="NI109" s="43"/>
      <c r="NJ109" s="43"/>
      <c r="NK109" s="43"/>
      <c r="NL109" s="43"/>
      <c r="NM109" s="43"/>
      <c r="NN109" s="43"/>
      <c r="NO109" s="43"/>
      <c r="NP109" s="43"/>
      <c r="NQ109" s="43"/>
      <c r="NR109" s="43"/>
      <c r="NS109" s="43"/>
      <c r="NT109" s="43"/>
      <c r="NU109" s="43"/>
      <c r="NV109" s="43"/>
      <c r="NW109" s="43"/>
      <c r="NX109" s="43"/>
      <c r="NY109" s="43"/>
      <c r="NZ109" s="43"/>
      <c r="OA109" s="43"/>
      <c r="OB109" s="43"/>
      <c r="OC109" s="43"/>
      <c r="OD109" s="43"/>
      <c r="OE109" s="43"/>
      <c r="OF109" s="43"/>
      <c r="OG109" s="43"/>
      <c r="OH109" s="43"/>
      <c r="OI109" s="43"/>
      <c r="OJ109" s="43"/>
      <c r="OK109" s="43"/>
      <c r="OL109" s="43"/>
      <c r="OM109" s="43"/>
      <c r="ON109" s="43"/>
      <c r="OO109" s="43"/>
      <c r="OP109" s="43"/>
      <c r="OQ109" s="43"/>
      <c r="OR109" s="43"/>
      <c r="OS109" s="43"/>
      <c r="OT109" s="43"/>
      <c r="OU109" s="43"/>
      <c r="OV109" s="43"/>
      <c r="OW109" s="43"/>
      <c r="OX109" s="43"/>
      <c r="OY109" s="43"/>
      <c r="OZ109" s="43"/>
      <c r="PA109" s="43"/>
      <c r="PB109" s="43"/>
      <c r="PC109" s="43"/>
      <c r="PD109" s="43"/>
      <c r="PE109" s="43"/>
      <c r="PF109" s="43"/>
      <c r="PG109" s="43"/>
      <c r="PH109" s="43"/>
      <c r="PI109" s="43"/>
      <c r="PJ109" s="43"/>
      <c r="PK109" s="43"/>
      <c r="PL109" s="43"/>
      <c r="PM109" s="43"/>
      <c r="PN109" s="43"/>
      <c r="PO109" s="43"/>
      <c r="PP109" s="43"/>
      <c r="PQ109" s="43"/>
      <c r="PR109" s="43"/>
      <c r="PS109" s="43"/>
      <c r="PT109" s="43"/>
      <c r="PU109" s="43"/>
      <c r="PV109" s="43"/>
      <c r="PW109" s="43"/>
      <c r="PX109" s="43"/>
      <c r="PY109" s="43"/>
      <c r="PZ109" s="43"/>
      <c r="QA109" s="43"/>
      <c r="QB109" s="43"/>
      <c r="QC109" s="43"/>
      <c r="QD109" s="43"/>
      <c r="QE109" s="43"/>
      <c r="QF109" s="43"/>
      <c r="QG109" s="43"/>
      <c r="QH109" s="43"/>
      <c r="QI109" s="43"/>
      <c r="QJ109" s="43"/>
      <c r="QK109" s="43"/>
      <c r="QL109" s="43"/>
      <c r="QM109" s="43"/>
      <c r="QN109" s="43"/>
      <c r="QO109" s="43"/>
      <c r="QP109" s="43"/>
      <c r="QQ109" s="43"/>
      <c r="QR109" s="43"/>
      <c r="QS109" s="43"/>
      <c r="QT109" s="43"/>
      <c r="QU109" s="43"/>
      <c r="QV109" s="43"/>
      <c r="QW109" s="43"/>
      <c r="QX109" s="43"/>
      <c r="QY109" s="43"/>
      <c r="QZ109" s="43"/>
      <c r="RA109" s="43"/>
      <c r="RB109" s="43"/>
      <c r="RC109" s="43"/>
      <c r="RD109" s="43"/>
      <c r="RE109" s="43"/>
      <c r="RF109" s="43"/>
      <c r="RG109" s="43"/>
      <c r="RH109" s="43"/>
      <c r="RI109" s="43"/>
      <c r="RJ109" s="43"/>
      <c r="RK109" s="43"/>
      <c r="RL109" s="43"/>
      <c r="RM109" s="43"/>
      <c r="RN109" s="43"/>
      <c r="RO109" s="43"/>
      <c r="RP109" s="43"/>
      <c r="RQ109" s="43"/>
      <c r="RR109" s="43"/>
      <c r="RS109" s="43"/>
      <c r="RT109" s="43"/>
      <c r="RU109" s="43"/>
      <c r="RV109" s="43"/>
      <c r="RW109" s="43"/>
      <c r="RX109" s="43"/>
      <c r="RY109" s="43"/>
      <c r="RZ109" s="43"/>
      <c r="SA109" s="43"/>
      <c r="SB109" s="43"/>
      <c r="SC109" s="43"/>
      <c r="SD109" s="43"/>
      <c r="SE109" s="43"/>
      <c r="SF109" s="43"/>
      <c r="SG109" s="43"/>
      <c r="SH109" s="43"/>
      <c r="SI109" s="43"/>
      <c r="SJ109" s="43"/>
      <c r="SK109" s="43"/>
      <c r="SL109" s="43"/>
      <c r="SM109" s="43"/>
      <c r="SN109" s="43"/>
      <c r="SO109" s="43"/>
      <c r="SP109" s="43"/>
      <c r="SQ109" s="43"/>
      <c r="SR109" s="43"/>
      <c r="SS109" s="43"/>
      <c r="ST109" s="43"/>
      <c r="SU109" s="43"/>
      <c r="SV109" s="43"/>
      <c r="SW109" s="43"/>
      <c r="SX109" s="43"/>
      <c r="SY109" s="43"/>
      <c r="SZ109" s="43"/>
      <c r="TA109" s="43"/>
      <c r="TB109" s="43"/>
      <c r="TC109" s="43"/>
      <c r="TD109" s="43"/>
      <c r="TE109" s="43"/>
      <c r="TF109" s="43"/>
      <c r="TG109" s="43"/>
      <c r="TH109" s="43"/>
      <c r="TI109" s="43"/>
      <c r="TJ109" s="43"/>
      <c r="TK109" s="43"/>
      <c r="TL109" s="43"/>
      <c r="TM109" s="43"/>
      <c r="TN109" s="43"/>
      <c r="TO109" s="43"/>
      <c r="TP109" s="43"/>
      <c r="TQ109" s="43"/>
      <c r="TR109" s="43"/>
      <c r="TS109" s="43"/>
      <c r="TT109" s="43"/>
      <c r="TU109" s="43"/>
      <c r="TV109" s="43"/>
      <c r="TW109" s="43"/>
      <c r="TX109" s="43"/>
      <c r="TY109" s="43"/>
      <c r="TZ109" s="43"/>
      <c r="UA109" s="43"/>
      <c r="UB109" s="43"/>
      <c r="UC109" s="43"/>
      <c r="UD109" s="43"/>
      <c r="UE109" s="43"/>
      <c r="UF109" s="43"/>
      <c r="UG109" s="43"/>
      <c r="UH109" s="43"/>
      <c r="UI109" s="43"/>
      <c r="UJ109" s="43"/>
      <c r="UK109" s="43"/>
      <c r="UL109" s="43"/>
      <c r="UM109" s="43"/>
      <c r="UN109" s="43"/>
      <c r="UO109" s="43"/>
      <c r="UP109" s="43"/>
      <c r="UQ109" s="43"/>
      <c r="UR109" s="43"/>
      <c r="US109" s="43"/>
      <c r="UT109" s="43"/>
      <c r="UU109" s="43"/>
      <c r="UV109" s="43"/>
      <c r="UW109" s="43"/>
      <c r="UX109" s="43"/>
      <c r="UY109" s="43"/>
      <c r="UZ109" s="43"/>
      <c r="VA109" s="43"/>
      <c r="VB109" s="43"/>
      <c r="VC109" s="43"/>
      <c r="VD109" s="43"/>
      <c r="VE109" s="43"/>
      <c r="VF109" s="43"/>
      <c r="VG109" s="43"/>
      <c r="VH109" s="43"/>
      <c r="VI109" s="43"/>
      <c r="VJ109" s="43"/>
      <c r="VK109" s="43"/>
      <c r="VL109" s="43"/>
      <c r="VM109" s="43"/>
      <c r="VN109" s="43"/>
      <c r="VO109" s="43"/>
      <c r="VP109" s="43"/>
      <c r="VQ109" s="43"/>
      <c r="VR109" s="43"/>
      <c r="VS109" s="43"/>
      <c r="VT109" s="43"/>
      <c r="VU109" s="43"/>
      <c r="VV109" s="43"/>
      <c r="VW109" s="43"/>
      <c r="VX109" s="43"/>
      <c r="VY109" s="43"/>
      <c r="VZ109" s="43"/>
      <c r="WA109" s="43"/>
      <c r="WB109" s="43"/>
      <c r="WC109" s="43"/>
      <c r="WD109" s="43"/>
      <c r="WE109" s="43"/>
      <c r="WF109" s="43"/>
      <c r="WG109" s="43"/>
      <c r="WH109" s="43"/>
      <c r="WI109" s="43"/>
      <c r="WJ109" s="43"/>
      <c r="WK109" s="43"/>
      <c r="WL109" s="43"/>
      <c r="WM109" s="43"/>
      <c r="WN109" s="43"/>
      <c r="WO109" s="43"/>
      <c r="WP109" s="43"/>
      <c r="WQ109" s="43"/>
      <c r="WR109" s="43"/>
      <c r="WS109" s="43"/>
      <c r="WT109" s="43"/>
      <c r="WU109" s="43"/>
      <c r="WV109" s="43"/>
      <c r="WW109" s="43"/>
      <c r="WX109" s="43"/>
      <c r="WY109" s="43"/>
      <c r="WZ109" s="43"/>
      <c r="XA109" s="43"/>
      <c r="XB109" s="43"/>
      <c r="XC109" s="43"/>
      <c r="XD109" s="43"/>
      <c r="XE109" s="43"/>
      <c r="XF109" s="43"/>
      <c r="XG109" s="43"/>
      <c r="XH109" s="43"/>
      <c r="XI109" s="43"/>
      <c r="XJ109" s="43"/>
      <c r="XK109" s="43"/>
      <c r="XL109" s="43"/>
      <c r="XM109" s="43"/>
      <c r="XN109" s="43"/>
      <c r="XO109" s="43"/>
      <c r="XP109" s="43"/>
      <c r="XQ109" s="43"/>
      <c r="XR109" s="43"/>
      <c r="XS109" s="43"/>
      <c r="XT109" s="43"/>
      <c r="XU109" s="43"/>
      <c r="XV109" s="43"/>
      <c r="XW109" s="43"/>
      <c r="XX109" s="43"/>
      <c r="XY109" s="43"/>
      <c r="XZ109" s="43"/>
      <c r="YA109" s="43"/>
      <c r="YB109" s="43"/>
      <c r="YC109" s="43"/>
      <c r="YD109" s="43"/>
      <c r="YE109" s="43"/>
      <c r="YF109" s="43"/>
      <c r="YG109" s="43"/>
      <c r="YH109" s="43"/>
      <c r="YI109" s="43"/>
      <c r="YJ109" s="43"/>
      <c r="YK109" s="43"/>
      <c r="YL109" s="43"/>
      <c r="YM109" s="43"/>
      <c r="YN109" s="43"/>
      <c r="YO109" s="43"/>
      <c r="YP109" s="43"/>
      <c r="YQ109" s="43"/>
      <c r="YR109" s="43"/>
      <c r="YS109" s="43"/>
      <c r="YT109" s="43"/>
      <c r="YU109" s="43"/>
      <c r="YV109" s="43"/>
      <c r="YW109" s="43"/>
      <c r="YX109" s="43"/>
      <c r="YY109" s="43"/>
      <c r="YZ109" s="43"/>
      <c r="ZA109" s="43"/>
      <c r="ZB109" s="43"/>
      <c r="ZC109" s="43"/>
      <c r="ZD109" s="43"/>
      <c r="ZE109" s="43"/>
      <c r="ZF109" s="43"/>
      <c r="ZG109" s="43"/>
      <c r="ZH109" s="43"/>
      <c r="ZI109" s="43"/>
      <c r="ZJ109" s="43"/>
      <c r="ZK109" s="43"/>
      <c r="ZL109" s="43"/>
      <c r="ZM109" s="43"/>
      <c r="ZN109" s="43"/>
      <c r="ZO109" s="43"/>
      <c r="ZP109" s="43"/>
      <c r="ZQ109" s="43"/>
      <c r="ZR109" s="43"/>
      <c r="ZS109" s="43"/>
      <c r="ZT109" s="43"/>
      <c r="ZU109" s="43"/>
      <c r="ZV109" s="43"/>
      <c r="ZW109" s="43"/>
      <c r="ZX109" s="43"/>
      <c r="ZY109" s="43"/>
      <c r="ZZ109" s="43"/>
      <c r="AAA109" s="43"/>
      <c r="AAB109" s="43"/>
      <c r="AAC109" s="43"/>
      <c r="AAD109" s="43"/>
      <c r="AAE109" s="43"/>
      <c r="AAF109" s="43"/>
      <c r="AAG109" s="43"/>
      <c r="AAH109" s="43"/>
      <c r="AAI109" s="43"/>
      <c r="AAJ109" s="43"/>
      <c r="AAK109" s="43"/>
      <c r="AAL109" s="43"/>
      <c r="AAM109" s="43"/>
      <c r="AAN109" s="43"/>
      <c r="AAO109" s="43"/>
      <c r="AAP109" s="43"/>
      <c r="AAQ109" s="43"/>
      <c r="AAR109" s="43"/>
      <c r="AAS109" s="43"/>
      <c r="AAT109" s="43"/>
      <c r="AAU109" s="43"/>
      <c r="AAV109" s="43"/>
      <c r="AAW109" s="43"/>
      <c r="AAX109" s="43"/>
      <c r="AAY109" s="43"/>
      <c r="AAZ109" s="43"/>
      <c r="ABA109" s="43"/>
      <c r="ABB109" s="43"/>
      <c r="ABC109" s="43"/>
      <c r="ABD109" s="43"/>
      <c r="ABE109" s="43"/>
      <c r="ABF109" s="43"/>
      <c r="ABG109" s="43"/>
      <c r="ABH109" s="43"/>
      <c r="ABI109" s="43"/>
      <c r="ABJ109" s="43"/>
      <c r="ABK109" s="43"/>
      <c r="ABL109" s="43"/>
      <c r="ABM109" s="43"/>
      <c r="ABN109" s="43"/>
      <c r="ABO109" s="43"/>
      <c r="ABP109" s="43"/>
      <c r="ABQ109" s="43"/>
      <c r="ABR109" s="43"/>
      <c r="ABS109" s="43"/>
      <c r="ABT109" s="43"/>
      <c r="ABU109" s="43"/>
      <c r="ABV109" s="43"/>
      <c r="ABW109" s="43"/>
      <c r="ABX109" s="43"/>
      <c r="ABY109" s="43"/>
      <c r="ABZ109" s="43"/>
      <c r="ACA109" s="43"/>
      <c r="ACB109" s="43"/>
      <c r="ACC109" s="43"/>
      <c r="ACD109" s="43"/>
      <c r="ACE109" s="43"/>
      <c r="ACF109" s="43"/>
      <c r="ACG109" s="43"/>
      <c r="ACH109" s="43"/>
      <c r="ACI109" s="43"/>
      <c r="ACJ109" s="43"/>
      <c r="ACK109" s="43"/>
      <c r="ACL109" s="43"/>
      <c r="ACM109" s="43"/>
      <c r="ACN109" s="43"/>
      <c r="ACO109" s="43"/>
      <c r="ACP109" s="43"/>
      <c r="ACQ109" s="43"/>
      <c r="ACR109" s="43"/>
      <c r="ACS109" s="43"/>
      <c r="ACT109" s="43"/>
      <c r="ACU109" s="43"/>
      <c r="ACV109" s="43"/>
      <c r="ACW109" s="43"/>
      <c r="ACX109" s="43"/>
      <c r="ACY109" s="43"/>
      <c r="ACZ109" s="43"/>
      <c r="ADA109" s="43"/>
      <c r="ADB109" s="43"/>
      <c r="ADC109" s="43"/>
      <c r="ADD109" s="43"/>
      <c r="ADE109" s="43"/>
      <c r="ADF109" s="43"/>
      <c r="ADG109" s="43"/>
      <c r="ADH109" s="43"/>
      <c r="ADI109" s="43"/>
      <c r="ADJ109" s="43"/>
      <c r="ADK109" s="43"/>
      <c r="ADL109" s="43"/>
      <c r="ADM109" s="43"/>
      <c r="ADN109" s="43"/>
      <c r="ADO109" s="43"/>
      <c r="ADP109" s="43"/>
      <c r="ADQ109" s="43"/>
      <c r="ADR109" s="43"/>
      <c r="ADS109" s="43"/>
      <c r="ADT109" s="43"/>
      <c r="ADU109" s="43"/>
      <c r="ADV109" s="43"/>
      <c r="ADW109" s="43"/>
      <c r="ADX109" s="43"/>
      <c r="ADY109" s="43"/>
      <c r="ADZ109" s="43"/>
      <c r="AEA109" s="43"/>
      <c r="AEB109" s="43"/>
      <c r="AEC109" s="43"/>
      <c r="AED109" s="43"/>
      <c r="AEE109" s="43"/>
      <c r="AEF109" s="43"/>
      <c r="AEG109" s="43"/>
      <c r="AEH109" s="43"/>
      <c r="AEI109" s="43"/>
      <c r="AEJ109" s="43"/>
      <c r="AEK109" s="43"/>
      <c r="AEL109" s="43"/>
      <c r="AEM109" s="43"/>
      <c r="AEN109" s="43"/>
      <c r="AEO109" s="43"/>
      <c r="AEP109" s="43"/>
      <c r="AEQ109" s="43"/>
      <c r="AER109" s="43"/>
      <c r="AES109" s="43"/>
      <c r="AET109" s="43"/>
      <c r="AEU109" s="43"/>
      <c r="AEV109" s="43"/>
      <c r="AEW109" s="43"/>
      <c r="AEX109" s="43"/>
      <c r="AEY109" s="43"/>
      <c r="AEZ109" s="43"/>
      <c r="AFA109" s="43"/>
      <c r="AFB109" s="43"/>
      <c r="AFC109" s="43"/>
      <c r="AFD109" s="43"/>
      <c r="AFE109" s="43"/>
      <c r="AFF109" s="43"/>
      <c r="AFG109" s="43"/>
      <c r="AFH109" s="43"/>
      <c r="AFI109" s="43"/>
      <c r="AFJ109" s="43"/>
      <c r="AFK109" s="43"/>
      <c r="AFL109" s="43"/>
      <c r="AFM109" s="43"/>
      <c r="AFN109" s="43"/>
      <c r="AFO109" s="43"/>
      <c r="AFP109" s="43"/>
      <c r="AFQ109" s="43"/>
      <c r="AFR109" s="43"/>
      <c r="AFS109" s="43"/>
      <c r="AFT109" s="43"/>
      <c r="AFU109" s="43"/>
      <c r="AFV109" s="43"/>
      <c r="AFW109" s="43"/>
      <c r="AFX109" s="43"/>
      <c r="AFY109" s="43"/>
      <c r="AFZ109" s="43"/>
      <c r="AGA109" s="43"/>
      <c r="AGB109" s="43"/>
      <c r="AGC109" s="43"/>
      <c r="AGD109" s="43"/>
      <c r="AGE109" s="43"/>
      <c r="AGF109" s="43"/>
      <c r="AGG109" s="43"/>
      <c r="AGH109" s="43"/>
      <c r="AGI109" s="43"/>
      <c r="AGJ109" s="43"/>
      <c r="AGK109" s="43"/>
      <c r="AGL109" s="43"/>
      <c r="AGM109" s="43"/>
      <c r="AGN109" s="43"/>
      <c r="AGO109" s="43"/>
      <c r="AGP109" s="43"/>
      <c r="AGQ109" s="43"/>
      <c r="AGR109" s="43"/>
      <c r="AGS109" s="43"/>
      <c r="AGT109" s="43"/>
      <c r="AGU109" s="43"/>
      <c r="AGV109" s="43"/>
      <c r="AGW109" s="43"/>
      <c r="AGX109" s="43"/>
      <c r="AGY109" s="43"/>
      <c r="AGZ109" s="43"/>
      <c r="AHA109" s="43"/>
      <c r="AHB109" s="43"/>
      <c r="AHC109" s="43"/>
      <c r="AHD109" s="43"/>
      <c r="AHE109" s="43"/>
      <c r="AHF109" s="43"/>
      <c r="AHG109" s="43"/>
      <c r="AHH109" s="43"/>
      <c r="AHI109" s="43"/>
      <c r="AHJ109" s="43"/>
      <c r="AHK109" s="43"/>
      <c r="AHL109" s="43"/>
      <c r="AHM109" s="43"/>
      <c r="AHN109" s="43"/>
      <c r="AHO109" s="43"/>
      <c r="AHP109" s="43"/>
      <c r="AHQ109" s="43"/>
      <c r="AHR109" s="43"/>
      <c r="AHS109" s="43"/>
      <c r="AHT109" s="43"/>
      <c r="AHU109" s="43"/>
      <c r="AHV109" s="43"/>
      <c r="AHW109" s="43"/>
      <c r="AHX109" s="43"/>
      <c r="AHY109" s="43"/>
      <c r="AHZ109" s="43"/>
      <c r="AIA109" s="43"/>
      <c r="AIB109" s="43"/>
      <c r="AIC109" s="43"/>
      <c r="AID109" s="43"/>
      <c r="AIE109" s="43"/>
      <c r="AIF109" s="43"/>
      <c r="AIG109" s="43"/>
      <c r="AIH109" s="43"/>
      <c r="AII109" s="43"/>
      <c r="AIJ109" s="43"/>
      <c r="AIK109" s="43"/>
      <c r="AIL109" s="43"/>
      <c r="AIM109" s="43"/>
      <c r="AIN109" s="43"/>
      <c r="AIO109" s="43"/>
      <c r="AIP109" s="43"/>
      <c r="AIQ109" s="43"/>
      <c r="AIR109" s="43"/>
      <c r="AIS109" s="43"/>
      <c r="AIT109" s="43"/>
      <c r="AIU109" s="43"/>
      <c r="AIV109" s="43"/>
      <c r="AIW109" s="43"/>
      <c r="AIX109" s="43"/>
      <c r="AIY109" s="43"/>
      <c r="AIZ109" s="43"/>
      <c r="AJA109" s="43"/>
      <c r="AJB109" s="43"/>
      <c r="AJC109" s="43"/>
      <c r="AJD109" s="43"/>
      <c r="AJE109" s="43"/>
      <c r="AJF109" s="43"/>
      <c r="AJG109" s="43"/>
      <c r="AJH109" s="43"/>
      <c r="AJI109" s="43"/>
      <c r="AJJ109" s="43"/>
      <c r="AJK109" s="43"/>
      <c r="AJL109" s="43"/>
      <c r="AJM109" s="43"/>
      <c r="AJN109" s="43"/>
      <c r="AJO109" s="43"/>
      <c r="AJP109" s="43"/>
      <c r="AJQ109" s="43"/>
      <c r="AJR109" s="43"/>
      <c r="AJS109" s="43"/>
      <c r="AJT109" s="43"/>
      <c r="AJU109" s="43"/>
      <c r="AJV109" s="43"/>
      <c r="AJW109" s="43"/>
      <c r="AJX109" s="43"/>
      <c r="AJY109" s="43"/>
      <c r="AJZ109" s="43"/>
      <c r="AKA109" s="43"/>
      <c r="AKB109" s="43"/>
      <c r="AKC109" s="43"/>
      <c r="AKD109" s="43"/>
      <c r="AKE109" s="43"/>
      <c r="AKF109" s="43"/>
      <c r="AKG109" s="43"/>
      <c r="AKH109" s="43"/>
      <c r="AKI109" s="43"/>
      <c r="AKJ109" s="43"/>
      <c r="AKK109" s="43"/>
      <c r="AKL109" s="43"/>
      <c r="AKM109" s="43"/>
      <c r="AKN109" s="43"/>
      <c r="AKO109" s="43"/>
      <c r="AKP109" s="43"/>
      <c r="AKQ109" s="43"/>
      <c r="AKR109" s="43"/>
      <c r="AKS109" s="43"/>
      <c r="AKT109" s="43"/>
      <c r="AKU109" s="43"/>
      <c r="AKV109" s="43"/>
      <c r="AKW109" s="43"/>
      <c r="AKX109" s="43"/>
      <c r="AKY109" s="43"/>
      <c r="AKZ109" s="43"/>
      <c r="ALA109" s="43"/>
      <c r="ALB109" s="43"/>
      <c r="ALC109" s="43"/>
      <c r="ALD109" s="43"/>
      <c r="ALE109" s="43"/>
      <c r="ALF109" s="43"/>
      <c r="ALG109" s="43"/>
      <c r="ALH109" s="43"/>
      <c r="ALI109" s="43"/>
      <c r="ALJ109" s="43"/>
      <c r="ALK109" s="43"/>
      <c r="ALL109" s="43"/>
      <c r="ALM109" s="43"/>
      <c r="ALN109" s="43"/>
      <c r="ALO109" s="43"/>
      <c r="ALP109" s="43"/>
      <c r="ALQ109" s="43"/>
      <c r="ALR109" s="43"/>
      <c r="ALS109" s="43"/>
      <c r="ALT109" s="43"/>
      <c r="ALU109" s="43"/>
      <c r="ALV109" s="43"/>
      <c r="ALW109" s="43"/>
      <c r="ALX109" s="43"/>
      <c r="ALY109" s="43"/>
      <c r="ALZ109" s="43"/>
      <c r="AMA109" s="43"/>
      <c r="AMB109" s="43"/>
      <c r="AMC109" s="43"/>
      <c r="AMD109" s="43"/>
      <c r="AME109" s="43"/>
      <c r="AMF109" s="43"/>
      <c r="AMG109" s="43"/>
      <c r="AMH109" s="43"/>
      <c r="AMI109" s="43"/>
      <c r="AMJ109" s="43"/>
    </row>
    <row r="110" spans="1:1024" ht="15">
      <c r="A110" s="33">
        <v>44529</v>
      </c>
      <c r="B110" s="33">
        <v>44529</v>
      </c>
      <c r="C110" s="49" t="s">
        <v>118</v>
      </c>
      <c r="D110" s="22" t="s">
        <v>182</v>
      </c>
      <c r="E110" s="23" t="s">
        <v>14</v>
      </c>
      <c r="F110" s="23">
        <v>1</v>
      </c>
      <c r="G110" s="24">
        <v>3846.8</v>
      </c>
      <c r="H110" s="24">
        <v>3846.8</v>
      </c>
    </row>
    <row r="111" spans="1:1024" ht="15">
      <c r="A111" s="33">
        <v>44529</v>
      </c>
      <c r="B111" s="33">
        <v>44529</v>
      </c>
      <c r="C111" s="49" t="s">
        <v>120</v>
      </c>
      <c r="D111" s="22" t="s">
        <v>183</v>
      </c>
      <c r="E111" s="23" t="s">
        <v>14</v>
      </c>
      <c r="F111" s="23">
        <v>1</v>
      </c>
      <c r="G111" s="24">
        <v>4661</v>
      </c>
      <c r="H111" s="24">
        <v>4661</v>
      </c>
    </row>
    <row r="112" spans="1:1024" ht="15">
      <c r="A112" s="33">
        <v>44529</v>
      </c>
      <c r="B112" s="33">
        <v>44529</v>
      </c>
      <c r="C112" s="49" t="s">
        <v>122</v>
      </c>
      <c r="D112" s="22" t="s">
        <v>184</v>
      </c>
      <c r="E112" s="23" t="s">
        <v>14</v>
      </c>
      <c r="F112" s="23">
        <v>1</v>
      </c>
      <c r="G112" s="24">
        <v>4661</v>
      </c>
      <c r="H112" s="24">
        <v>4661</v>
      </c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  <c r="FW112" s="43"/>
      <c r="FX112" s="43"/>
      <c r="FY112" s="43"/>
      <c r="FZ112" s="43"/>
      <c r="GA112" s="43"/>
      <c r="GB112" s="43"/>
      <c r="GC112" s="43"/>
      <c r="GD112" s="43"/>
      <c r="GE112" s="43"/>
      <c r="GF112" s="43"/>
      <c r="GG112" s="43"/>
      <c r="GH112" s="43"/>
      <c r="GI112" s="43"/>
      <c r="GJ112" s="43"/>
      <c r="GK112" s="43"/>
      <c r="GL112" s="43"/>
      <c r="GM112" s="43"/>
      <c r="GN112" s="43"/>
      <c r="GO112" s="43"/>
      <c r="GP112" s="43"/>
      <c r="GQ112" s="43"/>
      <c r="GR112" s="43"/>
      <c r="GS112" s="43"/>
      <c r="GT112" s="43"/>
      <c r="GU112" s="43"/>
      <c r="GV112" s="43"/>
      <c r="GW112" s="43"/>
      <c r="GX112" s="43"/>
      <c r="GY112" s="43"/>
      <c r="GZ112" s="43"/>
      <c r="HA112" s="43"/>
      <c r="HB112" s="43"/>
      <c r="HC112" s="43"/>
      <c r="HD112" s="43"/>
      <c r="HE112" s="43"/>
      <c r="HF112" s="43"/>
      <c r="HG112" s="43"/>
      <c r="HH112" s="43"/>
      <c r="HI112" s="43"/>
      <c r="HJ112" s="43"/>
      <c r="HK112" s="43"/>
      <c r="HL112" s="43"/>
      <c r="HM112" s="43"/>
      <c r="HN112" s="43"/>
      <c r="HO112" s="43"/>
      <c r="HP112" s="43"/>
      <c r="HQ112" s="43"/>
      <c r="HR112" s="43"/>
      <c r="HS112" s="43"/>
      <c r="HT112" s="43"/>
      <c r="HU112" s="43"/>
      <c r="HV112" s="43"/>
      <c r="HW112" s="43"/>
      <c r="HX112" s="43"/>
      <c r="HY112" s="43"/>
      <c r="HZ112" s="43"/>
      <c r="IA112" s="43"/>
      <c r="IB112" s="43"/>
      <c r="IC112" s="43"/>
      <c r="ID112" s="43"/>
      <c r="IE112" s="43"/>
      <c r="IF112" s="43"/>
      <c r="IG112" s="43"/>
      <c r="IH112" s="43"/>
      <c r="II112" s="43"/>
      <c r="IJ112" s="43"/>
      <c r="IK112" s="43"/>
      <c r="IL112" s="43"/>
      <c r="IM112" s="43"/>
      <c r="IN112" s="43"/>
      <c r="IO112" s="43"/>
      <c r="IP112" s="43"/>
      <c r="IQ112" s="43"/>
      <c r="IR112" s="43"/>
      <c r="IS112" s="43"/>
      <c r="IT112" s="43"/>
      <c r="IU112" s="43"/>
      <c r="IV112" s="43"/>
      <c r="IW112" s="43"/>
      <c r="IX112" s="43"/>
      <c r="IY112" s="43"/>
      <c r="IZ112" s="43"/>
      <c r="JA112" s="43"/>
      <c r="JB112" s="43"/>
      <c r="JC112" s="43"/>
      <c r="JD112" s="43"/>
      <c r="JE112" s="43"/>
      <c r="JF112" s="43"/>
      <c r="JG112" s="43"/>
      <c r="JH112" s="43"/>
      <c r="JI112" s="43"/>
      <c r="JJ112" s="43"/>
      <c r="JK112" s="43"/>
      <c r="JL112" s="43"/>
      <c r="JM112" s="43"/>
      <c r="JN112" s="43"/>
      <c r="JO112" s="43"/>
      <c r="JP112" s="43"/>
      <c r="JQ112" s="43"/>
      <c r="JR112" s="43"/>
      <c r="JS112" s="43"/>
      <c r="JT112" s="43"/>
      <c r="JU112" s="43"/>
      <c r="JV112" s="43"/>
      <c r="JW112" s="43"/>
      <c r="JX112" s="43"/>
      <c r="JY112" s="43"/>
      <c r="JZ112" s="43"/>
      <c r="KA112" s="43"/>
      <c r="KB112" s="43"/>
      <c r="KC112" s="43"/>
      <c r="KD112" s="43"/>
      <c r="KE112" s="43"/>
      <c r="KF112" s="43"/>
      <c r="KG112" s="43"/>
      <c r="KH112" s="43"/>
      <c r="KI112" s="43"/>
      <c r="KJ112" s="43"/>
      <c r="KK112" s="43"/>
      <c r="KL112" s="43"/>
      <c r="KM112" s="43"/>
      <c r="KN112" s="43"/>
      <c r="KO112" s="43"/>
      <c r="KP112" s="43"/>
      <c r="KQ112" s="43"/>
      <c r="KR112" s="43"/>
      <c r="KS112" s="43"/>
      <c r="KT112" s="43"/>
      <c r="KU112" s="43"/>
      <c r="KV112" s="43"/>
      <c r="KW112" s="43"/>
      <c r="KX112" s="43"/>
      <c r="KY112" s="43"/>
      <c r="KZ112" s="43"/>
      <c r="LA112" s="43"/>
      <c r="LB112" s="43"/>
      <c r="LC112" s="43"/>
      <c r="LD112" s="43"/>
      <c r="LE112" s="43"/>
      <c r="LF112" s="43"/>
      <c r="LG112" s="43"/>
      <c r="LH112" s="43"/>
      <c r="LI112" s="43"/>
      <c r="LJ112" s="43"/>
      <c r="LK112" s="43"/>
      <c r="LL112" s="43"/>
      <c r="LM112" s="43"/>
      <c r="LN112" s="43"/>
      <c r="LO112" s="43"/>
      <c r="LP112" s="43"/>
      <c r="LQ112" s="43"/>
      <c r="LR112" s="43"/>
      <c r="LS112" s="43"/>
      <c r="LT112" s="43"/>
      <c r="LU112" s="43"/>
      <c r="LV112" s="43"/>
      <c r="LW112" s="43"/>
      <c r="LX112" s="43"/>
      <c r="LY112" s="43"/>
      <c r="LZ112" s="43"/>
      <c r="MA112" s="43"/>
      <c r="MB112" s="43"/>
      <c r="MC112" s="43"/>
      <c r="MD112" s="43"/>
      <c r="ME112" s="43"/>
      <c r="MF112" s="43"/>
      <c r="MG112" s="43"/>
      <c r="MH112" s="43"/>
      <c r="MI112" s="43"/>
      <c r="MJ112" s="43"/>
      <c r="MK112" s="43"/>
      <c r="ML112" s="43"/>
      <c r="MM112" s="43"/>
      <c r="MN112" s="43"/>
      <c r="MO112" s="43"/>
      <c r="MP112" s="43"/>
      <c r="MQ112" s="43"/>
      <c r="MR112" s="43"/>
      <c r="MS112" s="43"/>
      <c r="MT112" s="43"/>
      <c r="MU112" s="43"/>
      <c r="MV112" s="43"/>
      <c r="MW112" s="43"/>
      <c r="MX112" s="43"/>
      <c r="MY112" s="43"/>
      <c r="MZ112" s="43"/>
      <c r="NA112" s="43"/>
      <c r="NB112" s="43"/>
      <c r="NC112" s="43"/>
      <c r="ND112" s="43"/>
      <c r="NE112" s="43"/>
      <c r="NF112" s="43"/>
      <c r="NG112" s="43"/>
      <c r="NH112" s="43"/>
      <c r="NI112" s="43"/>
      <c r="NJ112" s="43"/>
      <c r="NK112" s="43"/>
      <c r="NL112" s="43"/>
      <c r="NM112" s="43"/>
      <c r="NN112" s="43"/>
      <c r="NO112" s="43"/>
      <c r="NP112" s="43"/>
      <c r="NQ112" s="43"/>
      <c r="NR112" s="43"/>
      <c r="NS112" s="43"/>
      <c r="NT112" s="43"/>
      <c r="NU112" s="43"/>
      <c r="NV112" s="43"/>
      <c r="NW112" s="43"/>
      <c r="NX112" s="43"/>
      <c r="NY112" s="43"/>
      <c r="NZ112" s="43"/>
      <c r="OA112" s="43"/>
      <c r="OB112" s="43"/>
      <c r="OC112" s="43"/>
      <c r="OD112" s="43"/>
      <c r="OE112" s="43"/>
      <c r="OF112" s="43"/>
      <c r="OG112" s="43"/>
      <c r="OH112" s="43"/>
      <c r="OI112" s="43"/>
      <c r="OJ112" s="43"/>
      <c r="OK112" s="43"/>
      <c r="OL112" s="43"/>
      <c r="OM112" s="43"/>
      <c r="ON112" s="43"/>
      <c r="OO112" s="43"/>
      <c r="OP112" s="43"/>
      <c r="OQ112" s="43"/>
      <c r="OR112" s="43"/>
      <c r="OS112" s="43"/>
      <c r="OT112" s="43"/>
      <c r="OU112" s="43"/>
      <c r="OV112" s="43"/>
      <c r="OW112" s="43"/>
      <c r="OX112" s="43"/>
      <c r="OY112" s="43"/>
      <c r="OZ112" s="43"/>
      <c r="PA112" s="43"/>
      <c r="PB112" s="43"/>
      <c r="PC112" s="43"/>
      <c r="PD112" s="43"/>
      <c r="PE112" s="43"/>
      <c r="PF112" s="43"/>
      <c r="PG112" s="43"/>
      <c r="PH112" s="43"/>
      <c r="PI112" s="43"/>
      <c r="PJ112" s="43"/>
      <c r="PK112" s="43"/>
      <c r="PL112" s="43"/>
      <c r="PM112" s="43"/>
      <c r="PN112" s="43"/>
      <c r="PO112" s="43"/>
      <c r="PP112" s="43"/>
      <c r="PQ112" s="43"/>
      <c r="PR112" s="43"/>
      <c r="PS112" s="43"/>
      <c r="PT112" s="43"/>
      <c r="PU112" s="43"/>
      <c r="PV112" s="43"/>
      <c r="PW112" s="43"/>
      <c r="PX112" s="43"/>
      <c r="PY112" s="43"/>
      <c r="PZ112" s="43"/>
      <c r="QA112" s="43"/>
      <c r="QB112" s="43"/>
      <c r="QC112" s="43"/>
      <c r="QD112" s="43"/>
      <c r="QE112" s="43"/>
      <c r="QF112" s="43"/>
      <c r="QG112" s="43"/>
      <c r="QH112" s="43"/>
      <c r="QI112" s="43"/>
      <c r="QJ112" s="43"/>
      <c r="QK112" s="43"/>
      <c r="QL112" s="43"/>
      <c r="QM112" s="43"/>
      <c r="QN112" s="43"/>
      <c r="QO112" s="43"/>
      <c r="QP112" s="43"/>
      <c r="QQ112" s="43"/>
      <c r="QR112" s="43"/>
      <c r="QS112" s="43"/>
      <c r="QT112" s="43"/>
      <c r="QU112" s="43"/>
      <c r="QV112" s="43"/>
      <c r="QW112" s="43"/>
      <c r="QX112" s="43"/>
      <c r="QY112" s="43"/>
      <c r="QZ112" s="43"/>
      <c r="RA112" s="43"/>
      <c r="RB112" s="43"/>
      <c r="RC112" s="43"/>
      <c r="RD112" s="43"/>
      <c r="RE112" s="43"/>
      <c r="RF112" s="43"/>
      <c r="RG112" s="43"/>
      <c r="RH112" s="43"/>
      <c r="RI112" s="43"/>
      <c r="RJ112" s="43"/>
      <c r="RK112" s="43"/>
      <c r="RL112" s="43"/>
      <c r="RM112" s="43"/>
      <c r="RN112" s="43"/>
      <c r="RO112" s="43"/>
      <c r="RP112" s="43"/>
      <c r="RQ112" s="43"/>
      <c r="RR112" s="43"/>
      <c r="RS112" s="43"/>
      <c r="RT112" s="43"/>
      <c r="RU112" s="43"/>
      <c r="RV112" s="43"/>
      <c r="RW112" s="43"/>
      <c r="RX112" s="43"/>
      <c r="RY112" s="43"/>
      <c r="RZ112" s="43"/>
      <c r="SA112" s="43"/>
      <c r="SB112" s="43"/>
      <c r="SC112" s="43"/>
      <c r="SD112" s="43"/>
      <c r="SE112" s="43"/>
      <c r="SF112" s="43"/>
      <c r="SG112" s="43"/>
      <c r="SH112" s="43"/>
      <c r="SI112" s="43"/>
      <c r="SJ112" s="43"/>
      <c r="SK112" s="43"/>
      <c r="SL112" s="43"/>
      <c r="SM112" s="43"/>
      <c r="SN112" s="43"/>
      <c r="SO112" s="43"/>
      <c r="SP112" s="43"/>
      <c r="SQ112" s="43"/>
      <c r="SR112" s="43"/>
      <c r="SS112" s="43"/>
      <c r="ST112" s="43"/>
      <c r="SU112" s="43"/>
      <c r="SV112" s="43"/>
      <c r="SW112" s="43"/>
      <c r="SX112" s="43"/>
      <c r="SY112" s="43"/>
      <c r="SZ112" s="43"/>
      <c r="TA112" s="43"/>
      <c r="TB112" s="43"/>
      <c r="TC112" s="43"/>
      <c r="TD112" s="43"/>
      <c r="TE112" s="43"/>
      <c r="TF112" s="43"/>
      <c r="TG112" s="43"/>
      <c r="TH112" s="43"/>
      <c r="TI112" s="43"/>
      <c r="TJ112" s="43"/>
      <c r="TK112" s="43"/>
      <c r="TL112" s="43"/>
      <c r="TM112" s="43"/>
      <c r="TN112" s="43"/>
      <c r="TO112" s="43"/>
      <c r="TP112" s="43"/>
      <c r="TQ112" s="43"/>
      <c r="TR112" s="43"/>
      <c r="TS112" s="43"/>
      <c r="TT112" s="43"/>
      <c r="TU112" s="43"/>
      <c r="TV112" s="43"/>
      <c r="TW112" s="43"/>
      <c r="TX112" s="43"/>
      <c r="TY112" s="43"/>
      <c r="TZ112" s="43"/>
      <c r="UA112" s="43"/>
      <c r="UB112" s="43"/>
      <c r="UC112" s="43"/>
      <c r="UD112" s="43"/>
      <c r="UE112" s="43"/>
      <c r="UF112" s="43"/>
      <c r="UG112" s="43"/>
      <c r="UH112" s="43"/>
      <c r="UI112" s="43"/>
      <c r="UJ112" s="43"/>
      <c r="UK112" s="43"/>
      <c r="UL112" s="43"/>
      <c r="UM112" s="43"/>
      <c r="UN112" s="43"/>
      <c r="UO112" s="43"/>
      <c r="UP112" s="43"/>
      <c r="UQ112" s="43"/>
      <c r="UR112" s="43"/>
      <c r="US112" s="43"/>
      <c r="UT112" s="43"/>
      <c r="UU112" s="43"/>
      <c r="UV112" s="43"/>
      <c r="UW112" s="43"/>
      <c r="UX112" s="43"/>
      <c r="UY112" s="43"/>
      <c r="UZ112" s="43"/>
      <c r="VA112" s="43"/>
      <c r="VB112" s="43"/>
      <c r="VC112" s="43"/>
      <c r="VD112" s="43"/>
      <c r="VE112" s="43"/>
      <c r="VF112" s="43"/>
      <c r="VG112" s="43"/>
      <c r="VH112" s="43"/>
      <c r="VI112" s="43"/>
      <c r="VJ112" s="43"/>
      <c r="VK112" s="43"/>
      <c r="VL112" s="43"/>
      <c r="VM112" s="43"/>
      <c r="VN112" s="43"/>
      <c r="VO112" s="43"/>
      <c r="VP112" s="43"/>
      <c r="VQ112" s="43"/>
      <c r="VR112" s="43"/>
      <c r="VS112" s="43"/>
      <c r="VT112" s="43"/>
      <c r="VU112" s="43"/>
      <c r="VV112" s="43"/>
      <c r="VW112" s="43"/>
      <c r="VX112" s="43"/>
      <c r="VY112" s="43"/>
      <c r="VZ112" s="43"/>
      <c r="WA112" s="43"/>
      <c r="WB112" s="43"/>
      <c r="WC112" s="43"/>
      <c r="WD112" s="43"/>
      <c r="WE112" s="43"/>
      <c r="WF112" s="43"/>
      <c r="WG112" s="43"/>
      <c r="WH112" s="43"/>
      <c r="WI112" s="43"/>
      <c r="WJ112" s="43"/>
      <c r="WK112" s="43"/>
      <c r="WL112" s="43"/>
      <c r="WM112" s="43"/>
      <c r="WN112" s="43"/>
      <c r="WO112" s="43"/>
      <c r="WP112" s="43"/>
      <c r="WQ112" s="43"/>
      <c r="WR112" s="43"/>
      <c r="WS112" s="43"/>
      <c r="WT112" s="43"/>
      <c r="WU112" s="43"/>
      <c r="WV112" s="43"/>
      <c r="WW112" s="43"/>
      <c r="WX112" s="43"/>
      <c r="WY112" s="43"/>
      <c r="WZ112" s="43"/>
      <c r="XA112" s="43"/>
      <c r="XB112" s="43"/>
      <c r="XC112" s="43"/>
      <c r="XD112" s="43"/>
      <c r="XE112" s="43"/>
      <c r="XF112" s="43"/>
      <c r="XG112" s="43"/>
      <c r="XH112" s="43"/>
      <c r="XI112" s="43"/>
      <c r="XJ112" s="43"/>
      <c r="XK112" s="43"/>
      <c r="XL112" s="43"/>
      <c r="XM112" s="43"/>
      <c r="XN112" s="43"/>
      <c r="XO112" s="43"/>
      <c r="XP112" s="43"/>
      <c r="XQ112" s="43"/>
      <c r="XR112" s="43"/>
      <c r="XS112" s="43"/>
      <c r="XT112" s="43"/>
      <c r="XU112" s="43"/>
      <c r="XV112" s="43"/>
      <c r="XW112" s="43"/>
      <c r="XX112" s="43"/>
      <c r="XY112" s="43"/>
      <c r="XZ112" s="43"/>
      <c r="YA112" s="43"/>
      <c r="YB112" s="43"/>
      <c r="YC112" s="43"/>
      <c r="YD112" s="43"/>
      <c r="YE112" s="43"/>
      <c r="YF112" s="43"/>
      <c r="YG112" s="43"/>
      <c r="YH112" s="43"/>
      <c r="YI112" s="43"/>
      <c r="YJ112" s="43"/>
      <c r="YK112" s="43"/>
      <c r="YL112" s="43"/>
      <c r="YM112" s="43"/>
      <c r="YN112" s="43"/>
      <c r="YO112" s="43"/>
      <c r="YP112" s="43"/>
      <c r="YQ112" s="43"/>
      <c r="YR112" s="43"/>
      <c r="YS112" s="43"/>
      <c r="YT112" s="43"/>
      <c r="YU112" s="43"/>
      <c r="YV112" s="43"/>
      <c r="YW112" s="43"/>
      <c r="YX112" s="43"/>
      <c r="YY112" s="43"/>
      <c r="YZ112" s="43"/>
      <c r="ZA112" s="43"/>
      <c r="ZB112" s="43"/>
      <c r="ZC112" s="43"/>
      <c r="ZD112" s="43"/>
      <c r="ZE112" s="43"/>
      <c r="ZF112" s="43"/>
      <c r="ZG112" s="43"/>
      <c r="ZH112" s="43"/>
      <c r="ZI112" s="43"/>
      <c r="ZJ112" s="43"/>
      <c r="ZK112" s="43"/>
      <c r="ZL112" s="43"/>
      <c r="ZM112" s="43"/>
      <c r="ZN112" s="43"/>
      <c r="ZO112" s="43"/>
      <c r="ZP112" s="43"/>
      <c r="ZQ112" s="43"/>
      <c r="ZR112" s="43"/>
      <c r="ZS112" s="43"/>
      <c r="ZT112" s="43"/>
      <c r="ZU112" s="43"/>
      <c r="ZV112" s="43"/>
      <c r="ZW112" s="43"/>
      <c r="ZX112" s="43"/>
      <c r="ZY112" s="43"/>
      <c r="ZZ112" s="43"/>
      <c r="AAA112" s="43"/>
      <c r="AAB112" s="43"/>
      <c r="AAC112" s="43"/>
      <c r="AAD112" s="43"/>
      <c r="AAE112" s="43"/>
      <c r="AAF112" s="43"/>
      <c r="AAG112" s="43"/>
      <c r="AAH112" s="43"/>
      <c r="AAI112" s="43"/>
      <c r="AAJ112" s="43"/>
      <c r="AAK112" s="43"/>
      <c r="AAL112" s="43"/>
      <c r="AAM112" s="43"/>
      <c r="AAN112" s="43"/>
      <c r="AAO112" s="43"/>
      <c r="AAP112" s="43"/>
      <c r="AAQ112" s="43"/>
      <c r="AAR112" s="43"/>
      <c r="AAS112" s="43"/>
      <c r="AAT112" s="43"/>
      <c r="AAU112" s="43"/>
      <c r="AAV112" s="43"/>
      <c r="AAW112" s="43"/>
      <c r="AAX112" s="43"/>
      <c r="AAY112" s="43"/>
      <c r="AAZ112" s="43"/>
      <c r="ABA112" s="43"/>
      <c r="ABB112" s="43"/>
      <c r="ABC112" s="43"/>
      <c r="ABD112" s="43"/>
      <c r="ABE112" s="43"/>
      <c r="ABF112" s="43"/>
      <c r="ABG112" s="43"/>
      <c r="ABH112" s="43"/>
      <c r="ABI112" s="43"/>
      <c r="ABJ112" s="43"/>
      <c r="ABK112" s="43"/>
      <c r="ABL112" s="43"/>
      <c r="ABM112" s="43"/>
      <c r="ABN112" s="43"/>
      <c r="ABO112" s="43"/>
      <c r="ABP112" s="43"/>
      <c r="ABQ112" s="43"/>
      <c r="ABR112" s="43"/>
      <c r="ABS112" s="43"/>
      <c r="ABT112" s="43"/>
      <c r="ABU112" s="43"/>
      <c r="ABV112" s="43"/>
      <c r="ABW112" s="43"/>
      <c r="ABX112" s="43"/>
      <c r="ABY112" s="43"/>
      <c r="ABZ112" s="43"/>
      <c r="ACA112" s="43"/>
      <c r="ACB112" s="43"/>
      <c r="ACC112" s="43"/>
      <c r="ACD112" s="43"/>
      <c r="ACE112" s="43"/>
      <c r="ACF112" s="43"/>
      <c r="ACG112" s="43"/>
      <c r="ACH112" s="43"/>
      <c r="ACI112" s="43"/>
      <c r="ACJ112" s="43"/>
      <c r="ACK112" s="43"/>
      <c r="ACL112" s="43"/>
      <c r="ACM112" s="43"/>
      <c r="ACN112" s="43"/>
      <c r="ACO112" s="43"/>
      <c r="ACP112" s="43"/>
      <c r="ACQ112" s="43"/>
      <c r="ACR112" s="43"/>
      <c r="ACS112" s="43"/>
      <c r="ACT112" s="43"/>
      <c r="ACU112" s="43"/>
      <c r="ACV112" s="43"/>
      <c r="ACW112" s="43"/>
      <c r="ACX112" s="43"/>
      <c r="ACY112" s="43"/>
      <c r="ACZ112" s="43"/>
      <c r="ADA112" s="43"/>
      <c r="ADB112" s="43"/>
      <c r="ADC112" s="43"/>
      <c r="ADD112" s="43"/>
      <c r="ADE112" s="43"/>
      <c r="ADF112" s="43"/>
      <c r="ADG112" s="43"/>
      <c r="ADH112" s="43"/>
      <c r="ADI112" s="43"/>
      <c r="ADJ112" s="43"/>
      <c r="ADK112" s="43"/>
      <c r="ADL112" s="43"/>
      <c r="ADM112" s="43"/>
      <c r="ADN112" s="43"/>
      <c r="ADO112" s="43"/>
      <c r="ADP112" s="43"/>
      <c r="ADQ112" s="43"/>
      <c r="ADR112" s="43"/>
      <c r="ADS112" s="43"/>
      <c r="ADT112" s="43"/>
      <c r="ADU112" s="43"/>
      <c r="ADV112" s="43"/>
      <c r="ADW112" s="43"/>
      <c r="ADX112" s="43"/>
      <c r="ADY112" s="43"/>
      <c r="ADZ112" s="43"/>
      <c r="AEA112" s="43"/>
      <c r="AEB112" s="43"/>
      <c r="AEC112" s="43"/>
      <c r="AED112" s="43"/>
      <c r="AEE112" s="43"/>
      <c r="AEF112" s="43"/>
      <c r="AEG112" s="43"/>
      <c r="AEH112" s="43"/>
      <c r="AEI112" s="43"/>
      <c r="AEJ112" s="43"/>
      <c r="AEK112" s="43"/>
      <c r="AEL112" s="43"/>
      <c r="AEM112" s="43"/>
      <c r="AEN112" s="43"/>
      <c r="AEO112" s="43"/>
      <c r="AEP112" s="43"/>
      <c r="AEQ112" s="43"/>
      <c r="AER112" s="43"/>
      <c r="AES112" s="43"/>
      <c r="AET112" s="43"/>
      <c r="AEU112" s="43"/>
      <c r="AEV112" s="43"/>
      <c r="AEW112" s="43"/>
      <c r="AEX112" s="43"/>
      <c r="AEY112" s="43"/>
      <c r="AEZ112" s="43"/>
      <c r="AFA112" s="43"/>
      <c r="AFB112" s="43"/>
      <c r="AFC112" s="43"/>
      <c r="AFD112" s="43"/>
      <c r="AFE112" s="43"/>
      <c r="AFF112" s="43"/>
      <c r="AFG112" s="43"/>
      <c r="AFH112" s="43"/>
      <c r="AFI112" s="43"/>
      <c r="AFJ112" s="43"/>
      <c r="AFK112" s="43"/>
      <c r="AFL112" s="43"/>
      <c r="AFM112" s="43"/>
      <c r="AFN112" s="43"/>
      <c r="AFO112" s="43"/>
      <c r="AFP112" s="43"/>
      <c r="AFQ112" s="43"/>
      <c r="AFR112" s="43"/>
      <c r="AFS112" s="43"/>
      <c r="AFT112" s="43"/>
      <c r="AFU112" s="43"/>
      <c r="AFV112" s="43"/>
      <c r="AFW112" s="43"/>
      <c r="AFX112" s="43"/>
      <c r="AFY112" s="43"/>
      <c r="AFZ112" s="43"/>
      <c r="AGA112" s="43"/>
      <c r="AGB112" s="43"/>
      <c r="AGC112" s="43"/>
      <c r="AGD112" s="43"/>
      <c r="AGE112" s="43"/>
      <c r="AGF112" s="43"/>
      <c r="AGG112" s="43"/>
      <c r="AGH112" s="43"/>
      <c r="AGI112" s="43"/>
      <c r="AGJ112" s="43"/>
      <c r="AGK112" s="43"/>
      <c r="AGL112" s="43"/>
      <c r="AGM112" s="43"/>
      <c r="AGN112" s="43"/>
      <c r="AGO112" s="43"/>
      <c r="AGP112" s="43"/>
      <c r="AGQ112" s="43"/>
      <c r="AGR112" s="43"/>
      <c r="AGS112" s="43"/>
      <c r="AGT112" s="43"/>
      <c r="AGU112" s="43"/>
      <c r="AGV112" s="43"/>
      <c r="AGW112" s="43"/>
      <c r="AGX112" s="43"/>
      <c r="AGY112" s="43"/>
      <c r="AGZ112" s="43"/>
      <c r="AHA112" s="43"/>
      <c r="AHB112" s="43"/>
      <c r="AHC112" s="43"/>
      <c r="AHD112" s="43"/>
      <c r="AHE112" s="43"/>
      <c r="AHF112" s="43"/>
      <c r="AHG112" s="43"/>
      <c r="AHH112" s="43"/>
      <c r="AHI112" s="43"/>
      <c r="AHJ112" s="43"/>
      <c r="AHK112" s="43"/>
      <c r="AHL112" s="43"/>
      <c r="AHM112" s="43"/>
      <c r="AHN112" s="43"/>
      <c r="AHO112" s="43"/>
      <c r="AHP112" s="43"/>
      <c r="AHQ112" s="43"/>
      <c r="AHR112" s="43"/>
      <c r="AHS112" s="43"/>
      <c r="AHT112" s="43"/>
      <c r="AHU112" s="43"/>
      <c r="AHV112" s="43"/>
      <c r="AHW112" s="43"/>
      <c r="AHX112" s="43"/>
      <c r="AHY112" s="43"/>
      <c r="AHZ112" s="43"/>
      <c r="AIA112" s="43"/>
      <c r="AIB112" s="43"/>
      <c r="AIC112" s="43"/>
      <c r="AID112" s="43"/>
      <c r="AIE112" s="43"/>
      <c r="AIF112" s="43"/>
      <c r="AIG112" s="43"/>
      <c r="AIH112" s="43"/>
      <c r="AII112" s="43"/>
      <c r="AIJ112" s="43"/>
      <c r="AIK112" s="43"/>
      <c r="AIL112" s="43"/>
      <c r="AIM112" s="43"/>
      <c r="AIN112" s="43"/>
      <c r="AIO112" s="43"/>
      <c r="AIP112" s="43"/>
      <c r="AIQ112" s="43"/>
      <c r="AIR112" s="43"/>
      <c r="AIS112" s="43"/>
      <c r="AIT112" s="43"/>
      <c r="AIU112" s="43"/>
      <c r="AIV112" s="43"/>
      <c r="AIW112" s="43"/>
      <c r="AIX112" s="43"/>
      <c r="AIY112" s="43"/>
      <c r="AIZ112" s="43"/>
      <c r="AJA112" s="43"/>
      <c r="AJB112" s="43"/>
      <c r="AJC112" s="43"/>
      <c r="AJD112" s="43"/>
      <c r="AJE112" s="43"/>
      <c r="AJF112" s="43"/>
      <c r="AJG112" s="43"/>
      <c r="AJH112" s="43"/>
      <c r="AJI112" s="43"/>
      <c r="AJJ112" s="43"/>
      <c r="AJK112" s="43"/>
      <c r="AJL112" s="43"/>
      <c r="AJM112" s="43"/>
      <c r="AJN112" s="43"/>
      <c r="AJO112" s="43"/>
      <c r="AJP112" s="43"/>
      <c r="AJQ112" s="43"/>
      <c r="AJR112" s="43"/>
      <c r="AJS112" s="43"/>
      <c r="AJT112" s="43"/>
      <c r="AJU112" s="43"/>
      <c r="AJV112" s="43"/>
      <c r="AJW112" s="43"/>
      <c r="AJX112" s="43"/>
      <c r="AJY112" s="43"/>
      <c r="AJZ112" s="43"/>
      <c r="AKA112" s="43"/>
      <c r="AKB112" s="43"/>
      <c r="AKC112" s="43"/>
      <c r="AKD112" s="43"/>
      <c r="AKE112" s="43"/>
      <c r="AKF112" s="43"/>
      <c r="AKG112" s="43"/>
      <c r="AKH112" s="43"/>
      <c r="AKI112" s="43"/>
      <c r="AKJ112" s="43"/>
      <c r="AKK112" s="43"/>
      <c r="AKL112" s="43"/>
      <c r="AKM112" s="43"/>
      <c r="AKN112" s="43"/>
      <c r="AKO112" s="43"/>
      <c r="AKP112" s="43"/>
      <c r="AKQ112" s="43"/>
      <c r="AKR112" s="43"/>
      <c r="AKS112" s="43"/>
      <c r="AKT112" s="43"/>
      <c r="AKU112" s="43"/>
      <c r="AKV112" s="43"/>
      <c r="AKW112" s="43"/>
      <c r="AKX112" s="43"/>
      <c r="AKY112" s="43"/>
      <c r="AKZ112" s="43"/>
      <c r="ALA112" s="43"/>
      <c r="ALB112" s="43"/>
      <c r="ALC112" s="43"/>
      <c r="ALD112" s="43"/>
      <c r="ALE112" s="43"/>
      <c r="ALF112" s="43"/>
      <c r="ALG112" s="43"/>
      <c r="ALH112" s="43"/>
      <c r="ALI112" s="43"/>
      <c r="ALJ112" s="43"/>
      <c r="ALK112" s="43"/>
      <c r="ALL112" s="43"/>
      <c r="ALM112" s="43"/>
      <c r="ALN112" s="43"/>
      <c r="ALO112" s="43"/>
      <c r="ALP112" s="43"/>
      <c r="ALQ112" s="43"/>
      <c r="ALR112" s="43"/>
      <c r="ALS112" s="43"/>
      <c r="ALT112" s="43"/>
      <c r="ALU112" s="43"/>
      <c r="ALV112" s="43"/>
      <c r="ALW112" s="43"/>
      <c r="ALX112" s="43"/>
      <c r="ALY112" s="43"/>
      <c r="ALZ112" s="43"/>
      <c r="AMA112" s="43"/>
      <c r="AMB112" s="43"/>
      <c r="AMC112" s="43"/>
      <c r="AMD112" s="43"/>
      <c r="AME112" s="43"/>
      <c r="AMF112" s="43"/>
      <c r="AMG112" s="43"/>
      <c r="AMH112" s="43"/>
      <c r="AMI112" s="43"/>
      <c r="AMJ112" s="43"/>
    </row>
    <row r="113" spans="1:16384" customFormat="1" ht="15">
      <c r="A113" s="33">
        <v>44529</v>
      </c>
      <c r="B113" s="33">
        <v>44529</v>
      </c>
      <c r="C113" s="49" t="s">
        <v>124</v>
      </c>
      <c r="D113" s="22" t="s">
        <v>185</v>
      </c>
      <c r="E113" s="23" t="s">
        <v>14</v>
      </c>
      <c r="F113" s="23">
        <v>0</v>
      </c>
      <c r="G113" s="24">
        <v>0</v>
      </c>
      <c r="H113" s="24">
        <v>0</v>
      </c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/>
      <c r="HC113" s="43"/>
      <c r="HD113" s="43"/>
      <c r="HE113" s="43"/>
      <c r="HF113" s="43"/>
      <c r="HG113" s="43"/>
      <c r="HH113" s="43"/>
      <c r="HI113" s="43"/>
      <c r="HJ113" s="43"/>
      <c r="HK113" s="43"/>
      <c r="HL113" s="43"/>
      <c r="HM113" s="43"/>
      <c r="HN113" s="43"/>
      <c r="HO113" s="43"/>
      <c r="HP113" s="43"/>
      <c r="HQ113" s="43"/>
      <c r="HR113" s="43"/>
      <c r="HS113" s="43"/>
      <c r="HT113" s="43"/>
      <c r="HU113" s="43"/>
      <c r="HV113" s="43"/>
      <c r="HW113" s="43"/>
      <c r="HX113" s="43"/>
      <c r="HY113" s="43"/>
      <c r="HZ113" s="43"/>
      <c r="IA113" s="43"/>
      <c r="IB113" s="43"/>
      <c r="IC113" s="43"/>
      <c r="ID113" s="43"/>
      <c r="IE113" s="43"/>
      <c r="IF113" s="43"/>
      <c r="IG113" s="43"/>
      <c r="IH113" s="43"/>
      <c r="II113" s="43"/>
      <c r="IJ113" s="43"/>
      <c r="IK113" s="43"/>
      <c r="IL113" s="43"/>
      <c r="IM113" s="43"/>
      <c r="IN113" s="43"/>
      <c r="IO113" s="43"/>
      <c r="IP113" s="43"/>
      <c r="IQ113" s="43"/>
      <c r="IR113" s="43"/>
      <c r="IS113" s="43"/>
      <c r="IT113" s="43"/>
      <c r="IU113" s="43"/>
      <c r="IV113" s="43"/>
      <c r="IW113" s="43"/>
      <c r="IX113" s="43"/>
      <c r="IY113" s="43"/>
      <c r="IZ113" s="43"/>
      <c r="JA113" s="43"/>
      <c r="JB113" s="43"/>
      <c r="JC113" s="43"/>
      <c r="JD113" s="43"/>
      <c r="JE113" s="43"/>
      <c r="JF113" s="43"/>
      <c r="JG113" s="43"/>
      <c r="JH113" s="43"/>
      <c r="JI113" s="43"/>
      <c r="JJ113" s="43"/>
      <c r="JK113" s="43"/>
      <c r="JL113" s="43"/>
      <c r="JM113" s="43"/>
      <c r="JN113" s="43"/>
      <c r="JO113" s="43"/>
      <c r="JP113" s="43"/>
      <c r="JQ113" s="43"/>
      <c r="JR113" s="43"/>
      <c r="JS113" s="43"/>
      <c r="JT113" s="43"/>
      <c r="JU113" s="43"/>
      <c r="JV113" s="43"/>
      <c r="JW113" s="43"/>
      <c r="JX113" s="43"/>
      <c r="JY113" s="43"/>
      <c r="JZ113" s="43"/>
      <c r="KA113" s="43"/>
      <c r="KB113" s="43"/>
      <c r="KC113" s="43"/>
      <c r="KD113" s="43"/>
      <c r="KE113" s="43"/>
      <c r="KF113" s="43"/>
      <c r="KG113" s="43"/>
      <c r="KH113" s="43"/>
      <c r="KI113" s="43"/>
      <c r="KJ113" s="43"/>
      <c r="KK113" s="43"/>
      <c r="KL113" s="43"/>
      <c r="KM113" s="43"/>
      <c r="KN113" s="43"/>
      <c r="KO113" s="43"/>
      <c r="KP113" s="43"/>
      <c r="KQ113" s="43"/>
      <c r="KR113" s="43"/>
      <c r="KS113" s="43"/>
      <c r="KT113" s="43"/>
      <c r="KU113" s="43"/>
      <c r="KV113" s="43"/>
      <c r="KW113" s="43"/>
      <c r="KX113" s="43"/>
      <c r="KY113" s="43"/>
      <c r="KZ113" s="43"/>
      <c r="LA113" s="43"/>
      <c r="LB113" s="43"/>
      <c r="LC113" s="43"/>
      <c r="LD113" s="43"/>
      <c r="LE113" s="43"/>
      <c r="LF113" s="43"/>
      <c r="LG113" s="43"/>
      <c r="LH113" s="43"/>
      <c r="LI113" s="43"/>
      <c r="LJ113" s="43"/>
      <c r="LK113" s="43"/>
      <c r="LL113" s="43"/>
      <c r="LM113" s="43"/>
      <c r="LN113" s="43"/>
      <c r="LO113" s="43"/>
      <c r="LP113" s="43"/>
      <c r="LQ113" s="43"/>
      <c r="LR113" s="43"/>
      <c r="LS113" s="43"/>
      <c r="LT113" s="43"/>
      <c r="LU113" s="43"/>
      <c r="LV113" s="43"/>
      <c r="LW113" s="43"/>
      <c r="LX113" s="43"/>
      <c r="LY113" s="43"/>
      <c r="LZ113" s="43"/>
      <c r="MA113" s="43"/>
      <c r="MB113" s="43"/>
      <c r="MC113" s="43"/>
      <c r="MD113" s="43"/>
      <c r="ME113" s="43"/>
      <c r="MF113" s="43"/>
      <c r="MG113" s="43"/>
      <c r="MH113" s="43"/>
      <c r="MI113" s="43"/>
      <c r="MJ113" s="43"/>
      <c r="MK113" s="43"/>
      <c r="ML113" s="43"/>
      <c r="MM113" s="43"/>
      <c r="MN113" s="43"/>
      <c r="MO113" s="43"/>
      <c r="MP113" s="43"/>
      <c r="MQ113" s="43"/>
      <c r="MR113" s="43"/>
      <c r="MS113" s="43"/>
      <c r="MT113" s="43"/>
      <c r="MU113" s="43"/>
      <c r="MV113" s="43"/>
      <c r="MW113" s="43"/>
      <c r="MX113" s="43"/>
      <c r="MY113" s="43"/>
      <c r="MZ113" s="43"/>
      <c r="NA113" s="43"/>
      <c r="NB113" s="43"/>
      <c r="NC113" s="43"/>
      <c r="ND113" s="43"/>
      <c r="NE113" s="43"/>
      <c r="NF113" s="43"/>
      <c r="NG113" s="43"/>
      <c r="NH113" s="43"/>
      <c r="NI113" s="43"/>
      <c r="NJ113" s="43"/>
      <c r="NK113" s="43"/>
      <c r="NL113" s="43"/>
      <c r="NM113" s="43"/>
      <c r="NN113" s="43"/>
      <c r="NO113" s="43"/>
      <c r="NP113" s="43"/>
      <c r="NQ113" s="43"/>
      <c r="NR113" s="43"/>
      <c r="NS113" s="43"/>
      <c r="NT113" s="43"/>
      <c r="NU113" s="43"/>
      <c r="NV113" s="43"/>
      <c r="NW113" s="43"/>
      <c r="NX113" s="43"/>
      <c r="NY113" s="43"/>
      <c r="NZ113" s="43"/>
      <c r="OA113" s="43"/>
      <c r="OB113" s="43"/>
      <c r="OC113" s="43"/>
      <c r="OD113" s="43"/>
      <c r="OE113" s="43"/>
      <c r="OF113" s="43"/>
      <c r="OG113" s="43"/>
      <c r="OH113" s="43"/>
      <c r="OI113" s="43"/>
      <c r="OJ113" s="43"/>
      <c r="OK113" s="43"/>
      <c r="OL113" s="43"/>
      <c r="OM113" s="43"/>
      <c r="ON113" s="43"/>
      <c r="OO113" s="43"/>
      <c r="OP113" s="43"/>
      <c r="OQ113" s="43"/>
      <c r="OR113" s="43"/>
      <c r="OS113" s="43"/>
      <c r="OT113" s="43"/>
      <c r="OU113" s="43"/>
      <c r="OV113" s="43"/>
      <c r="OW113" s="43"/>
      <c r="OX113" s="43"/>
      <c r="OY113" s="43"/>
      <c r="OZ113" s="43"/>
      <c r="PA113" s="43"/>
      <c r="PB113" s="43"/>
      <c r="PC113" s="43"/>
      <c r="PD113" s="43"/>
      <c r="PE113" s="43"/>
      <c r="PF113" s="43"/>
      <c r="PG113" s="43"/>
      <c r="PH113" s="43"/>
      <c r="PI113" s="43"/>
      <c r="PJ113" s="43"/>
      <c r="PK113" s="43"/>
      <c r="PL113" s="43"/>
      <c r="PM113" s="43"/>
      <c r="PN113" s="43"/>
      <c r="PO113" s="43"/>
      <c r="PP113" s="43"/>
      <c r="PQ113" s="43"/>
      <c r="PR113" s="43"/>
      <c r="PS113" s="43"/>
      <c r="PT113" s="43"/>
      <c r="PU113" s="43"/>
      <c r="PV113" s="43"/>
      <c r="PW113" s="43"/>
      <c r="PX113" s="43"/>
      <c r="PY113" s="43"/>
      <c r="PZ113" s="43"/>
      <c r="QA113" s="43"/>
      <c r="QB113" s="43"/>
      <c r="QC113" s="43"/>
      <c r="QD113" s="43"/>
      <c r="QE113" s="43"/>
      <c r="QF113" s="43"/>
      <c r="QG113" s="43"/>
      <c r="QH113" s="43"/>
      <c r="QI113" s="43"/>
      <c r="QJ113" s="43"/>
      <c r="QK113" s="43"/>
      <c r="QL113" s="43"/>
      <c r="QM113" s="43"/>
      <c r="QN113" s="43"/>
      <c r="QO113" s="43"/>
      <c r="QP113" s="43"/>
      <c r="QQ113" s="43"/>
      <c r="QR113" s="43"/>
      <c r="QS113" s="43"/>
      <c r="QT113" s="43"/>
      <c r="QU113" s="43"/>
      <c r="QV113" s="43"/>
      <c r="QW113" s="43"/>
      <c r="QX113" s="43"/>
      <c r="QY113" s="43"/>
      <c r="QZ113" s="43"/>
      <c r="RA113" s="43"/>
      <c r="RB113" s="43"/>
      <c r="RC113" s="43"/>
      <c r="RD113" s="43"/>
      <c r="RE113" s="43"/>
      <c r="RF113" s="43"/>
      <c r="RG113" s="43"/>
      <c r="RH113" s="43"/>
      <c r="RI113" s="43"/>
      <c r="RJ113" s="43"/>
      <c r="RK113" s="43"/>
      <c r="RL113" s="43"/>
      <c r="RM113" s="43"/>
      <c r="RN113" s="43"/>
      <c r="RO113" s="43"/>
      <c r="RP113" s="43"/>
      <c r="RQ113" s="43"/>
      <c r="RR113" s="43"/>
      <c r="RS113" s="43"/>
      <c r="RT113" s="43"/>
      <c r="RU113" s="43"/>
      <c r="RV113" s="43"/>
      <c r="RW113" s="43"/>
      <c r="RX113" s="43"/>
      <c r="RY113" s="43"/>
      <c r="RZ113" s="43"/>
      <c r="SA113" s="43"/>
      <c r="SB113" s="43"/>
      <c r="SC113" s="43"/>
      <c r="SD113" s="43"/>
      <c r="SE113" s="43"/>
      <c r="SF113" s="43"/>
      <c r="SG113" s="43"/>
      <c r="SH113" s="43"/>
      <c r="SI113" s="43"/>
      <c r="SJ113" s="43"/>
      <c r="SK113" s="43"/>
      <c r="SL113" s="43"/>
      <c r="SM113" s="43"/>
      <c r="SN113" s="43"/>
      <c r="SO113" s="43"/>
      <c r="SP113" s="43"/>
      <c r="SQ113" s="43"/>
      <c r="SR113" s="43"/>
      <c r="SS113" s="43"/>
      <c r="ST113" s="43"/>
      <c r="SU113" s="43"/>
      <c r="SV113" s="43"/>
      <c r="SW113" s="43"/>
      <c r="SX113" s="43"/>
      <c r="SY113" s="43"/>
      <c r="SZ113" s="43"/>
      <c r="TA113" s="43"/>
      <c r="TB113" s="43"/>
      <c r="TC113" s="43"/>
      <c r="TD113" s="43"/>
      <c r="TE113" s="43"/>
      <c r="TF113" s="43"/>
      <c r="TG113" s="43"/>
      <c r="TH113" s="43"/>
      <c r="TI113" s="43"/>
      <c r="TJ113" s="43"/>
      <c r="TK113" s="43"/>
      <c r="TL113" s="43"/>
      <c r="TM113" s="43"/>
      <c r="TN113" s="43"/>
      <c r="TO113" s="43"/>
      <c r="TP113" s="43"/>
      <c r="TQ113" s="43"/>
      <c r="TR113" s="43"/>
      <c r="TS113" s="43"/>
      <c r="TT113" s="43"/>
      <c r="TU113" s="43"/>
      <c r="TV113" s="43"/>
      <c r="TW113" s="43"/>
      <c r="TX113" s="43"/>
      <c r="TY113" s="43"/>
      <c r="TZ113" s="43"/>
      <c r="UA113" s="43"/>
      <c r="UB113" s="43"/>
      <c r="UC113" s="43"/>
      <c r="UD113" s="43"/>
      <c r="UE113" s="43"/>
      <c r="UF113" s="43"/>
      <c r="UG113" s="43"/>
      <c r="UH113" s="43"/>
      <c r="UI113" s="43"/>
      <c r="UJ113" s="43"/>
      <c r="UK113" s="43"/>
      <c r="UL113" s="43"/>
      <c r="UM113" s="43"/>
      <c r="UN113" s="43"/>
      <c r="UO113" s="43"/>
      <c r="UP113" s="43"/>
      <c r="UQ113" s="43"/>
      <c r="UR113" s="43"/>
      <c r="US113" s="43"/>
      <c r="UT113" s="43"/>
      <c r="UU113" s="43"/>
      <c r="UV113" s="43"/>
      <c r="UW113" s="43"/>
      <c r="UX113" s="43"/>
      <c r="UY113" s="43"/>
      <c r="UZ113" s="43"/>
      <c r="VA113" s="43"/>
      <c r="VB113" s="43"/>
      <c r="VC113" s="43"/>
      <c r="VD113" s="43"/>
      <c r="VE113" s="43"/>
      <c r="VF113" s="43"/>
      <c r="VG113" s="43"/>
      <c r="VH113" s="43"/>
      <c r="VI113" s="43"/>
      <c r="VJ113" s="43"/>
      <c r="VK113" s="43"/>
      <c r="VL113" s="43"/>
      <c r="VM113" s="43"/>
      <c r="VN113" s="43"/>
      <c r="VO113" s="43"/>
      <c r="VP113" s="43"/>
      <c r="VQ113" s="43"/>
      <c r="VR113" s="43"/>
      <c r="VS113" s="43"/>
      <c r="VT113" s="43"/>
      <c r="VU113" s="43"/>
      <c r="VV113" s="43"/>
      <c r="VW113" s="43"/>
      <c r="VX113" s="43"/>
      <c r="VY113" s="43"/>
      <c r="VZ113" s="43"/>
      <c r="WA113" s="43"/>
      <c r="WB113" s="43"/>
      <c r="WC113" s="43"/>
      <c r="WD113" s="43"/>
      <c r="WE113" s="43"/>
      <c r="WF113" s="43"/>
      <c r="WG113" s="43"/>
      <c r="WH113" s="43"/>
      <c r="WI113" s="43"/>
      <c r="WJ113" s="43"/>
      <c r="WK113" s="43"/>
      <c r="WL113" s="43"/>
      <c r="WM113" s="43"/>
      <c r="WN113" s="43"/>
      <c r="WO113" s="43"/>
      <c r="WP113" s="43"/>
      <c r="WQ113" s="43"/>
      <c r="WR113" s="43"/>
      <c r="WS113" s="43"/>
      <c r="WT113" s="43"/>
      <c r="WU113" s="43"/>
      <c r="WV113" s="43"/>
      <c r="WW113" s="43"/>
      <c r="WX113" s="43"/>
      <c r="WY113" s="43"/>
      <c r="WZ113" s="43"/>
      <c r="XA113" s="43"/>
      <c r="XB113" s="43"/>
      <c r="XC113" s="43"/>
      <c r="XD113" s="43"/>
      <c r="XE113" s="43"/>
      <c r="XF113" s="43"/>
      <c r="XG113" s="43"/>
      <c r="XH113" s="43"/>
      <c r="XI113" s="43"/>
      <c r="XJ113" s="43"/>
      <c r="XK113" s="43"/>
      <c r="XL113" s="43"/>
      <c r="XM113" s="43"/>
      <c r="XN113" s="43"/>
      <c r="XO113" s="43"/>
      <c r="XP113" s="43"/>
      <c r="XQ113" s="43"/>
      <c r="XR113" s="43"/>
      <c r="XS113" s="43"/>
      <c r="XT113" s="43"/>
      <c r="XU113" s="43"/>
      <c r="XV113" s="43"/>
      <c r="XW113" s="43"/>
      <c r="XX113" s="43"/>
      <c r="XY113" s="43"/>
      <c r="XZ113" s="43"/>
      <c r="YA113" s="43"/>
      <c r="YB113" s="43"/>
      <c r="YC113" s="43"/>
      <c r="YD113" s="43"/>
      <c r="YE113" s="43"/>
      <c r="YF113" s="43"/>
      <c r="YG113" s="43"/>
      <c r="YH113" s="43"/>
      <c r="YI113" s="43"/>
      <c r="YJ113" s="43"/>
      <c r="YK113" s="43"/>
      <c r="YL113" s="43"/>
      <c r="YM113" s="43"/>
      <c r="YN113" s="43"/>
      <c r="YO113" s="43"/>
      <c r="YP113" s="43"/>
      <c r="YQ113" s="43"/>
      <c r="YR113" s="43"/>
      <c r="YS113" s="43"/>
      <c r="YT113" s="43"/>
      <c r="YU113" s="43"/>
      <c r="YV113" s="43"/>
      <c r="YW113" s="43"/>
      <c r="YX113" s="43"/>
      <c r="YY113" s="43"/>
      <c r="YZ113" s="43"/>
      <c r="ZA113" s="43"/>
      <c r="ZB113" s="43"/>
      <c r="ZC113" s="43"/>
      <c r="ZD113" s="43"/>
      <c r="ZE113" s="43"/>
      <c r="ZF113" s="43"/>
      <c r="ZG113" s="43"/>
      <c r="ZH113" s="43"/>
      <c r="ZI113" s="43"/>
      <c r="ZJ113" s="43"/>
      <c r="ZK113" s="43"/>
      <c r="ZL113" s="43"/>
      <c r="ZM113" s="43"/>
      <c r="ZN113" s="43"/>
      <c r="ZO113" s="43"/>
      <c r="ZP113" s="43"/>
      <c r="ZQ113" s="43"/>
      <c r="ZR113" s="43"/>
      <c r="ZS113" s="43"/>
      <c r="ZT113" s="43"/>
      <c r="ZU113" s="43"/>
      <c r="ZV113" s="43"/>
      <c r="ZW113" s="43"/>
      <c r="ZX113" s="43"/>
      <c r="ZY113" s="43"/>
      <c r="ZZ113" s="43"/>
      <c r="AAA113" s="43"/>
      <c r="AAB113" s="43"/>
      <c r="AAC113" s="43"/>
      <c r="AAD113" s="43"/>
      <c r="AAE113" s="43"/>
      <c r="AAF113" s="43"/>
      <c r="AAG113" s="43"/>
      <c r="AAH113" s="43"/>
      <c r="AAI113" s="43"/>
      <c r="AAJ113" s="43"/>
      <c r="AAK113" s="43"/>
      <c r="AAL113" s="43"/>
      <c r="AAM113" s="43"/>
      <c r="AAN113" s="43"/>
      <c r="AAO113" s="43"/>
      <c r="AAP113" s="43"/>
      <c r="AAQ113" s="43"/>
      <c r="AAR113" s="43"/>
      <c r="AAS113" s="43"/>
      <c r="AAT113" s="43"/>
      <c r="AAU113" s="43"/>
      <c r="AAV113" s="43"/>
      <c r="AAW113" s="43"/>
      <c r="AAX113" s="43"/>
      <c r="AAY113" s="43"/>
      <c r="AAZ113" s="43"/>
      <c r="ABA113" s="43"/>
      <c r="ABB113" s="43"/>
      <c r="ABC113" s="43"/>
      <c r="ABD113" s="43"/>
      <c r="ABE113" s="43"/>
      <c r="ABF113" s="43"/>
      <c r="ABG113" s="43"/>
      <c r="ABH113" s="43"/>
      <c r="ABI113" s="43"/>
      <c r="ABJ113" s="43"/>
      <c r="ABK113" s="43"/>
      <c r="ABL113" s="43"/>
      <c r="ABM113" s="43"/>
      <c r="ABN113" s="43"/>
      <c r="ABO113" s="43"/>
      <c r="ABP113" s="43"/>
      <c r="ABQ113" s="43"/>
      <c r="ABR113" s="43"/>
      <c r="ABS113" s="43"/>
      <c r="ABT113" s="43"/>
      <c r="ABU113" s="43"/>
      <c r="ABV113" s="43"/>
      <c r="ABW113" s="43"/>
      <c r="ABX113" s="43"/>
      <c r="ABY113" s="43"/>
      <c r="ABZ113" s="43"/>
      <c r="ACA113" s="43"/>
      <c r="ACB113" s="43"/>
      <c r="ACC113" s="43"/>
      <c r="ACD113" s="43"/>
      <c r="ACE113" s="43"/>
      <c r="ACF113" s="43"/>
      <c r="ACG113" s="43"/>
      <c r="ACH113" s="43"/>
      <c r="ACI113" s="43"/>
      <c r="ACJ113" s="43"/>
      <c r="ACK113" s="43"/>
      <c r="ACL113" s="43"/>
      <c r="ACM113" s="43"/>
      <c r="ACN113" s="43"/>
      <c r="ACO113" s="43"/>
      <c r="ACP113" s="43"/>
      <c r="ACQ113" s="43"/>
      <c r="ACR113" s="43"/>
      <c r="ACS113" s="43"/>
      <c r="ACT113" s="43"/>
      <c r="ACU113" s="43"/>
      <c r="ACV113" s="43"/>
      <c r="ACW113" s="43"/>
      <c r="ACX113" s="43"/>
      <c r="ACY113" s="43"/>
      <c r="ACZ113" s="43"/>
      <c r="ADA113" s="43"/>
      <c r="ADB113" s="43"/>
      <c r="ADC113" s="43"/>
      <c r="ADD113" s="43"/>
      <c r="ADE113" s="43"/>
      <c r="ADF113" s="43"/>
      <c r="ADG113" s="43"/>
      <c r="ADH113" s="43"/>
      <c r="ADI113" s="43"/>
      <c r="ADJ113" s="43"/>
      <c r="ADK113" s="43"/>
      <c r="ADL113" s="43"/>
      <c r="ADM113" s="43"/>
      <c r="ADN113" s="43"/>
      <c r="ADO113" s="43"/>
      <c r="ADP113" s="43"/>
      <c r="ADQ113" s="43"/>
      <c r="ADR113" s="43"/>
      <c r="ADS113" s="43"/>
      <c r="ADT113" s="43"/>
      <c r="ADU113" s="43"/>
      <c r="ADV113" s="43"/>
      <c r="ADW113" s="43"/>
      <c r="ADX113" s="43"/>
      <c r="ADY113" s="43"/>
      <c r="ADZ113" s="43"/>
      <c r="AEA113" s="43"/>
      <c r="AEB113" s="43"/>
      <c r="AEC113" s="43"/>
      <c r="AED113" s="43"/>
      <c r="AEE113" s="43"/>
      <c r="AEF113" s="43"/>
      <c r="AEG113" s="43"/>
      <c r="AEH113" s="43"/>
      <c r="AEI113" s="43"/>
      <c r="AEJ113" s="43"/>
      <c r="AEK113" s="43"/>
      <c r="AEL113" s="43"/>
      <c r="AEM113" s="43"/>
      <c r="AEN113" s="43"/>
      <c r="AEO113" s="43"/>
      <c r="AEP113" s="43"/>
      <c r="AEQ113" s="43"/>
      <c r="AER113" s="43"/>
      <c r="AES113" s="43"/>
      <c r="AET113" s="43"/>
      <c r="AEU113" s="43"/>
      <c r="AEV113" s="43"/>
      <c r="AEW113" s="43"/>
      <c r="AEX113" s="43"/>
      <c r="AEY113" s="43"/>
      <c r="AEZ113" s="43"/>
      <c r="AFA113" s="43"/>
      <c r="AFB113" s="43"/>
      <c r="AFC113" s="43"/>
      <c r="AFD113" s="43"/>
      <c r="AFE113" s="43"/>
      <c r="AFF113" s="43"/>
      <c r="AFG113" s="43"/>
      <c r="AFH113" s="43"/>
      <c r="AFI113" s="43"/>
      <c r="AFJ113" s="43"/>
      <c r="AFK113" s="43"/>
      <c r="AFL113" s="43"/>
      <c r="AFM113" s="43"/>
      <c r="AFN113" s="43"/>
      <c r="AFO113" s="43"/>
      <c r="AFP113" s="43"/>
      <c r="AFQ113" s="43"/>
      <c r="AFR113" s="43"/>
      <c r="AFS113" s="43"/>
      <c r="AFT113" s="43"/>
      <c r="AFU113" s="43"/>
      <c r="AFV113" s="43"/>
      <c r="AFW113" s="43"/>
      <c r="AFX113" s="43"/>
      <c r="AFY113" s="43"/>
      <c r="AFZ113" s="43"/>
      <c r="AGA113" s="43"/>
      <c r="AGB113" s="43"/>
      <c r="AGC113" s="43"/>
      <c r="AGD113" s="43"/>
      <c r="AGE113" s="43"/>
      <c r="AGF113" s="43"/>
      <c r="AGG113" s="43"/>
      <c r="AGH113" s="43"/>
      <c r="AGI113" s="43"/>
      <c r="AGJ113" s="43"/>
      <c r="AGK113" s="43"/>
      <c r="AGL113" s="43"/>
      <c r="AGM113" s="43"/>
      <c r="AGN113" s="43"/>
      <c r="AGO113" s="43"/>
      <c r="AGP113" s="43"/>
      <c r="AGQ113" s="43"/>
      <c r="AGR113" s="43"/>
      <c r="AGS113" s="43"/>
      <c r="AGT113" s="43"/>
      <c r="AGU113" s="43"/>
      <c r="AGV113" s="43"/>
      <c r="AGW113" s="43"/>
      <c r="AGX113" s="43"/>
      <c r="AGY113" s="43"/>
      <c r="AGZ113" s="43"/>
      <c r="AHA113" s="43"/>
      <c r="AHB113" s="43"/>
      <c r="AHC113" s="43"/>
      <c r="AHD113" s="43"/>
      <c r="AHE113" s="43"/>
      <c r="AHF113" s="43"/>
      <c r="AHG113" s="43"/>
      <c r="AHH113" s="43"/>
      <c r="AHI113" s="43"/>
      <c r="AHJ113" s="43"/>
      <c r="AHK113" s="43"/>
      <c r="AHL113" s="43"/>
      <c r="AHM113" s="43"/>
      <c r="AHN113" s="43"/>
      <c r="AHO113" s="43"/>
      <c r="AHP113" s="43"/>
      <c r="AHQ113" s="43"/>
      <c r="AHR113" s="43"/>
      <c r="AHS113" s="43"/>
      <c r="AHT113" s="43"/>
      <c r="AHU113" s="43"/>
      <c r="AHV113" s="43"/>
      <c r="AHW113" s="43"/>
      <c r="AHX113" s="43"/>
      <c r="AHY113" s="43"/>
      <c r="AHZ113" s="43"/>
      <c r="AIA113" s="43"/>
      <c r="AIB113" s="43"/>
      <c r="AIC113" s="43"/>
      <c r="AID113" s="43"/>
      <c r="AIE113" s="43"/>
      <c r="AIF113" s="43"/>
      <c r="AIG113" s="43"/>
      <c r="AIH113" s="43"/>
      <c r="AII113" s="43"/>
      <c r="AIJ113" s="43"/>
      <c r="AIK113" s="43"/>
      <c r="AIL113" s="43"/>
      <c r="AIM113" s="43"/>
      <c r="AIN113" s="43"/>
      <c r="AIO113" s="43"/>
      <c r="AIP113" s="43"/>
      <c r="AIQ113" s="43"/>
      <c r="AIR113" s="43"/>
      <c r="AIS113" s="43"/>
      <c r="AIT113" s="43"/>
      <c r="AIU113" s="43"/>
      <c r="AIV113" s="43"/>
      <c r="AIW113" s="43"/>
      <c r="AIX113" s="43"/>
      <c r="AIY113" s="43"/>
      <c r="AIZ113" s="43"/>
      <c r="AJA113" s="43"/>
      <c r="AJB113" s="43"/>
      <c r="AJC113" s="43"/>
      <c r="AJD113" s="43"/>
      <c r="AJE113" s="43"/>
      <c r="AJF113" s="43"/>
      <c r="AJG113" s="43"/>
      <c r="AJH113" s="43"/>
      <c r="AJI113" s="43"/>
      <c r="AJJ113" s="43"/>
      <c r="AJK113" s="43"/>
      <c r="AJL113" s="43"/>
      <c r="AJM113" s="43"/>
      <c r="AJN113" s="43"/>
      <c r="AJO113" s="43"/>
      <c r="AJP113" s="43"/>
      <c r="AJQ113" s="43"/>
      <c r="AJR113" s="43"/>
      <c r="AJS113" s="43"/>
      <c r="AJT113" s="43"/>
      <c r="AJU113" s="43"/>
      <c r="AJV113" s="43"/>
      <c r="AJW113" s="43"/>
      <c r="AJX113" s="43"/>
      <c r="AJY113" s="43"/>
      <c r="AJZ113" s="43"/>
      <c r="AKA113" s="43"/>
      <c r="AKB113" s="43"/>
      <c r="AKC113" s="43"/>
      <c r="AKD113" s="43"/>
      <c r="AKE113" s="43"/>
      <c r="AKF113" s="43"/>
      <c r="AKG113" s="43"/>
      <c r="AKH113" s="43"/>
      <c r="AKI113" s="43"/>
      <c r="AKJ113" s="43"/>
      <c r="AKK113" s="43"/>
      <c r="AKL113" s="43"/>
      <c r="AKM113" s="43"/>
      <c r="AKN113" s="43"/>
      <c r="AKO113" s="43"/>
      <c r="AKP113" s="43"/>
      <c r="AKQ113" s="43"/>
      <c r="AKR113" s="43"/>
      <c r="AKS113" s="43"/>
      <c r="AKT113" s="43"/>
      <c r="AKU113" s="43"/>
      <c r="AKV113" s="43"/>
      <c r="AKW113" s="43"/>
      <c r="AKX113" s="43"/>
      <c r="AKY113" s="43"/>
      <c r="AKZ113" s="43"/>
      <c r="ALA113" s="43"/>
      <c r="ALB113" s="43"/>
      <c r="ALC113" s="43"/>
      <c r="ALD113" s="43"/>
      <c r="ALE113" s="43"/>
      <c r="ALF113" s="43"/>
      <c r="ALG113" s="43"/>
      <c r="ALH113" s="43"/>
      <c r="ALI113" s="43"/>
      <c r="ALJ113" s="43"/>
      <c r="ALK113" s="43"/>
      <c r="ALL113" s="43"/>
      <c r="ALM113" s="43"/>
      <c r="ALN113" s="43"/>
      <c r="ALO113" s="43"/>
      <c r="ALP113" s="43"/>
      <c r="ALQ113" s="43"/>
      <c r="ALR113" s="43"/>
      <c r="ALS113" s="43"/>
      <c r="ALT113" s="43"/>
      <c r="ALU113" s="43"/>
      <c r="ALV113" s="43"/>
      <c r="ALW113" s="43"/>
      <c r="ALX113" s="43"/>
      <c r="ALY113" s="43"/>
      <c r="ALZ113" s="43"/>
      <c r="AMA113" s="43"/>
      <c r="AMB113" s="43"/>
      <c r="AMC113" s="43"/>
      <c r="AMD113" s="43"/>
      <c r="AME113" s="43"/>
      <c r="AMF113" s="43"/>
      <c r="AMG113" s="43"/>
      <c r="AMH113" s="43"/>
      <c r="AMI113" s="43"/>
      <c r="AMJ113" s="43"/>
    </row>
    <row r="114" spans="1:16384" customFormat="1" ht="15">
      <c r="A114" s="20"/>
      <c r="B114" s="20"/>
      <c r="C114" s="21"/>
      <c r="D114" s="50" t="s">
        <v>186</v>
      </c>
      <c r="E114" s="23"/>
      <c r="F114" s="23"/>
      <c r="G114" s="24"/>
      <c r="H114" s="24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  <c r="FL114" s="43"/>
      <c r="FM114" s="43"/>
      <c r="FN114" s="43"/>
      <c r="FO114" s="43"/>
      <c r="FP114" s="43"/>
      <c r="FQ114" s="43"/>
      <c r="FR114" s="43"/>
      <c r="FS114" s="43"/>
      <c r="FT114" s="43"/>
      <c r="FU114" s="43"/>
      <c r="FV114" s="43"/>
      <c r="FW114" s="43"/>
      <c r="FX114" s="43"/>
      <c r="FY114" s="43"/>
      <c r="FZ114" s="43"/>
      <c r="GA114" s="43"/>
      <c r="GB114" s="43"/>
      <c r="GC114" s="43"/>
      <c r="GD114" s="43"/>
      <c r="GE114" s="43"/>
      <c r="GF114" s="43"/>
      <c r="GG114" s="43"/>
      <c r="GH114" s="43"/>
      <c r="GI114" s="43"/>
      <c r="GJ114" s="43"/>
      <c r="GK114" s="43"/>
      <c r="GL114" s="43"/>
      <c r="GM114" s="43"/>
      <c r="GN114" s="43"/>
      <c r="GO114" s="43"/>
      <c r="GP114" s="43"/>
      <c r="GQ114" s="43"/>
      <c r="GR114" s="43"/>
      <c r="GS114" s="43"/>
      <c r="GT114" s="43"/>
      <c r="GU114" s="43"/>
      <c r="GV114" s="43"/>
      <c r="GW114" s="43"/>
      <c r="GX114" s="43"/>
      <c r="GY114" s="43"/>
      <c r="GZ114" s="43"/>
      <c r="HA114" s="43"/>
      <c r="HB114" s="43"/>
      <c r="HC114" s="43"/>
      <c r="HD114" s="43"/>
      <c r="HE114" s="43"/>
      <c r="HF114" s="43"/>
      <c r="HG114" s="43"/>
      <c r="HH114" s="43"/>
      <c r="HI114" s="43"/>
      <c r="HJ114" s="43"/>
      <c r="HK114" s="43"/>
      <c r="HL114" s="43"/>
      <c r="HM114" s="43"/>
      <c r="HN114" s="43"/>
      <c r="HO114" s="43"/>
      <c r="HP114" s="43"/>
      <c r="HQ114" s="43"/>
      <c r="HR114" s="43"/>
      <c r="HS114" s="43"/>
      <c r="HT114" s="43"/>
      <c r="HU114" s="43"/>
      <c r="HV114" s="43"/>
      <c r="HW114" s="43"/>
      <c r="HX114" s="43"/>
      <c r="HY114" s="43"/>
      <c r="HZ114" s="43"/>
      <c r="IA114" s="43"/>
      <c r="IB114" s="43"/>
      <c r="IC114" s="43"/>
      <c r="ID114" s="43"/>
      <c r="IE114" s="43"/>
      <c r="IF114" s="43"/>
      <c r="IG114" s="43"/>
      <c r="IH114" s="43"/>
      <c r="II114" s="43"/>
      <c r="IJ114" s="43"/>
      <c r="IK114" s="43"/>
      <c r="IL114" s="43"/>
      <c r="IM114" s="43"/>
      <c r="IN114" s="43"/>
      <c r="IO114" s="43"/>
      <c r="IP114" s="43"/>
      <c r="IQ114" s="43"/>
      <c r="IR114" s="43"/>
      <c r="IS114" s="43"/>
      <c r="IT114" s="43"/>
      <c r="IU114" s="43"/>
      <c r="IV114" s="43"/>
      <c r="IW114" s="43"/>
      <c r="IX114" s="43"/>
      <c r="IY114" s="43"/>
      <c r="IZ114" s="43"/>
      <c r="JA114" s="43"/>
      <c r="JB114" s="43"/>
      <c r="JC114" s="43"/>
      <c r="JD114" s="43"/>
      <c r="JE114" s="43"/>
      <c r="JF114" s="43"/>
      <c r="JG114" s="43"/>
      <c r="JH114" s="43"/>
      <c r="JI114" s="43"/>
      <c r="JJ114" s="43"/>
      <c r="JK114" s="43"/>
      <c r="JL114" s="43"/>
      <c r="JM114" s="43"/>
      <c r="JN114" s="43"/>
      <c r="JO114" s="43"/>
      <c r="JP114" s="43"/>
      <c r="JQ114" s="43"/>
      <c r="JR114" s="43"/>
      <c r="JS114" s="43"/>
      <c r="JT114" s="43"/>
      <c r="JU114" s="43"/>
      <c r="JV114" s="43"/>
      <c r="JW114" s="43"/>
      <c r="JX114" s="43"/>
      <c r="JY114" s="43"/>
      <c r="JZ114" s="43"/>
      <c r="KA114" s="43"/>
      <c r="KB114" s="43"/>
      <c r="KC114" s="43"/>
      <c r="KD114" s="43"/>
      <c r="KE114" s="43"/>
      <c r="KF114" s="43"/>
      <c r="KG114" s="43"/>
      <c r="KH114" s="43"/>
      <c r="KI114" s="43"/>
      <c r="KJ114" s="43"/>
      <c r="KK114" s="43"/>
      <c r="KL114" s="43"/>
      <c r="KM114" s="43"/>
      <c r="KN114" s="43"/>
      <c r="KO114" s="43"/>
      <c r="KP114" s="43"/>
      <c r="KQ114" s="43"/>
      <c r="KR114" s="43"/>
      <c r="KS114" s="43"/>
      <c r="KT114" s="43"/>
      <c r="KU114" s="43"/>
      <c r="KV114" s="43"/>
      <c r="KW114" s="43"/>
      <c r="KX114" s="43"/>
      <c r="KY114" s="43"/>
      <c r="KZ114" s="43"/>
      <c r="LA114" s="43"/>
      <c r="LB114" s="43"/>
      <c r="LC114" s="43"/>
      <c r="LD114" s="43"/>
      <c r="LE114" s="43"/>
      <c r="LF114" s="43"/>
      <c r="LG114" s="43"/>
      <c r="LH114" s="43"/>
      <c r="LI114" s="43"/>
      <c r="LJ114" s="43"/>
      <c r="LK114" s="43"/>
      <c r="LL114" s="43"/>
      <c r="LM114" s="43"/>
      <c r="LN114" s="43"/>
      <c r="LO114" s="43"/>
      <c r="LP114" s="43"/>
      <c r="LQ114" s="43"/>
      <c r="LR114" s="43"/>
      <c r="LS114" s="43"/>
      <c r="LT114" s="43"/>
      <c r="LU114" s="43"/>
      <c r="LV114" s="43"/>
      <c r="LW114" s="43"/>
      <c r="LX114" s="43"/>
      <c r="LY114" s="43"/>
      <c r="LZ114" s="43"/>
      <c r="MA114" s="43"/>
      <c r="MB114" s="43"/>
      <c r="MC114" s="43"/>
      <c r="MD114" s="43"/>
      <c r="ME114" s="43"/>
      <c r="MF114" s="43"/>
      <c r="MG114" s="43"/>
      <c r="MH114" s="43"/>
      <c r="MI114" s="43"/>
      <c r="MJ114" s="43"/>
      <c r="MK114" s="43"/>
      <c r="ML114" s="43"/>
      <c r="MM114" s="43"/>
      <c r="MN114" s="43"/>
      <c r="MO114" s="43"/>
      <c r="MP114" s="43"/>
      <c r="MQ114" s="43"/>
      <c r="MR114" s="43"/>
      <c r="MS114" s="43"/>
      <c r="MT114" s="43"/>
      <c r="MU114" s="43"/>
      <c r="MV114" s="43"/>
      <c r="MW114" s="43"/>
      <c r="MX114" s="43"/>
      <c r="MY114" s="43"/>
      <c r="MZ114" s="43"/>
      <c r="NA114" s="43"/>
      <c r="NB114" s="43"/>
      <c r="NC114" s="43"/>
      <c r="ND114" s="43"/>
      <c r="NE114" s="43"/>
      <c r="NF114" s="43"/>
      <c r="NG114" s="43"/>
      <c r="NH114" s="43"/>
      <c r="NI114" s="43"/>
      <c r="NJ114" s="43"/>
      <c r="NK114" s="43"/>
      <c r="NL114" s="43"/>
      <c r="NM114" s="43"/>
      <c r="NN114" s="43"/>
      <c r="NO114" s="43"/>
      <c r="NP114" s="43"/>
      <c r="NQ114" s="43"/>
      <c r="NR114" s="43"/>
      <c r="NS114" s="43"/>
      <c r="NT114" s="43"/>
      <c r="NU114" s="43"/>
      <c r="NV114" s="43"/>
      <c r="NW114" s="43"/>
      <c r="NX114" s="43"/>
      <c r="NY114" s="43"/>
      <c r="NZ114" s="43"/>
      <c r="OA114" s="43"/>
      <c r="OB114" s="43"/>
      <c r="OC114" s="43"/>
      <c r="OD114" s="43"/>
      <c r="OE114" s="43"/>
      <c r="OF114" s="43"/>
      <c r="OG114" s="43"/>
      <c r="OH114" s="43"/>
      <c r="OI114" s="43"/>
      <c r="OJ114" s="43"/>
      <c r="OK114" s="43"/>
      <c r="OL114" s="43"/>
      <c r="OM114" s="43"/>
      <c r="ON114" s="43"/>
      <c r="OO114" s="43"/>
      <c r="OP114" s="43"/>
      <c r="OQ114" s="43"/>
      <c r="OR114" s="43"/>
      <c r="OS114" s="43"/>
      <c r="OT114" s="43"/>
      <c r="OU114" s="43"/>
      <c r="OV114" s="43"/>
      <c r="OW114" s="43"/>
      <c r="OX114" s="43"/>
      <c r="OY114" s="43"/>
      <c r="OZ114" s="43"/>
      <c r="PA114" s="43"/>
      <c r="PB114" s="43"/>
      <c r="PC114" s="43"/>
      <c r="PD114" s="43"/>
      <c r="PE114" s="43"/>
      <c r="PF114" s="43"/>
      <c r="PG114" s="43"/>
      <c r="PH114" s="43"/>
      <c r="PI114" s="43"/>
      <c r="PJ114" s="43"/>
      <c r="PK114" s="43"/>
      <c r="PL114" s="43"/>
      <c r="PM114" s="43"/>
      <c r="PN114" s="43"/>
      <c r="PO114" s="43"/>
      <c r="PP114" s="43"/>
      <c r="PQ114" s="43"/>
      <c r="PR114" s="43"/>
      <c r="PS114" s="43"/>
      <c r="PT114" s="43"/>
      <c r="PU114" s="43"/>
      <c r="PV114" s="43"/>
      <c r="PW114" s="43"/>
      <c r="PX114" s="43"/>
      <c r="PY114" s="43"/>
      <c r="PZ114" s="43"/>
      <c r="QA114" s="43"/>
      <c r="QB114" s="43"/>
      <c r="QC114" s="43"/>
      <c r="QD114" s="43"/>
      <c r="QE114" s="43"/>
      <c r="QF114" s="43"/>
      <c r="QG114" s="43"/>
      <c r="QH114" s="43"/>
      <c r="QI114" s="43"/>
      <c r="QJ114" s="43"/>
      <c r="QK114" s="43"/>
      <c r="QL114" s="43"/>
      <c r="QM114" s="43"/>
      <c r="QN114" s="43"/>
      <c r="QO114" s="43"/>
      <c r="QP114" s="43"/>
      <c r="QQ114" s="43"/>
      <c r="QR114" s="43"/>
      <c r="QS114" s="43"/>
      <c r="QT114" s="43"/>
      <c r="QU114" s="43"/>
      <c r="QV114" s="43"/>
      <c r="QW114" s="43"/>
      <c r="QX114" s="43"/>
      <c r="QY114" s="43"/>
      <c r="QZ114" s="43"/>
      <c r="RA114" s="43"/>
      <c r="RB114" s="43"/>
      <c r="RC114" s="43"/>
      <c r="RD114" s="43"/>
      <c r="RE114" s="43"/>
      <c r="RF114" s="43"/>
      <c r="RG114" s="43"/>
      <c r="RH114" s="43"/>
      <c r="RI114" s="43"/>
      <c r="RJ114" s="43"/>
      <c r="RK114" s="43"/>
      <c r="RL114" s="43"/>
      <c r="RM114" s="43"/>
      <c r="RN114" s="43"/>
      <c r="RO114" s="43"/>
      <c r="RP114" s="43"/>
      <c r="RQ114" s="43"/>
      <c r="RR114" s="43"/>
      <c r="RS114" s="43"/>
      <c r="RT114" s="43"/>
      <c r="RU114" s="43"/>
      <c r="RV114" s="43"/>
      <c r="RW114" s="43"/>
      <c r="RX114" s="43"/>
      <c r="RY114" s="43"/>
      <c r="RZ114" s="43"/>
      <c r="SA114" s="43"/>
      <c r="SB114" s="43"/>
      <c r="SC114" s="43"/>
      <c r="SD114" s="43"/>
      <c r="SE114" s="43"/>
      <c r="SF114" s="43"/>
      <c r="SG114" s="43"/>
      <c r="SH114" s="43"/>
      <c r="SI114" s="43"/>
      <c r="SJ114" s="43"/>
      <c r="SK114" s="43"/>
      <c r="SL114" s="43"/>
      <c r="SM114" s="43"/>
      <c r="SN114" s="43"/>
      <c r="SO114" s="43"/>
      <c r="SP114" s="43"/>
      <c r="SQ114" s="43"/>
      <c r="SR114" s="43"/>
      <c r="SS114" s="43"/>
      <c r="ST114" s="43"/>
      <c r="SU114" s="43"/>
      <c r="SV114" s="43"/>
      <c r="SW114" s="43"/>
      <c r="SX114" s="43"/>
      <c r="SY114" s="43"/>
      <c r="SZ114" s="43"/>
      <c r="TA114" s="43"/>
      <c r="TB114" s="43"/>
      <c r="TC114" s="43"/>
      <c r="TD114" s="43"/>
      <c r="TE114" s="43"/>
      <c r="TF114" s="43"/>
      <c r="TG114" s="43"/>
      <c r="TH114" s="43"/>
      <c r="TI114" s="43"/>
      <c r="TJ114" s="43"/>
      <c r="TK114" s="43"/>
      <c r="TL114" s="43"/>
      <c r="TM114" s="43"/>
      <c r="TN114" s="43"/>
      <c r="TO114" s="43"/>
      <c r="TP114" s="43"/>
      <c r="TQ114" s="43"/>
      <c r="TR114" s="43"/>
      <c r="TS114" s="43"/>
      <c r="TT114" s="43"/>
      <c r="TU114" s="43"/>
      <c r="TV114" s="43"/>
      <c r="TW114" s="43"/>
      <c r="TX114" s="43"/>
      <c r="TY114" s="43"/>
      <c r="TZ114" s="43"/>
      <c r="UA114" s="43"/>
      <c r="UB114" s="43"/>
      <c r="UC114" s="43"/>
      <c r="UD114" s="43"/>
      <c r="UE114" s="43"/>
      <c r="UF114" s="43"/>
      <c r="UG114" s="43"/>
      <c r="UH114" s="43"/>
      <c r="UI114" s="43"/>
      <c r="UJ114" s="43"/>
      <c r="UK114" s="43"/>
      <c r="UL114" s="43"/>
      <c r="UM114" s="43"/>
      <c r="UN114" s="43"/>
      <c r="UO114" s="43"/>
      <c r="UP114" s="43"/>
      <c r="UQ114" s="43"/>
      <c r="UR114" s="43"/>
      <c r="US114" s="43"/>
      <c r="UT114" s="43"/>
      <c r="UU114" s="43"/>
      <c r="UV114" s="43"/>
      <c r="UW114" s="43"/>
      <c r="UX114" s="43"/>
      <c r="UY114" s="43"/>
      <c r="UZ114" s="43"/>
      <c r="VA114" s="43"/>
      <c r="VB114" s="43"/>
      <c r="VC114" s="43"/>
      <c r="VD114" s="43"/>
      <c r="VE114" s="43"/>
      <c r="VF114" s="43"/>
      <c r="VG114" s="43"/>
      <c r="VH114" s="43"/>
      <c r="VI114" s="43"/>
      <c r="VJ114" s="43"/>
      <c r="VK114" s="43"/>
      <c r="VL114" s="43"/>
      <c r="VM114" s="43"/>
      <c r="VN114" s="43"/>
      <c r="VO114" s="43"/>
      <c r="VP114" s="43"/>
      <c r="VQ114" s="43"/>
      <c r="VR114" s="43"/>
      <c r="VS114" s="43"/>
      <c r="VT114" s="43"/>
      <c r="VU114" s="43"/>
      <c r="VV114" s="43"/>
      <c r="VW114" s="43"/>
      <c r="VX114" s="43"/>
      <c r="VY114" s="43"/>
      <c r="VZ114" s="43"/>
      <c r="WA114" s="43"/>
      <c r="WB114" s="43"/>
      <c r="WC114" s="43"/>
      <c r="WD114" s="43"/>
      <c r="WE114" s="43"/>
      <c r="WF114" s="43"/>
      <c r="WG114" s="43"/>
      <c r="WH114" s="43"/>
      <c r="WI114" s="43"/>
      <c r="WJ114" s="43"/>
      <c r="WK114" s="43"/>
      <c r="WL114" s="43"/>
      <c r="WM114" s="43"/>
      <c r="WN114" s="43"/>
      <c r="WO114" s="43"/>
      <c r="WP114" s="43"/>
      <c r="WQ114" s="43"/>
      <c r="WR114" s="43"/>
      <c r="WS114" s="43"/>
      <c r="WT114" s="43"/>
      <c r="WU114" s="43"/>
      <c r="WV114" s="43"/>
      <c r="WW114" s="43"/>
      <c r="WX114" s="43"/>
      <c r="WY114" s="43"/>
      <c r="WZ114" s="43"/>
      <c r="XA114" s="43"/>
      <c r="XB114" s="43"/>
      <c r="XC114" s="43"/>
      <c r="XD114" s="43"/>
      <c r="XE114" s="43"/>
      <c r="XF114" s="43"/>
      <c r="XG114" s="43"/>
      <c r="XH114" s="43"/>
      <c r="XI114" s="43"/>
      <c r="XJ114" s="43"/>
      <c r="XK114" s="43"/>
      <c r="XL114" s="43"/>
      <c r="XM114" s="43"/>
      <c r="XN114" s="43"/>
      <c r="XO114" s="43"/>
      <c r="XP114" s="43"/>
      <c r="XQ114" s="43"/>
      <c r="XR114" s="43"/>
      <c r="XS114" s="43"/>
      <c r="XT114" s="43"/>
      <c r="XU114" s="43"/>
      <c r="XV114" s="43"/>
      <c r="XW114" s="43"/>
      <c r="XX114" s="43"/>
      <c r="XY114" s="43"/>
      <c r="XZ114" s="43"/>
      <c r="YA114" s="43"/>
      <c r="YB114" s="43"/>
      <c r="YC114" s="43"/>
      <c r="YD114" s="43"/>
      <c r="YE114" s="43"/>
      <c r="YF114" s="43"/>
      <c r="YG114" s="43"/>
      <c r="YH114" s="43"/>
      <c r="YI114" s="43"/>
      <c r="YJ114" s="43"/>
      <c r="YK114" s="43"/>
      <c r="YL114" s="43"/>
      <c r="YM114" s="43"/>
      <c r="YN114" s="43"/>
      <c r="YO114" s="43"/>
      <c r="YP114" s="43"/>
      <c r="YQ114" s="43"/>
      <c r="YR114" s="43"/>
      <c r="YS114" s="43"/>
      <c r="YT114" s="43"/>
      <c r="YU114" s="43"/>
      <c r="YV114" s="43"/>
      <c r="YW114" s="43"/>
      <c r="YX114" s="43"/>
      <c r="YY114" s="43"/>
      <c r="YZ114" s="43"/>
      <c r="ZA114" s="43"/>
      <c r="ZB114" s="43"/>
      <c r="ZC114" s="43"/>
      <c r="ZD114" s="43"/>
      <c r="ZE114" s="43"/>
      <c r="ZF114" s="43"/>
      <c r="ZG114" s="43"/>
      <c r="ZH114" s="43"/>
      <c r="ZI114" s="43"/>
      <c r="ZJ114" s="43"/>
      <c r="ZK114" s="43"/>
      <c r="ZL114" s="43"/>
      <c r="ZM114" s="43"/>
      <c r="ZN114" s="43"/>
      <c r="ZO114" s="43"/>
      <c r="ZP114" s="43"/>
      <c r="ZQ114" s="43"/>
      <c r="ZR114" s="43"/>
      <c r="ZS114" s="43"/>
      <c r="ZT114" s="43"/>
      <c r="ZU114" s="43"/>
      <c r="ZV114" s="43"/>
      <c r="ZW114" s="43"/>
      <c r="ZX114" s="43"/>
      <c r="ZY114" s="43"/>
      <c r="ZZ114" s="43"/>
      <c r="AAA114" s="43"/>
      <c r="AAB114" s="43"/>
      <c r="AAC114" s="43"/>
      <c r="AAD114" s="43"/>
      <c r="AAE114" s="43"/>
      <c r="AAF114" s="43"/>
      <c r="AAG114" s="43"/>
      <c r="AAH114" s="43"/>
      <c r="AAI114" s="43"/>
      <c r="AAJ114" s="43"/>
      <c r="AAK114" s="43"/>
      <c r="AAL114" s="43"/>
      <c r="AAM114" s="43"/>
      <c r="AAN114" s="43"/>
      <c r="AAO114" s="43"/>
      <c r="AAP114" s="43"/>
      <c r="AAQ114" s="43"/>
      <c r="AAR114" s="43"/>
      <c r="AAS114" s="43"/>
      <c r="AAT114" s="43"/>
      <c r="AAU114" s="43"/>
      <c r="AAV114" s="43"/>
      <c r="AAW114" s="43"/>
      <c r="AAX114" s="43"/>
      <c r="AAY114" s="43"/>
      <c r="AAZ114" s="43"/>
      <c r="ABA114" s="43"/>
      <c r="ABB114" s="43"/>
      <c r="ABC114" s="43"/>
      <c r="ABD114" s="43"/>
      <c r="ABE114" s="43"/>
      <c r="ABF114" s="43"/>
      <c r="ABG114" s="43"/>
      <c r="ABH114" s="43"/>
      <c r="ABI114" s="43"/>
      <c r="ABJ114" s="43"/>
      <c r="ABK114" s="43"/>
      <c r="ABL114" s="43"/>
      <c r="ABM114" s="43"/>
      <c r="ABN114" s="43"/>
      <c r="ABO114" s="43"/>
      <c r="ABP114" s="43"/>
      <c r="ABQ114" s="43"/>
      <c r="ABR114" s="43"/>
      <c r="ABS114" s="43"/>
      <c r="ABT114" s="43"/>
      <c r="ABU114" s="43"/>
      <c r="ABV114" s="43"/>
      <c r="ABW114" s="43"/>
      <c r="ABX114" s="43"/>
      <c r="ABY114" s="43"/>
      <c r="ABZ114" s="43"/>
      <c r="ACA114" s="43"/>
      <c r="ACB114" s="43"/>
      <c r="ACC114" s="43"/>
      <c r="ACD114" s="43"/>
      <c r="ACE114" s="43"/>
      <c r="ACF114" s="43"/>
      <c r="ACG114" s="43"/>
      <c r="ACH114" s="43"/>
      <c r="ACI114" s="43"/>
      <c r="ACJ114" s="43"/>
      <c r="ACK114" s="43"/>
      <c r="ACL114" s="43"/>
      <c r="ACM114" s="43"/>
      <c r="ACN114" s="43"/>
      <c r="ACO114" s="43"/>
      <c r="ACP114" s="43"/>
      <c r="ACQ114" s="43"/>
      <c r="ACR114" s="43"/>
      <c r="ACS114" s="43"/>
      <c r="ACT114" s="43"/>
      <c r="ACU114" s="43"/>
      <c r="ACV114" s="43"/>
      <c r="ACW114" s="43"/>
      <c r="ACX114" s="43"/>
      <c r="ACY114" s="43"/>
      <c r="ACZ114" s="43"/>
      <c r="ADA114" s="43"/>
      <c r="ADB114" s="43"/>
      <c r="ADC114" s="43"/>
      <c r="ADD114" s="43"/>
      <c r="ADE114" s="43"/>
      <c r="ADF114" s="43"/>
      <c r="ADG114" s="43"/>
      <c r="ADH114" s="43"/>
      <c r="ADI114" s="43"/>
      <c r="ADJ114" s="43"/>
      <c r="ADK114" s="43"/>
      <c r="ADL114" s="43"/>
      <c r="ADM114" s="43"/>
      <c r="ADN114" s="43"/>
      <c r="ADO114" s="43"/>
      <c r="ADP114" s="43"/>
      <c r="ADQ114" s="43"/>
      <c r="ADR114" s="43"/>
      <c r="ADS114" s="43"/>
      <c r="ADT114" s="43"/>
      <c r="ADU114" s="43"/>
      <c r="ADV114" s="43"/>
      <c r="ADW114" s="43"/>
      <c r="ADX114" s="43"/>
      <c r="ADY114" s="43"/>
      <c r="ADZ114" s="43"/>
      <c r="AEA114" s="43"/>
      <c r="AEB114" s="43"/>
      <c r="AEC114" s="43"/>
      <c r="AED114" s="43"/>
      <c r="AEE114" s="43"/>
      <c r="AEF114" s="43"/>
      <c r="AEG114" s="43"/>
      <c r="AEH114" s="43"/>
      <c r="AEI114" s="43"/>
      <c r="AEJ114" s="43"/>
      <c r="AEK114" s="43"/>
      <c r="AEL114" s="43"/>
      <c r="AEM114" s="43"/>
      <c r="AEN114" s="43"/>
      <c r="AEO114" s="43"/>
      <c r="AEP114" s="43"/>
      <c r="AEQ114" s="43"/>
      <c r="AER114" s="43"/>
      <c r="AES114" s="43"/>
      <c r="AET114" s="43"/>
      <c r="AEU114" s="43"/>
      <c r="AEV114" s="43"/>
      <c r="AEW114" s="43"/>
      <c r="AEX114" s="43"/>
      <c r="AEY114" s="43"/>
      <c r="AEZ114" s="43"/>
      <c r="AFA114" s="43"/>
      <c r="AFB114" s="43"/>
      <c r="AFC114" s="43"/>
      <c r="AFD114" s="43"/>
      <c r="AFE114" s="43"/>
      <c r="AFF114" s="43"/>
      <c r="AFG114" s="43"/>
      <c r="AFH114" s="43"/>
      <c r="AFI114" s="43"/>
      <c r="AFJ114" s="43"/>
      <c r="AFK114" s="43"/>
      <c r="AFL114" s="43"/>
      <c r="AFM114" s="43"/>
      <c r="AFN114" s="43"/>
      <c r="AFO114" s="43"/>
      <c r="AFP114" s="43"/>
      <c r="AFQ114" s="43"/>
      <c r="AFR114" s="43"/>
      <c r="AFS114" s="43"/>
      <c r="AFT114" s="43"/>
      <c r="AFU114" s="43"/>
      <c r="AFV114" s="43"/>
      <c r="AFW114" s="43"/>
      <c r="AFX114" s="43"/>
      <c r="AFY114" s="43"/>
      <c r="AFZ114" s="43"/>
      <c r="AGA114" s="43"/>
      <c r="AGB114" s="43"/>
      <c r="AGC114" s="43"/>
      <c r="AGD114" s="43"/>
      <c r="AGE114" s="43"/>
      <c r="AGF114" s="43"/>
      <c r="AGG114" s="43"/>
      <c r="AGH114" s="43"/>
      <c r="AGI114" s="43"/>
      <c r="AGJ114" s="43"/>
      <c r="AGK114" s="43"/>
      <c r="AGL114" s="43"/>
      <c r="AGM114" s="43"/>
      <c r="AGN114" s="43"/>
      <c r="AGO114" s="43"/>
      <c r="AGP114" s="43"/>
      <c r="AGQ114" s="43"/>
      <c r="AGR114" s="43"/>
      <c r="AGS114" s="43"/>
      <c r="AGT114" s="43"/>
      <c r="AGU114" s="43"/>
      <c r="AGV114" s="43"/>
      <c r="AGW114" s="43"/>
      <c r="AGX114" s="43"/>
      <c r="AGY114" s="43"/>
      <c r="AGZ114" s="43"/>
      <c r="AHA114" s="43"/>
      <c r="AHB114" s="43"/>
      <c r="AHC114" s="43"/>
      <c r="AHD114" s="43"/>
      <c r="AHE114" s="43"/>
      <c r="AHF114" s="43"/>
      <c r="AHG114" s="43"/>
      <c r="AHH114" s="43"/>
      <c r="AHI114" s="43"/>
      <c r="AHJ114" s="43"/>
      <c r="AHK114" s="43"/>
      <c r="AHL114" s="43"/>
      <c r="AHM114" s="43"/>
      <c r="AHN114" s="43"/>
      <c r="AHO114" s="43"/>
      <c r="AHP114" s="43"/>
      <c r="AHQ114" s="43"/>
      <c r="AHR114" s="43"/>
      <c r="AHS114" s="43"/>
      <c r="AHT114" s="43"/>
      <c r="AHU114" s="43"/>
      <c r="AHV114" s="43"/>
      <c r="AHW114" s="43"/>
      <c r="AHX114" s="43"/>
      <c r="AHY114" s="43"/>
      <c r="AHZ114" s="43"/>
      <c r="AIA114" s="43"/>
      <c r="AIB114" s="43"/>
      <c r="AIC114" s="43"/>
      <c r="AID114" s="43"/>
      <c r="AIE114" s="43"/>
      <c r="AIF114" s="43"/>
      <c r="AIG114" s="43"/>
      <c r="AIH114" s="43"/>
      <c r="AII114" s="43"/>
      <c r="AIJ114" s="43"/>
      <c r="AIK114" s="43"/>
      <c r="AIL114" s="43"/>
      <c r="AIM114" s="43"/>
      <c r="AIN114" s="43"/>
      <c r="AIO114" s="43"/>
      <c r="AIP114" s="43"/>
      <c r="AIQ114" s="43"/>
      <c r="AIR114" s="43"/>
      <c r="AIS114" s="43"/>
      <c r="AIT114" s="43"/>
      <c r="AIU114" s="43"/>
      <c r="AIV114" s="43"/>
      <c r="AIW114" s="43"/>
      <c r="AIX114" s="43"/>
      <c r="AIY114" s="43"/>
      <c r="AIZ114" s="43"/>
      <c r="AJA114" s="43"/>
      <c r="AJB114" s="43"/>
      <c r="AJC114" s="43"/>
      <c r="AJD114" s="43"/>
      <c r="AJE114" s="43"/>
      <c r="AJF114" s="43"/>
      <c r="AJG114" s="43"/>
      <c r="AJH114" s="43"/>
      <c r="AJI114" s="43"/>
      <c r="AJJ114" s="43"/>
      <c r="AJK114" s="43"/>
      <c r="AJL114" s="43"/>
      <c r="AJM114" s="43"/>
      <c r="AJN114" s="43"/>
      <c r="AJO114" s="43"/>
      <c r="AJP114" s="43"/>
      <c r="AJQ114" s="43"/>
      <c r="AJR114" s="43"/>
      <c r="AJS114" s="43"/>
      <c r="AJT114" s="43"/>
      <c r="AJU114" s="43"/>
      <c r="AJV114" s="43"/>
      <c r="AJW114" s="43"/>
      <c r="AJX114" s="43"/>
      <c r="AJY114" s="43"/>
      <c r="AJZ114" s="43"/>
      <c r="AKA114" s="43"/>
      <c r="AKB114" s="43"/>
      <c r="AKC114" s="43"/>
      <c r="AKD114" s="43"/>
      <c r="AKE114" s="43"/>
      <c r="AKF114" s="43"/>
      <c r="AKG114" s="43"/>
      <c r="AKH114" s="43"/>
      <c r="AKI114" s="43"/>
      <c r="AKJ114" s="43"/>
      <c r="AKK114" s="43"/>
      <c r="AKL114" s="43"/>
      <c r="AKM114" s="43"/>
      <c r="AKN114" s="43"/>
      <c r="AKO114" s="43"/>
      <c r="AKP114" s="43"/>
      <c r="AKQ114" s="43"/>
      <c r="AKR114" s="43"/>
      <c r="AKS114" s="43"/>
      <c r="AKT114" s="43"/>
      <c r="AKU114" s="43"/>
      <c r="AKV114" s="43"/>
      <c r="AKW114" s="43"/>
      <c r="AKX114" s="43"/>
      <c r="AKY114" s="43"/>
      <c r="AKZ114" s="43"/>
      <c r="ALA114" s="43"/>
      <c r="ALB114" s="43"/>
      <c r="ALC114" s="43"/>
      <c r="ALD114" s="43"/>
      <c r="ALE114" s="43"/>
      <c r="ALF114" s="43"/>
      <c r="ALG114" s="43"/>
      <c r="ALH114" s="43"/>
      <c r="ALI114" s="43"/>
      <c r="ALJ114" s="43"/>
      <c r="ALK114" s="43"/>
      <c r="ALL114" s="43"/>
      <c r="ALM114" s="43"/>
      <c r="ALN114" s="43"/>
      <c r="ALO114" s="43"/>
      <c r="ALP114" s="43"/>
      <c r="ALQ114" s="43"/>
      <c r="ALR114" s="43"/>
      <c r="ALS114" s="43"/>
      <c r="ALT114" s="43"/>
      <c r="ALU114" s="43"/>
      <c r="ALV114" s="43"/>
      <c r="ALW114" s="43"/>
      <c r="ALX114" s="43"/>
      <c r="ALY114" s="43"/>
      <c r="ALZ114" s="43"/>
      <c r="AMA114" s="43"/>
      <c r="AMB114" s="43"/>
      <c r="AMC114" s="43"/>
      <c r="AMD114" s="43"/>
      <c r="AME114" s="43"/>
      <c r="AMF114" s="43"/>
      <c r="AMG114" s="43"/>
      <c r="AMH114" s="43"/>
      <c r="AMI114" s="43"/>
      <c r="AMJ114" s="43"/>
    </row>
    <row r="115" spans="1:16384" customFormat="1" ht="15">
      <c r="A115" s="20">
        <v>44560</v>
      </c>
      <c r="B115" s="20">
        <v>44560</v>
      </c>
      <c r="C115" s="32" t="s">
        <v>187</v>
      </c>
      <c r="D115" s="22" t="s">
        <v>188</v>
      </c>
      <c r="E115" s="23" t="s">
        <v>14</v>
      </c>
      <c r="F115" s="23">
        <v>100</v>
      </c>
      <c r="G115" s="24">
        <v>304</v>
      </c>
      <c r="H115" s="24">
        <f>+F115*G115</f>
        <v>30400</v>
      </c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  <c r="FM115" s="43"/>
      <c r="FN115" s="43"/>
      <c r="FO115" s="43"/>
      <c r="FP115" s="43"/>
      <c r="FQ115" s="43"/>
      <c r="FR115" s="43"/>
      <c r="FS115" s="43"/>
      <c r="FT115" s="43"/>
      <c r="FU115" s="43"/>
      <c r="FV115" s="43"/>
      <c r="FW115" s="43"/>
      <c r="FX115" s="43"/>
      <c r="FY115" s="43"/>
      <c r="FZ115" s="43"/>
      <c r="GA115" s="43"/>
      <c r="GB115" s="43"/>
      <c r="GC115" s="43"/>
      <c r="GD115" s="43"/>
      <c r="GE115" s="43"/>
      <c r="GF115" s="43"/>
      <c r="GG115" s="43"/>
      <c r="GH115" s="43"/>
      <c r="GI115" s="43"/>
      <c r="GJ115" s="43"/>
      <c r="GK115" s="43"/>
      <c r="GL115" s="43"/>
      <c r="GM115" s="43"/>
      <c r="GN115" s="43"/>
      <c r="GO115" s="43"/>
      <c r="GP115" s="43"/>
      <c r="GQ115" s="43"/>
      <c r="GR115" s="43"/>
      <c r="GS115" s="43"/>
      <c r="GT115" s="43"/>
      <c r="GU115" s="43"/>
      <c r="GV115" s="43"/>
      <c r="GW115" s="43"/>
      <c r="GX115" s="43"/>
      <c r="GY115" s="43"/>
      <c r="GZ115" s="43"/>
      <c r="HA115" s="43"/>
      <c r="HB115" s="43"/>
      <c r="HC115" s="43"/>
      <c r="HD115" s="43"/>
      <c r="HE115" s="43"/>
      <c r="HF115" s="43"/>
      <c r="HG115" s="43"/>
      <c r="HH115" s="43"/>
      <c r="HI115" s="43"/>
      <c r="HJ115" s="43"/>
      <c r="HK115" s="43"/>
      <c r="HL115" s="43"/>
      <c r="HM115" s="43"/>
      <c r="HN115" s="43"/>
      <c r="HO115" s="43"/>
      <c r="HP115" s="43"/>
      <c r="HQ115" s="43"/>
      <c r="HR115" s="43"/>
      <c r="HS115" s="43"/>
      <c r="HT115" s="43"/>
      <c r="HU115" s="43"/>
      <c r="HV115" s="43"/>
      <c r="HW115" s="43"/>
      <c r="HX115" s="43"/>
      <c r="HY115" s="43"/>
      <c r="HZ115" s="43"/>
      <c r="IA115" s="43"/>
      <c r="IB115" s="43"/>
      <c r="IC115" s="43"/>
      <c r="ID115" s="43"/>
      <c r="IE115" s="43"/>
      <c r="IF115" s="43"/>
      <c r="IG115" s="43"/>
      <c r="IH115" s="43"/>
      <c r="II115" s="43"/>
      <c r="IJ115" s="43"/>
      <c r="IK115" s="43"/>
      <c r="IL115" s="43"/>
      <c r="IM115" s="43"/>
      <c r="IN115" s="43"/>
      <c r="IO115" s="43"/>
      <c r="IP115" s="43"/>
      <c r="IQ115" s="43"/>
      <c r="IR115" s="43"/>
      <c r="IS115" s="43"/>
      <c r="IT115" s="43"/>
      <c r="IU115" s="43"/>
      <c r="IV115" s="43"/>
      <c r="IW115" s="43"/>
      <c r="IX115" s="43"/>
      <c r="IY115" s="43"/>
      <c r="IZ115" s="43"/>
      <c r="JA115" s="43"/>
      <c r="JB115" s="43"/>
      <c r="JC115" s="43"/>
      <c r="JD115" s="43"/>
      <c r="JE115" s="43"/>
      <c r="JF115" s="43"/>
      <c r="JG115" s="43"/>
      <c r="JH115" s="43"/>
      <c r="JI115" s="43"/>
      <c r="JJ115" s="43"/>
      <c r="JK115" s="43"/>
      <c r="JL115" s="43"/>
      <c r="JM115" s="43"/>
      <c r="JN115" s="43"/>
      <c r="JO115" s="43"/>
      <c r="JP115" s="43"/>
      <c r="JQ115" s="43"/>
      <c r="JR115" s="43"/>
      <c r="JS115" s="43"/>
      <c r="JT115" s="43"/>
      <c r="JU115" s="43"/>
      <c r="JV115" s="43"/>
      <c r="JW115" s="43"/>
      <c r="JX115" s="43"/>
      <c r="JY115" s="43"/>
      <c r="JZ115" s="43"/>
      <c r="KA115" s="43"/>
      <c r="KB115" s="43"/>
      <c r="KC115" s="43"/>
      <c r="KD115" s="43"/>
      <c r="KE115" s="43"/>
      <c r="KF115" s="43"/>
      <c r="KG115" s="43"/>
      <c r="KH115" s="43"/>
      <c r="KI115" s="43"/>
      <c r="KJ115" s="43"/>
      <c r="KK115" s="43"/>
      <c r="KL115" s="43"/>
      <c r="KM115" s="43"/>
      <c r="KN115" s="43"/>
      <c r="KO115" s="43"/>
      <c r="KP115" s="43"/>
      <c r="KQ115" s="43"/>
      <c r="KR115" s="43"/>
      <c r="KS115" s="43"/>
      <c r="KT115" s="43"/>
      <c r="KU115" s="43"/>
      <c r="KV115" s="43"/>
      <c r="KW115" s="43"/>
      <c r="KX115" s="43"/>
      <c r="KY115" s="43"/>
      <c r="KZ115" s="43"/>
      <c r="LA115" s="43"/>
      <c r="LB115" s="43"/>
      <c r="LC115" s="43"/>
      <c r="LD115" s="43"/>
      <c r="LE115" s="43"/>
      <c r="LF115" s="43"/>
      <c r="LG115" s="43"/>
      <c r="LH115" s="43"/>
      <c r="LI115" s="43"/>
      <c r="LJ115" s="43"/>
      <c r="LK115" s="43"/>
      <c r="LL115" s="43"/>
      <c r="LM115" s="43"/>
      <c r="LN115" s="43"/>
      <c r="LO115" s="43"/>
      <c r="LP115" s="43"/>
      <c r="LQ115" s="43"/>
      <c r="LR115" s="43"/>
      <c r="LS115" s="43"/>
      <c r="LT115" s="43"/>
      <c r="LU115" s="43"/>
      <c r="LV115" s="43"/>
      <c r="LW115" s="43"/>
      <c r="LX115" s="43"/>
      <c r="LY115" s="43"/>
      <c r="LZ115" s="43"/>
      <c r="MA115" s="43"/>
      <c r="MB115" s="43"/>
      <c r="MC115" s="43"/>
      <c r="MD115" s="43"/>
      <c r="ME115" s="43"/>
      <c r="MF115" s="43"/>
      <c r="MG115" s="43"/>
      <c r="MH115" s="43"/>
      <c r="MI115" s="43"/>
      <c r="MJ115" s="43"/>
      <c r="MK115" s="43"/>
      <c r="ML115" s="43"/>
      <c r="MM115" s="43"/>
      <c r="MN115" s="43"/>
      <c r="MO115" s="43"/>
      <c r="MP115" s="43"/>
      <c r="MQ115" s="43"/>
      <c r="MR115" s="43"/>
      <c r="MS115" s="43"/>
      <c r="MT115" s="43"/>
      <c r="MU115" s="43"/>
      <c r="MV115" s="43"/>
      <c r="MW115" s="43"/>
      <c r="MX115" s="43"/>
      <c r="MY115" s="43"/>
      <c r="MZ115" s="43"/>
      <c r="NA115" s="43"/>
      <c r="NB115" s="43"/>
      <c r="NC115" s="43"/>
      <c r="ND115" s="43"/>
      <c r="NE115" s="43"/>
      <c r="NF115" s="43"/>
      <c r="NG115" s="43"/>
      <c r="NH115" s="43"/>
      <c r="NI115" s="43"/>
      <c r="NJ115" s="43"/>
      <c r="NK115" s="43"/>
      <c r="NL115" s="43"/>
      <c r="NM115" s="43"/>
      <c r="NN115" s="43"/>
      <c r="NO115" s="43"/>
      <c r="NP115" s="43"/>
      <c r="NQ115" s="43"/>
      <c r="NR115" s="43"/>
      <c r="NS115" s="43"/>
      <c r="NT115" s="43"/>
      <c r="NU115" s="43"/>
      <c r="NV115" s="43"/>
      <c r="NW115" s="43"/>
      <c r="NX115" s="43"/>
      <c r="NY115" s="43"/>
      <c r="NZ115" s="43"/>
      <c r="OA115" s="43"/>
      <c r="OB115" s="43"/>
      <c r="OC115" s="43"/>
      <c r="OD115" s="43"/>
      <c r="OE115" s="43"/>
      <c r="OF115" s="43"/>
      <c r="OG115" s="43"/>
      <c r="OH115" s="43"/>
      <c r="OI115" s="43"/>
      <c r="OJ115" s="43"/>
      <c r="OK115" s="43"/>
      <c r="OL115" s="43"/>
      <c r="OM115" s="43"/>
      <c r="ON115" s="43"/>
      <c r="OO115" s="43"/>
      <c r="OP115" s="43"/>
      <c r="OQ115" s="43"/>
      <c r="OR115" s="43"/>
      <c r="OS115" s="43"/>
      <c r="OT115" s="43"/>
      <c r="OU115" s="43"/>
      <c r="OV115" s="43"/>
      <c r="OW115" s="43"/>
      <c r="OX115" s="43"/>
      <c r="OY115" s="43"/>
      <c r="OZ115" s="43"/>
      <c r="PA115" s="43"/>
      <c r="PB115" s="43"/>
      <c r="PC115" s="43"/>
      <c r="PD115" s="43"/>
      <c r="PE115" s="43"/>
      <c r="PF115" s="43"/>
      <c r="PG115" s="43"/>
      <c r="PH115" s="43"/>
      <c r="PI115" s="43"/>
      <c r="PJ115" s="43"/>
      <c r="PK115" s="43"/>
      <c r="PL115" s="43"/>
      <c r="PM115" s="43"/>
      <c r="PN115" s="43"/>
      <c r="PO115" s="43"/>
      <c r="PP115" s="43"/>
      <c r="PQ115" s="43"/>
      <c r="PR115" s="43"/>
      <c r="PS115" s="43"/>
      <c r="PT115" s="43"/>
      <c r="PU115" s="43"/>
      <c r="PV115" s="43"/>
      <c r="PW115" s="43"/>
      <c r="PX115" s="43"/>
      <c r="PY115" s="43"/>
      <c r="PZ115" s="43"/>
      <c r="QA115" s="43"/>
      <c r="QB115" s="43"/>
      <c r="QC115" s="43"/>
      <c r="QD115" s="43"/>
      <c r="QE115" s="43"/>
      <c r="QF115" s="43"/>
      <c r="QG115" s="43"/>
      <c r="QH115" s="43"/>
      <c r="QI115" s="43"/>
      <c r="QJ115" s="43"/>
      <c r="QK115" s="43"/>
      <c r="QL115" s="43"/>
      <c r="QM115" s="43"/>
      <c r="QN115" s="43"/>
      <c r="QO115" s="43"/>
      <c r="QP115" s="43"/>
      <c r="QQ115" s="43"/>
      <c r="QR115" s="43"/>
      <c r="QS115" s="43"/>
      <c r="QT115" s="43"/>
      <c r="QU115" s="43"/>
      <c r="QV115" s="43"/>
      <c r="QW115" s="43"/>
      <c r="QX115" s="43"/>
      <c r="QY115" s="43"/>
      <c r="QZ115" s="43"/>
      <c r="RA115" s="43"/>
      <c r="RB115" s="43"/>
      <c r="RC115" s="43"/>
      <c r="RD115" s="43"/>
      <c r="RE115" s="43"/>
      <c r="RF115" s="43"/>
      <c r="RG115" s="43"/>
      <c r="RH115" s="43"/>
      <c r="RI115" s="43"/>
      <c r="RJ115" s="43"/>
      <c r="RK115" s="43"/>
      <c r="RL115" s="43"/>
      <c r="RM115" s="43"/>
      <c r="RN115" s="43"/>
      <c r="RO115" s="43"/>
      <c r="RP115" s="43"/>
      <c r="RQ115" s="43"/>
      <c r="RR115" s="43"/>
      <c r="RS115" s="43"/>
      <c r="RT115" s="43"/>
      <c r="RU115" s="43"/>
      <c r="RV115" s="43"/>
      <c r="RW115" s="43"/>
      <c r="RX115" s="43"/>
      <c r="RY115" s="43"/>
      <c r="RZ115" s="43"/>
      <c r="SA115" s="43"/>
      <c r="SB115" s="43"/>
      <c r="SC115" s="43"/>
      <c r="SD115" s="43"/>
      <c r="SE115" s="43"/>
      <c r="SF115" s="43"/>
      <c r="SG115" s="43"/>
      <c r="SH115" s="43"/>
      <c r="SI115" s="43"/>
      <c r="SJ115" s="43"/>
      <c r="SK115" s="43"/>
      <c r="SL115" s="43"/>
      <c r="SM115" s="43"/>
      <c r="SN115" s="43"/>
      <c r="SO115" s="43"/>
      <c r="SP115" s="43"/>
      <c r="SQ115" s="43"/>
      <c r="SR115" s="43"/>
      <c r="SS115" s="43"/>
      <c r="ST115" s="43"/>
      <c r="SU115" s="43"/>
      <c r="SV115" s="43"/>
      <c r="SW115" s="43"/>
      <c r="SX115" s="43"/>
      <c r="SY115" s="43"/>
      <c r="SZ115" s="43"/>
      <c r="TA115" s="43"/>
      <c r="TB115" s="43"/>
      <c r="TC115" s="43"/>
      <c r="TD115" s="43"/>
      <c r="TE115" s="43"/>
      <c r="TF115" s="43"/>
      <c r="TG115" s="43"/>
      <c r="TH115" s="43"/>
      <c r="TI115" s="43"/>
      <c r="TJ115" s="43"/>
      <c r="TK115" s="43"/>
      <c r="TL115" s="43"/>
      <c r="TM115" s="43"/>
      <c r="TN115" s="43"/>
      <c r="TO115" s="43"/>
      <c r="TP115" s="43"/>
      <c r="TQ115" s="43"/>
      <c r="TR115" s="43"/>
      <c r="TS115" s="43"/>
      <c r="TT115" s="43"/>
      <c r="TU115" s="43"/>
      <c r="TV115" s="43"/>
      <c r="TW115" s="43"/>
      <c r="TX115" s="43"/>
      <c r="TY115" s="43"/>
      <c r="TZ115" s="43"/>
      <c r="UA115" s="43"/>
      <c r="UB115" s="43"/>
      <c r="UC115" s="43"/>
      <c r="UD115" s="43"/>
      <c r="UE115" s="43"/>
      <c r="UF115" s="43"/>
      <c r="UG115" s="43"/>
      <c r="UH115" s="43"/>
      <c r="UI115" s="43"/>
      <c r="UJ115" s="43"/>
      <c r="UK115" s="43"/>
      <c r="UL115" s="43"/>
      <c r="UM115" s="43"/>
      <c r="UN115" s="43"/>
      <c r="UO115" s="43"/>
      <c r="UP115" s="43"/>
      <c r="UQ115" s="43"/>
      <c r="UR115" s="43"/>
      <c r="US115" s="43"/>
      <c r="UT115" s="43"/>
      <c r="UU115" s="43"/>
      <c r="UV115" s="43"/>
      <c r="UW115" s="43"/>
      <c r="UX115" s="43"/>
      <c r="UY115" s="43"/>
      <c r="UZ115" s="43"/>
      <c r="VA115" s="43"/>
      <c r="VB115" s="43"/>
      <c r="VC115" s="43"/>
      <c r="VD115" s="43"/>
      <c r="VE115" s="43"/>
      <c r="VF115" s="43"/>
      <c r="VG115" s="43"/>
      <c r="VH115" s="43"/>
      <c r="VI115" s="43"/>
      <c r="VJ115" s="43"/>
      <c r="VK115" s="43"/>
      <c r="VL115" s="43"/>
      <c r="VM115" s="43"/>
      <c r="VN115" s="43"/>
      <c r="VO115" s="43"/>
      <c r="VP115" s="43"/>
      <c r="VQ115" s="43"/>
      <c r="VR115" s="43"/>
      <c r="VS115" s="43"/>
      <c r="VT115" s="43"/>
      <c r="VU115" s="43"/>
      <c r="VV115" s="43"/>
      <c r="VW115" s="43"/>
      <c r="VX115" s="43"/>
      <c r="VY115" s="43"/>
      <c r="VZ115" s="43"/>
      <c r="WA115" s="43"/>
      <c r="WB115" s="43"/>
      <c r="WC115" s="43"/>
      <c r="WD115" s="43"/>
      <c r="WE115" s="43"/>
      <c r="WF115" s="43"/>
      <c r="WG115" s="43"/>
      <c r="WH115" s="43"/>
      <c r="WI115" s="43"/>
      <c r="WJ115" s="43"/>
      <c r="WK115" s="43"/>
      <c r="WL115" s="43"/>
      <c r="WM115" s="43"/>
      <c r="WN115" s="43"/>
      <c r="WO115" s="43"/>
      <c r="WP115" s="43"/>
      <c r="WQ115" s="43"/>
      <c r="WR115" s="43"/>
      <c r="WS115" s="43"/>
      <c r="WT115" s="43"/>
      <c r="WU115" s="43"/>
      <c r="WV115" s="43"/>
      <c r="WW115" s="43"/>
      <c r="WX115" s="43"/>
      <c r="WY115" s="43"/>
      <c r="WZ115" s="43"/>
      <c r="XA115" s="43"/>
      <c r="XB115" s="43"/>
      <c r="XC115" s="43"/>
      <c r="XD115" s="43"/>
      <c r="XE115" s="43"/>
      <c r="XF115" s="43"/>
      <c r="XG115" s="43"/>
      <c r="XH115" s="43"/>
      <c r="XI115" s="43"/>
      <c r="XJ115" s="43"/>
      <c r="XK115" s="43"/>
      <c r="XL115" s="43"/>
      <c r="XM115" s="43"/>
      <c r="XN115" s="43"/>
      <c r="XO115" s="43"/>
      <c r="XP115" s="43"/>
      <c r="XQ115" s="43"/>
      <c r="XR115" s="43"/>
      <c r="XS115" s="43"/>
      <c r="XT115" s="43"/>
      <c r="XU115" s="43"/>
      <c r="XV115" s="43"/>
      <c r="XW115" s="43"/>
      <c r="XX115" s="43"/>
      <c r="XY115" s="43"/>
      <c r="XZ115" s="43"/>
      <c r="YA115" s="43"/>
      <c r="YB115" s="43"/>
      <c r="YC115" s="43"/>
      <c r="YD115" s="43"/>
      <c r="YE115" s="43"/>
      <c r="YF115" s="43"/>
      <c r="YG115" s="43"/>
      <c r="YH115" s="43"/>
      <c r="YI115" s="43"/>
      <c r="YJ115" s="43"/>
      <c r="YK115" s="43"/>
      <c r="YL115" s="43"/>
      <c r="YM115" s="43"/>
      <c r="YN115" s="43"/>
      <c r="YO115" s="43"/>
      <c r="YP115" s="43"/>
      <c r="YQ115" s="43"/>
      <c r="YR115" s="43"/>
      <c r="YS115" s="43"/>
      <c r="YT115" s="43"/>
      <c r="YU115" s="43"/>
      <c r="YV115" s="43"/>
      <c r="YW115" s="43"/>
      <c r="YX115" s="43"/>
      <c r="YY115" s="43"/>
      <c r="YZ115" s="43"/>
      <c r="ZA115" s="43"/>
      <c r="ZB115" s="43"/>
      <c r="ZC115" s="43"/>
      <c r="ZD115" s="43"/>
      <c r="ZE115" s="43"/>
      <c r="ZF115" s="43"/>
      <c r="ZG115" s="43"/>
      <c r="ZH115" s="43"/>
      <c r="ZI115" s="43"/>
      <c r="ZJ115" s="43"/>
      <c r="ZK115" s="43"/>
      <c r="ZL115" s="43"/>
      <c r="ZM115" s="43"/>
      <c r="ZN115" s="43"/>
      <c r="ZO115" s="43"/>
      <c r="ZP115" s="43"/>
      <c r="ZQ115" s="43"/>
      <c r="ZR115" s="43"/>
      <c r="ZS115" s="43"/>
      <c r="ZT115" s="43"/>
      <c r="ZU115" s="43"/>
      <c r="ZV115" s="43"/>
      <c r="ZW115" s="43"/>
      <c r="ZX115" s="43"/>
      <c r="ZY115" s="43"/>
      <c r="ZZ115" s="43"/>
      <c r="AAA115" s="43"/>
      <c r="AAB115" s="43"/>
      <c r="AAC115" s="43"/>
      <c r="AAD115" s="43"/>
      <c r="AAE115" s="43"/>
      <c r="AAF115" s="43"/>
      <c r="AAG115" s="43"/>
      <c r="AAH115" s="43"/>
      <c r="AAI115" s="43"/>
      <c r="AAJ115" s="43"/>
      <c r="AAK115" s="43"/>
      <c r="AAL115" s="43"/>
      <c r="AAM115" s="43"/>
      <c r="AAN115" s="43"/>
      <c r="AAO115" s="43"/>
      <c r="AAP115" s="43"/>
      <c r="AAQ115" s="43"/>
      <c r="AAR115" s="43"/>
      <c r="AAS115" s="43"/>
      <c r="AAT115" s="43"/>
      <c r="AAU115" s="43"/>
      <c r="AAV115" s="43"/>
      <c r="AAW115" s="43"/>
      <c r="AAX115" s="43"/>
      <c r="AAY115" s="43"/>
      <c r="AAZ115" s="43"/>
      <c r="ABA115" s="43"/>
      <c r="ABB115" s="43"/>
      <c r="ABC115" s="43"/>
      <c r="ABD115" s="43"/>
      <c r="ABE115" s="43"/>
      <c r="ABF115" s="43"/>
      <c r="ABG115" s="43"/>
      <c r="ABH115" s="43"/>
      <c r="ABI115" s="43"/>
      <c r="ABJ115" s="43"/>
      <c r="ABK115" s="43"/>
      <c r="ABL115" s="43"/>
      <c r="ABM115" s="43"/>
      <c r="ABN115" s="43"/>
      <c r="ABO115" s="43"/>
      <c r="ABP115" s="43"/>
      <c r="ABQ115" s="43"/>
      <c r="ABR115" s="43"/>
      <c r="ABS115" s="43"/>
      <c r="ABT115" s="43"/>
      <c r="ABU115" s="43"/>
      <c r="ABV115" s="43"/>
      <c r="ABW115" s="43"/>
      <c r="ABX115" s="43"/>
      <c r="ABY115" s="43"/>
      <c r="ABZ115" s="43"/>
      <c r="ACA115" s="43"/>
      <c r="ACB115" s="43"/>
      <c r="ACC115" s="43"/>
      <c r="ACD115" s="43"/>
      <c r="ACE115" s="43"/>
      <c r="ACF115" s="43"/>
      <c r="ACG115" s="43"/>
      <c r="ACH115" s="43"/>
      <c r="ACI115" s="43"/>
      <c r="ACJ115" s="43"/>
      <c r="ACK115" s="43"/>
      <c r="ACL115" s="43"/>
      <c r="ACM115" s="43"/>
      <c r="ACN115" s="43"/>
      <c r="ACO115" s="43"/>
      <c r="ACP115" s="43"/>
      <c r="ACQ115" s="43"/>
      <c r="ACR115" s="43"/>
      <c r="ACS115" s="43"/>
      <c r="ACT115" s="43"/>
      <c r="ACU115" s="43"/>
      <c r="ACV115" s="43"/>
      <c r="ACW115" s="43"/>
      <c r="ACX115" s="43"/>
      <c r="ACY115" s="43"/>
      <c r="ACZ115" s="43"/>
      <c r="ADA115" s="43"/>
      <c r="ADB115" s="43"/>
      <c r="ADC115" s="43"/>
      <c r="ADD115" s="43"/>
      <c r="ADE115" s="43"/>
      <c r="ADF115" s="43"/>
      <c r="ADG115" s="43"/>
      <c r="ADH115" s="43"/>
      <c r="ADI115" s="43"/>
      <c r="ADJ115" s="43"/>
      <c r="ADK115" s="43"/>
      <c r="ADL115" s="43"/>
      <c r="ADM115" s="43"/>
      <c r="ADN115" s="43"/>
      <c r="ADO115" s="43"/>
      <c r="ADP115" s="43"/>
      <c r="ADQ115" s="43"/>
      <c r="ADR115" s="43"/>
      <c r="ADS115" s="43"/>
      <c r="ADT115" s="43"/>
      <c r="ADU115" s="43"/>
      <c r="ADV115" s="43"/>
      <c r="ADW115" s="43"/>
      <c r="ADX115" s="43"/>
      <c r="ADY115" s="43"/>
      <c r="ADZ115" s="43"/>
      <c r="AEA115" s="43"/>
      <c r="AEB115" s="43"/>
      <c r="AEC115" s="43"/>
      <c r="AED115" s="43"/>
      <c r="AEE115" s="43"/>
      <c r="AEF115" s="43"/>
      <c r="AEG115" s="43"/>
      <c r="AEH115" s="43"/>
      <c r="AEI115" s="43"/>
      <c r="AEJ115" s="43"/>
      <c r="AEK115" s="43"/>
      <c r="AEL115" s="43"/>
      <c r="AEM115" s="43"/>
      <c r="AEN115" s="43"/>
      <c r="AEO115" s="43"/>
      <c r="AEP115" s="43"/>
      <c r="AEQ115" s="43"/>
      <c r="AER115" s="43"/>
      <c r="AES115" s="43"/>
      <c r="AET115" s="43"/>
      <c r="AEU115" s="43"/>
      <c r="AEV115" s="43"/>
      <c r="AEW115" s="43"/>
      <c r="AEX115" s="43"/>
      <c r="AEY115" s="43"/>
      <c r="AEZ115" s="43"/>
      <c r="AFA115" s="43"/>
      <c r="AFB115" s="43"/>
      <c r="AFC115" s="43"/>
      <c r="AFD115" s="43"/>
      <c r="AFE115" s="43"/>
      <c r="AFF115" s="43"/>
      <c r="AFG115" s="43"/>
      <c r="AFH115" s="43"/>
      <c r="AFI115" s="43"/>
      <c r="AFJ115" s="43"/>
      <c r="AFK115" s="43"/>
      <c r="AFL115" s="43"/>
      <c r="AFM115" s="43"/>
      <c r="AFN115" s="43"/>
      <c r="AFO115" s="43"/>
      <c r="AFP115" s="43"/>
      <c r="AFQ115" s="43"/>
      <c r="AFR115" s="43"/>
      <c r="AFS115" s="43"/>
      <c r="AFT115" s="43"/>
      <c r="AFU115" s="43"/>
      <c r="AFV115" s="43"/>
      <c r="AFW115" s="43"/>
      <c r="AFX115" s="43"/>
      <c r="AFY115" s="43"/>
      <c r="AFZ115" s="43"/>
      <c r="AGA115" s="43"/>
      <c r="AGB115" s="43"/>
      <c r="AGC115" s="43"/>
      <c r="AGD115" s="43"/>
      <c r="AGE115" s="43"/>
      <c r="AGF115" s="43"/>
      <c r="AGG115" s="43"/>
      <c r="AGH115" s="43"/>
      <c r="AGI115" s="43"/>
      <c r="AGJ115" s="43"/>
      <c r="AGK115" s="43"/>
      <c r="AGL115" s="43"/>
      <c r="AGM115" s="43"/>
      <c r="AGN115" s="43"/>
      <c r="AGO115" s="43"/>
      <c r="AGP115" s="43"/>
      <c r="AGQ115" s="43"/>
      <c r="AGR115" s="43"/>
      <c r="AGS115" s="43"/>
      <c r="AGT115" s="43"/>
      <c r="AGU115" s="43"/>
      <c r="AGV115" s="43"/>
      <c r="AGW115" s="43"/>
      <c r="AGX115" s="43"/>
      <c r="AGY115" s="43"/>
      <c r="AGZ115" s="43"/>
      <c r="AHA115" s="43"/>
      <c r="AHB115" s="43"/>
      <c r="AHC115" s="43"/>
      <c r="AHD115" s="43"/>
      <c r="AHE115" s="43"/>
      <c r="AHF115" s="43"/>
      <c r="AHG115" s="43"/>
      <c r="AHH115" s="43"/>
      <c r="AHI115" s="43"/>
      <c r="AHJ115" s="43"/>
      <c r="AHK115" s="43"/>
      <c r="AHL115" s="43"/>
      <c r="AHM115" s="43"/>
      <c r="AHN115" s="43"/>
      <c r="AHO115" s="43"/>
      <c r="AHP115" s="43"/>
      <c r="AHQ115" s="43"/>
      <c r="AHR115" s="43"/>
      <c r="AHS115" s="43"/>
      <c r="AHT115" s="43"/>
      <c r="AHU115" s="43"/>
      <c r="AHV115" s="43"/>
      <c r="AHW115" s="43"/>
      <c r="AHX115" s="43"/>
      <c r="AHY115" s="43"/>
      <c r="AHZ115" s="43"/>
      <c r="AIA115" s="43"/>
      <c r="AIB115" s="43"/>
      <c r="AIC115" s="43"/>
      <c r="AID115" s="43"/>
      <c r="AIE115" s="43"/>
      <c r="AIF115" s="43"/>
      <c r="AIG115" s="43"/>
      <c r="AIH115" s="43"/>
      <c r="AII115" s="43"/>
      <c r="AIJ115" s="43"/>
      <c r="AIK115" s="43"/>
      <c r="AIL115" s="43"/>
      <c r="AIM115" s="43"/>
      <c r="AIN115" s="43"/>
      <c r="AIO115" s="43"/>
      <c r="AIP115" s="43"/>
      <c r="AIQ115" s="43"/>
      <c r="AIR115" s="43"/>
      <c r="AIS115" s="43"/>
      <c r="AIT115" s="43"/>
      <c r="AIU115" s="43"/>
      <c r="AIV115" s="43"/>
      <c r="AIW115" s="43"/>
      <c r="AIX115" s="43"/>
      <c r="AIY115" s="43"/>
      <c r="AIZ115" s="43"/>
      <c r="AJA115" s="43"/>
      <c r="AJB115" s="43"/>
      <c r="AJC115" s="43"/>
      <c r="AJD115" s="43"/>
      <c r="AJE115" s="43"/>
      <c r="AJF115" s="43"/>
      <c r="AJG115" s="43"/>
      <c r="AJH115" s="43"/>
      <c r="AJI115" s="43"/>
      <c r="AJJ115" s="43"/>
      <c r="AJK115" s="43"/>
      <c r="AJL115" s="43"/>
      <c r="AJM115" s="43"/>
      <c r="AJN115" s="43"/>
      <c r="AJO115" s="43"/>
      <c r="AJP115" s="43"/>
      <c r="AJQ115" s="43"/>
      <c r="AJR115" s="43"/>
      <c r="AJS115" s="43"/>
      <c r="AJT115" s="43"/>
      <c r="AJU115" s="43"/>
      <c r="AJV115" s="43"/>
      <c r="AJW115" s="43"/>
      <c r="AJX115" s="43"/>
      <c r="AJY115" s="43"/>
      <c r="AJZ115" s="43"/>
      <c r="AKA115" s="43"/>
      <c r="AKB115" s="43"/>
      <c r="AKC115" s="43"/>
      <c r="AKD115" s="43"/>
      <c r="AKE115" s="43"/>
      <c r="AKF115" s="43"/>
      <c r="AKG115" s="43"/>
      <c r="AKH115" s="43"/>
      <c r="AKI115" s="43"/>
      <c r="AKJ115" s="43"/>
      <c r="AKK115" s="43"/>
      <c r="AKL115" s="43"/>
      <c r="AKM115" s="43"/>
      <c r="AKN115" s="43"/>
      <c r="AKO115" s="43"/>
      <c r="AKP115" s="43"/>
      <c r="AKQ115" s="43"/>
      <c r="AKR115" s="43"/>
      <c r="AKS115" s="43"/>
      <c r="AKT115" s="43"/>
      <c r="AKU115" s="43"/>
      <c r="AKV115" s="43"/>
      <c r="AKW115" s="43"/>
      <c r="AKX115" s="43"/>
      <c r="AKY115" s="43"/>
      <c r="AKZ115" s="43"/>
      <c r="ALA115" s="43"/>
      <c r="ALB115" s="43"/>
      <c r="ALC115" s="43"/>
      <c r="ALD115" s="43"/>
      <c r="ALE115" s="43"/>
      <c r="ALF115" s="43"/>
      <c r="ALG115" s="43"/>
      <c r="ALH115" s="43"/>
      <c r="ALI115" s="43"/>
      <c r="ALJ115" s="43"/>
      <c r="ALK115" s="43"/>
      <c r="ALL115" s="43"/>
      <c r="ALM115" s="43"/>
      <c r="ALN115" s="43"/>
      <c r="ALO115" s="43"/>
      <c r="ALP115" s="43"/>
      <c r="ALQ115" s="43"/>
      <c r="ALR115" s="43"/>
      <c r="ALS115" s="43"/>
      <c r="ALT115" s="43"/>
      <c r="ALU115" s="43"/>
      <c r="ALV115" s="43"/>
      <c r="ALW115" s="43"/>
      <c r="ALX115" s="43"/>
      <c r="ALY115" s="43"/>
      <c r="ALZ115" s="43"/>
      <c r="AMA115" s="43"/>
      <c r="AMB115" s="43"/>
      <c r="AMC115" s="43"/>
      <c r="AMD115" s="43"/>
      <c r="AME115" s="43"/>
      <c r="AMF115" s="43"/>
      <c r="AMG115" s="43"/>
      <c r="AMH115" s="43"/>
      <c r="AMI115" s="43"/>
      <c r="AMJ115" s="43"/>
    </row>
    <row r="116" spans="1:16384" customFormat="1" ht="15">
      <c r="A116" s="20">
        <v>44560</v>
      </c>
      <c r="B116" s="20">
        <v>44560</v>
      </c>
      <c r="C116" s="21" t="s">
        <v>189</v>
      </c>
      <c r="D116" s="22" t="s">
        <v>190</v>
      </c>
      <c r="E116" s="23" t="s">
        <v>14</v>
      </c>
      <c r="F116" s="23">
        <v>382</v>
      </c>
      <c r="G116" s="24">
        <v>283.2</v>
      </c>
      <c r="H116" s="24">
        <f>+F116*G116</f>
        <v>108182.39999999999</v>
      </c>
    </row>
    <row r="117" spans="1:16384" customFormat="1" ht="15">
      <c r="A117" s="20">
        <v>44560</v>
      </c>
      <c r="B117" s="20">
        <v>44560</v>
      </c>
      <c r="C117" s="21" t="s">
        <v>189</v>
      </c>
      <c r="D117" s="22" t="s">
        <v>191</v>
      </c>
      <c r="E117" s="23" t="s">
        <v>14</v>
      </c>
      <c r="F117" s="23">
        <v>300</v>
      </c>
      <c r="G117" s="24">
        <v>283.2</v>
      </c>
      <c r="H117" s="24">
        <v>84960</v>
      </c>
    </row>
    <row r="118" spans="1:16384" customFormat="1" ht="15">
      <c r="A118" s="20">
        <v>44560</v>
      </c>
      <c r="B118" s="20">
        <v>44560</v>
      </c>
      <c r="C118" s="32" t="s">
        <v>187</v>
      </c>
      <c r="D118" s="22" t="s">
        <v>192</v>
      </c>
      <c r="E118" s="23" t="s">
        <v>14</v>
      </c>
      <c r="F118" s="23">
        <v>150</v>
      </c>
      <c r="G118" s="24">
        <v>197</v>
      </c>
      <c r="H118" s="24">
        <f>+F118*G118</f>
        <v>29550</v>
      </c>
    </row>
    <row r="119" spans="1:16384" customFormat="1" ht="15">
      <c r="A119" s="20">
        <v>44560</v>
      </c>
      <c r="B119" s="20">
        <v>44560</v>
      </c>
      <c r="C119" s="32" t="s">
        <v>187</v>
      </c>
      <c r="D119" s="22" t="s">
        <v>193</v>
      </c>
      <c r="E119" s="23" t="s">
        <v>14</v>
      </c>
      <c r="F119" s="23">
        <v>71</v>
      </c>
      <c r="G119" s="24">
        <v>197</v>
      </c>
      <c r="H119" s="24">
        <v>13987</v>
      </c>
    </row>
    <row r="120" spans="1:16384" customFormat="1" ht="15">
      <c r="A120" s="20">
        <v>44560</v>
      </c>
      <c r="B120" s="20">
        <v>44560</v>
      </c>
      <c r="C120" s="32" t="s">
        <v>187</v>
      </c>
      <c r="D120" s="22" t="s">
        <v>194</v>
      </c>
      <c r="E120" s="23" t="s">
        <v>14</v>
      </c>
      <c r="F120" s="23">
        <v>320</v>
      </c>
      <c r="G120" s="24">
        <v>241.9</v>
      </c>
      <c r="H120" s="24">
        <f>+F120*G120</f>
        <v>77408</v>
      </c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  <c r="FM120" s="43"/>
      <c r="FN120" s="43"/>
      <c r="FO120" s="43"/>
      <c r="FP120" s="43"/>
      <c r="FQ120" s="43"/>
      <c r="FR120" s="43"/>
      <c r="FS120" s="43"/>
      <c r="FT120" s="43"/>
      <c r="FU120" s="43"/>
      <c r="FV120" s="43"/>
      <c r="FW120" s="43"/>
      <c r="FX120" s="43"/>
      <c r="FY120" s="43"/>
      <c r="FZ120" s="43"/>
      <c r="GA120" s="43"/>
      <c r="GB120" s="43"/>
      <c r="GC120" s="43"/>
      <c r="GD120" s="43"/>
      <c r="GE120" s="43"/>
      <c r="GF120" s="43"/>
      <c r="GG120" s="43"/>
      <c r="GH120" s="43"/>
      <c r="GI120" s="43"/>
      <c r="GJ120" s="43"/>
      <c r="GK120" s="43"/>
      <c r="GL120" s="43"/>
      <c r="GM120" s="43"/>
      <c r="GN120" s="43"/>
      <c r="GO120" s="43"/>
      <c r="GP120" s="43"/>
      <c r="GQ120" s="43"/>
      <c r="GR120" s="43"/>
      <c r="GS120" s="43"/>
      <c r="GT120" s="43"/>
      <c r="GU120" s="43"/>
      <c r="GV120" s="43"/>
      <c r="GW120" s="43"/>
      <c r="GX120" s="43"/>
      <c r="GY120" s="43"/>
      <c r="GZ120" s="43"/>
      <c r="HA120" s="43"/>
      <c r="HB120" s="43"/>
      <c r="HC120" s="43"/>
      <c r="HD120" s="43"/>
      <c r="HE120" s="43"/>
      <c r="HF120" s="43"/>
      <c r="HG120" s="43"/>
      <c r="HH120" s="43"/>
      <c r="HI120" s="43"/>
      <c r="HJ120" s="43"/>
      <c r="HK120" s="43"/>
      <c r="HL120" s="43"/>
      <c r="HM120" s="43"/>
      <c r="HN120" s="43"/>
      <c r="HO120" s="43"/>
      <c r="HP120" s="43"/>
      <c r="HQ120" s="43"/>
      <c r="HR120" s="43"/>
      <c r="HS120" s="43"/>
      <c r="HT120" s="43"/>
      <c r="HU120" s="43"/>
      <c r="HV120" s="43"/>
      <c r="HW120" s="43"/>
      <c r="HX120" s="43"/>
      <c r="HY120" s="43"/>
      <c r="HZ120" s="43"/>
      <c r="IA120" s="43"/>
      <c r="IB120" s="43"/>
      <c r="IC120" s="43"/>
      <c r="ID120" s="43"/>
      <c r="IE120" s="43"/>
      <c r="IF120" s="43"/>
      <c r="IG120" s="43"/>
      <c r="IH120" s="43"/>
      <c r="II120" s="43"/>
      <c r="IJ120" s="43"/>
      <c r="IK120" s="43"/>
      <c r="IL120" s="43"/>
      <c r="IM120" s="43"/>
      <c r="IN120" s="43"/>
      <c r="IO120" s="43"/>
      <c r="IP120" s="43"/>
      <c r="IQ120" s="43"/>
      <c r="IR120" s="43"/>
      <c r="IS120" s="43"/>
      <c r="IT120" s="43"/>
      <c r="IU120" s="43"/>
      <c r="IV120" s="43"/>
      <c r="IW120" s="43"/>
      <c r="IX120" s="43"/>
      <c r="IY120" s="43"/>
      <c r="IZ120" s="43"/>
      <c r="JA120" s="43"/>
      <c r="JB120" s="43"/>
      <c r="JC120" s="43"/>
      <c r="JD120" s="43"/>
      <c r="JE120" s="43"/>
      <c r="JF120" s="43"/>
      <c r="JG120" s="43"/>
      <c r="JH120" s="43"/>
      <c r="JI120" s="43"/>
      <c r="JJ120" s="43"/>
      <c r="JK120" s="43"/>
      <c r="JL120" s="43"/>
      <c r="JM120" s="43"/>
      <c r="JN120" s="43"/>
      <c r="JO120" s="43"/>
      <c r="JP120" s="43"/>
      <c r="JQ120" s="43"/>
      <c r="JR120" s="43"/>
      <c r="JS120" s="43"/>
      <c r="JT120" s="43"/>
      <c r="JU120" s="43"/>
      <c r="JV120" s="43"/>
      <c r="JW120" s="43"/>
      <c r="JX120" s="43"/>
      <c r="JY120" s="43"/>
      <c r="JZ120" s="43"/>
      <c r="KA120" s="43"/>
      <c r="KB120" s="43"/>
      <c r="KC120" s="43"/>
      <c r="KD120" s="43"/>
      <c r="KE120" s="43"/>
      <c r="KF120" s="43"/>
      <c r="KG120" s="43"/>
      <c r="KH120" s="43"/>
      <c r="KI120" s="43"/>
      <c r="KJ120" s="43"/>
      <c r="KK120" s="43"/>
      <c r="KL120" s="43"/>
      <c r="KM120" s="43"/>
      <c r="KN120" s="43"/>
      <c r="KO120" s="43"/>
      <c r="KP120" s="43"/>
      <c r="KQ120" s="43"/>
      <c r="KR120" s="43"/>
      <c r="KS120" s="43"/>
      <c r="KT120" s="43"/>
      <c r="KU120" s="43"/>
      <c r="KV120" s="43"/>
      <c r="KW120" s="43"/>
      <c r="KX120" s="43"/>
      <c r="KY120" s="43"/>
      <c r="KZ120" s="43"/>
      <c r="LA120" s="43"/>
      <c r="LB120" s="43"/>
      <c r="LC120" s="43"/>
      <c r="LD120" s="43"/>
      <c r="LE120" s="43"/>
      <c r="LF120" s="43"/>
      <c r="LG120" s="43"/>
      <c r="LH120" s="43"/>
      <c r="LI120" s="43"/>
      <c r="LJ120" s="43"/>
      <c r="LK120" s="43"/>
      <c r="LL120" s="43"/>
      <c r="LM120" s="43"/>
      <c r="LN120" s="43"/>
      <c r="LO120" s="43"/>
      <c r="LP120" s="43"/>
      <c r="LQ120" s="43"/>
      <c r="LR120" s="43"/>
      <c r="LS120" s="43"/>
      <c r="LT120" s="43"/>
      <c r="LU120" s="43"/>
      <c r="LV120" s="43"/>
      <c r="LW120" s="43"/>
      <c r="LX120" s="43"/>
      <c r="LY120" s="43"/>
      <c r="LZ120" s="43"/>
      <c r="MA120" s="43"/>
      <c r="MB120" s="43"/>
      <c r="MC120" s="43"/>
      <c r="MD120" s="43"/>
      <c r="ME120" s="43"/>
      <c r="MF120" s="43"/>
      <c r="MG120" s="43"/>
      <c r="MH120" s="43"/>
      <c r="MI120" s="43"/>
      <c r="MJ120" s="43"/>
      <c r="MK120" s="43"/>
      <c r="ML120" s="43"/>
      <c r="MM120" s="43"/>
      <c r="MN120" s="43"/>
      <c r="MO120" s="43"/>
      <c r="MP120" s="43"/>
      <c r="MQ120" s="43"/>
      <c r="MR120" s="43"/>
      <c r="MS120" s="43"/>
      <c r="MT120" s="43"/>
      <c r="MU120" s="43"/>
      <c r="MV120" s="43"/>
      <c r="MW120" s="43"/>
      <c r="MX120" s="43"/>
      <c r="MY120" s="43"/>
      <c r="MZ120" s="43"/>
      <c r="NA120" s="43"/>
      <c r="NB120" s="43"/>
      <c r="NC120" s="43"/>
      <c r="ND120" s="43"/>
      <c r="NE120" s="43"/>
      <c r="NF120" s="43"/>
      <c r="NG120" s="43"/>
      <c r="NH120" s="43"/>
      <c r="NI120" s="43"/>
      <c r="NJ120" s="43"/>
      <c r="NK120" s="43"/>
      <c r="NL120" s="43"/>
      <c r="NM120" s="43"/>
      <c r="NN120" s="43"/>
      <c r="NO120" s="43"/>
      <c r="NP120" s="43"/>
      <c r="NQ120" s="43"/>
      <c r="NR120" s="43"/>
      <c r="NS120" s="43"/>
      <c r="NT120" s="43"/>
      <c r="NU120" s="43"/>
      <c r="NV120" s="43"/>
      <c r="NW120" s="43"/>
      <c r="NX120" s="43"/>
      <c r="NY120" s="43"/>
      <c r="NZ120" s="43"/>
      <c r="OA120" s="43"/>
      <c r="OB120" s="43"/>
      <c r="OC120" s="43"/>
      <c r="OD120" s="43"/>
      <c r="OE120" s="43"/>
      <c r="OF120" s="43"/>
      <c r="OG120" s="43"/>
      <c r="OH120" s="43"/>
      <c r="OI120" s="43"/>
      <c r="OJ120" s="43"/>
      <c r="OK120" s="43"/>
      <c r="OL120" s="43"/>
      <c r="OM120" s="43"/>
      <c r="ON120" s="43"/>
      <c r="OO120" s="43"/>
      <c r="OP120" s="43"/>
      <c r="OQ120" s="43"/>
      <c r="OR120" s="43"/>
      <c r="OS120" s="43"/>
      <c r="OT120" s="43"/>
      <c r="OU120" s="43"/>
      <c r="OV120" s="43"/>
      <c r="OW120" s="43"/>
      <c r="OX120" s="43"/>
      <c r="OY120" s="43"/>
      <c r="OZ120" s="43"/>
      <c r="PA120" s="43"/>
      <c r="PB120" s="43"/>
      <c r="PC120" s="43"/>
      <c r="PD120" s="43"/>
      <c r="PE120" s="43"/>
      <c r="PF120" s="43"/>
      <c r="PG120" s="43"/>
      <c r="PH120" s="43"/>
      <c r="PI120" s="43"/>
      <c r="PJ120" s="43"/>
      <c r="PK120" s="43"/>
      <c r="PL120" s="43"/>
      <c r="PM120" s="43"/>
      <c r="PN120" s="43"/>
      <c r="PO120" s="43"/>
      <c r="PP120" s="43"/>
      <c r="PQ120" s="43"/>
      <c r="PR120" s="43"/>
      <c r="PS120" s="43"/>
      <c r="PT120" s="43"/>
      <c r="PU120" s="43"/>
      <c r="PV120" s="43"/>
      <c r="PW120" s="43"/>
      <c r="PX120" s="43"/>
      <c r="PY120" s="43"/>
      <c r="PZ120" s="43"/>
      <c r="QA120" s="43"/>
      <c r="QB120" s="43"/>
      <c r="QC120" s="43"/>
      <c r="QD120" s="43"/>
      <c r="QE120" s="43"/>
      <c r="QF120" s="43"/>
      <c r="QG120" s="43"/>
      <c r="QH120" s="43"/>
      <c r="QI120" s="43"/>
      <c r="QJ120" s="43"/>
      <c r="QK120" s="43"/>
      <c r="QL120" s="43"/>
      <c r="QM120" s="43"/>
      <c r="QN120" s="43"/>
      <c r="QO120" s="43"/>
      <c r="QP120" s="43"/>
      <c r="QQ120" s="43"/>
      <c r="QR120" s="43"/>
      <c r="QS120" s="43"/>
      <c r="QT120" s="43"/>
      <c r="QU120" s="43"/>
      <c r="QV120" s="43"/>
      <c r="QW120" s="43"/>
      <c r="QX120" s="43"/>
      <c r="QY120" s="43"/>
      <c r="QZ120" s="43"/>
      <c r="RA120" s="43"/>
      <c r="RB120" s="43"/>
      <c r="RC120" s="43"/>
      <c r="RD120" s="43"/>
      <c r="RE120" s="43"/>
      <c r="RF120" s="43"/>
      <c r="RG120" s="43"/>
      <c r="RH120" s="43"/>
      <c r="RI120" s="43"/>
      <c r="RJ120" s="43"/>
      <c r="RK120" s="43"/>
      <c r="RL120" s="43"/>
      <c r="RM120" s="43"/>
      <c r="RN120" s="43"/>
      <c r="RO120" s="43"/>
      <c r="RP120" s="43"/>
      <c r="RQ120" s="43"/>
      <c r="RR120" s="43"/>
      <c r="RS120" s="43"/>
      <c r="RT120" s="43"/>
      <c r="RU120" s="43"/>
      <c r="RV120" s="43"/>
      <c r="RW120" s="43"/>
      <c r="RX120" s="43"/>
      <c r="RY120" s="43"/>
      <c r="RZ120" s="43"/>
      <c r="SA120" s="43"/>
      <c r="SB120" s="43"/>
      <c r="SC120" s="43"/>
      <c r="SD120" s="43"/>
      <c r="SE120" s="43"/>
      <c r="SF120" s="43"/>
      <c r="SG120" s="43"/>
      <c r="SH120" s="43"/>
      <c r="SI120" s="43"/>
      <c r="SJ120" s="43"/>
      <c r="SK120" s="43"/>
      <c r="SL120" s="43"/>
      <c r="SM120" s="43"/>
      <c r="SN120" s="43"/>
      <c r="SO120" s="43"/>
      <c r="SP120" s="43"/>
      <c r="SQ120" s="43"/>
      <c r="SR120" s="43"/>
      <c r="SS120" s="43"/>
      <c r="ST120" s="43"/>
      <c r="SU120" s="43"/>
      <c r="SV120" s="43"/>
      <c r="SW120" s="43"/>
      <c r="SX120" s="43"/>
      <c r="SY120" s="43"/>
      <c r="SZ120" s="43"/>
      <c r="TA120" s="43"/>
      <c r="TB120" s="43"/>
      <c r="TC120" s="43"/>
      <c r="TD120" s="43"/>
      <c r="TE120" s="43"/>
      <c r="TF120" s="43"/>
      <c r="TG120" s="43"/>
      <c r="TH120" s="43"/>
      <c r="TI120" s="43"/>
      <c r="TJ120" s="43"/>
      <c r="TK120" s="43"/>
      <c r="TL120" s="43"/>
      <c r="TM120" s="43"/>
      <c r="TN120" s="43"/>
      <c r="TO120" s="43"/>
      <c r="TP120" s="43"/>
      <c r="TQ120" s="43"/>
      <c r="TR120" s="43"/>
      <c r="TS120" s="43"/>
      <c r="TT120" s="43"/>
      <c r="TU120" s="43"/>
      <c r="TV120" s="43"/>
      <c r="TW120" s="43"/>
      <c r="TX120" s="43"/>
      <c r="TY120" s="43"/>
      <c r="TZ120" s="43"/>
      <c r="UA120" s="43"/>
      <c r="UB120" s="43"/>
      <c r="UC120" s="43"/>
      <c r="UD120" s="43"/>
      <c r="UE120" s="43"/>
      <c r="UF120" s="43"/>
      <c r="UG120" s="43"/>
      <c r="UH120" s="43"/>
      <c r="UI120" s="43"/>
      <c r="UJ120" s="43"/>
      <c r="UK120" s="43"/>
      <c r="UL120" s="43"/>
      <c r="UM120" s="43"/>
      <c r="UN120" s="43"/>
      <c r="UO120" s="43"/>
      <c r="UP120" s="43"/>
      <c r="UQ120" s="43"/>
      <c r="UR120" s="43"/>
      <c r="US120" s="43"/>
      <c r="UT120" s="43"/>
      <c r="UU120" s="43"/>
      <c r="UV120" s="43"/>
      <c r="UW120" s="43"/>
      <c r="UX120" s="43"/>
      <c r="UY120" s="43"/>
      <c r="UZ120" s="43"/>
      <c r="VA120" s="43"/>
      <c r="VB120" s="43"/>
      <c r="VC120" s="43"/>
      <c r="VD120" s="43"/>
      <c r="VE120" s="43"/>
      <c r="VF120" s="43"/>
      <c r="VG120" s="43"/>
      <c r="VH120" s="43"/>
      <c r="VI120" s="43"/>
      <c r="VJ120" s="43"/>
      <c r="VK120" s="43"/>
      <c r="VL120" s="43"/>
      <c r="VM120" s="43"/>
      <c r="VN120" s="43"/>
      <c r="VO120" s="43"/>
      <c r="VP120" s="43"/>
      <c r="VQ120" s="43"/>
      <c r="VR120" s="43"/>
      <c r="VS120" s="43"/>
      <c r="VT120" s="43"/>
      <c r="VU120" s="43"/>
      <c r="VV120" s="43"/>
      <c r="VW120" s="43"/>
      <c r="VX120" s="43"/>
      <c r="VY120" s="43"/>
      <c r="VZ120" s="43"/>
      <c r="WA120" s="43"/>
      <c r="WB120" s="43"/>
      <c r="WC120" s="43"/>
      <c r="WD120" s="43"/>
      <c r="WE120" s="43"/>
      <c r="WF120" s="43"/>
      <c r="WG120" s="43"/>
      <c r="WH120" s="43"/>
      <c r="WI120" s="43"/>
      <c r="WJ120" s="43"/>
      <c r="WK120" s="43"/>
      <c r="WL120" s="43"/>
      <c r="WM120" s="43"/>
      <c r="WN120" s="43"/>
      <c r="WO120" s="43"/>
      <c r="WP120" s="43"/>
      <c r="WQ120" s="43"/>
      <c r="WR120" s="43"/>
      <c r="WS120" s="43"/>
      <c r="WT120" s="43"/>
      <c r="WU120" s="43"/>
      <c r="WV120" s="43"/>
      <c r="WW120" s="43"/>
      <c r="WX120" s="43"/>
      <c r="WY120" s="43"/>
      <c r="WZ120" s="43"/>
      <c r="XA120" s="43"/>
      <c r="XB120" s="43"/>
      <c r="XC120" s="43"/>
      <c r="XD120" s="43"/>
      <c r="XE120" s="43"/>
      <c r="XF120" s="43"/>
      <c r="XG120" s="43"/>
      <c r="XH120" s="43"/>
      <c r="XI120" s="43"/>
      <c r="XJ120" s="43"/>
      <c r="XK120" s="43"/>
      <c r="XL120" s="43"/>
      <c r="XM120" s="43"/>
      <c r="XN120" s="43"/>
      <c r="XO120" s="43"/>
      <c r="XP120" s="43"/>
      <c r="XQ120" s="43"/>
      <c r="XR120" s="43"/>
      <c r="XS120" s="43"/>
      <c r="XT120" s="43"/>
      <c r="XU120" s="43"/>
      <c r="XV120" s="43"/>
      <c r="XW120" s="43"/>
      <c r="XX120" s="43"/>
      <c r="XY120" s="43"/>
      <c r="XZ120" s="43"/>
      <c r="YA120" s="43"/>
      <c r="YB120" s="43"/>
      <c r="YC120" s="43"/>
      <c r="YD120" s="43"/>
      <c r="YE120" s="43"/>
      <c r="YF120" s="43"/>
      <c r="YG120" s="43"/>
      <c r="YH120" s="43"/>
      <c r="YI120" s="43"/>
      <c r="YJ120" s="43"/>
      <c r="YK120" s="43"/>
      <c r="YL120" s="43"/>
      <c r="YM120" s="43"/>
      <c r="YN120" s="43"/>
      <c r="YO120" s="43"/>
      <c r="YP120" s="43"/>
      <c r="YQ120" s="43"/>
      <c r="YR120" s="43"/>
      <c r="YS120" s="43"/>
      <c r="YT120" s="43"/>
      <c r="YU120" s="43"/>
      <c r="YV120" s="43"/>
      <c r="YW120" s="43"/>
      <c r="YX120" s="43"/>
      <c r="YY120" s="43"/>
      <c r="YZ120" s="43"/>
      <c r="ZA120" s="43"/>
      <c r="ZB120" s="43"/>
      <c r="ZC120" s="43"/>
      <c r="ZD120" s="43"/>
      <c r="ZE120" s="43"/>
      <c r="ZF120" s="43"/>
      <c r="ZG120" s="43"/>
      <c r="ZH120" s="43"/>
      <c r="ZI120" s="43"/>
      <c r="ZJ120" s="43"/>
      <c r="ZK120" s="43"/>
      <c r="ZL120" s="43"/>
      <c r="ZM120" s="43"/>
      <c r="ZN120" s="43"/>
      <c r="ZO120" s="43"/>
      <c r="ZP120" s="43"/>
      <c r="ZQ120" s="43"/>
      <c r="ZR120" s="43"/>
      <c r="ZS120" s="43"/>
      <c r="ZT120" s="43"/>
      <c r="ZU120" s="43"/>
      <c r="ZV120" s="43"/>
      <c r="ZW120" s="43"/>
      <c r="ZX120" s="43"/>
      <c r="ZY120" s="43"/>
      <c r="ZZ120" s="43"/>
      <c r="AAA120" s="43"/>
      <c r="AAB120" s="43"/>
      <c r="AAC120" s="43"/>
      <c r="AAD120" s="43"/>
      <c r="AAE120" s="43"/>
      <c r="AAF120" s="43"/>
      <c r="AAG120" s="43"/>
      <c r="AAH120" s="43"/>
      <c r="AAI120" s="43"/>
      <c r="AAJ120" s="43"/>
      <c r="AAK120" s="43"/>
      <c r="AAL120" s="43"/>
      <c r="AAM120" s="43"/>
      <c r="AAN120" s="43"/>
      <c r="AAO120" s="43"/>
      <c r="AAP120" s="43"/>
      <c r="AAQ120" s="43"/>
      <c r="AAR120" s="43"/>
      <c r="AAS120" s="43"/>
      <c r="AAT120" s="43"/>
      <c r="AAU120" s="43"/>
      <c r="AAV120" s="43"/>
      <c r="AAW120" s="43"/>
      <c r="AAX120" s="43"/>
      <c r="AAY120" s="43"/>
      <c r="AAZ120" s="43"/>
      <c r="ABA120" s="43"/>
      <c r="ABB120" s="43"/>
      <c r="ABC120" s="43"/>
      <c r="ABD120" s="43"/>
      <c r="ABE120" s="43"/>
      <c r="ABF120" s="43"/>
      <c r="ABG120" s="43"/>
      <c r="ABH120" s="43"/>
      <c r="ABI120" s="43"/>
      <c r="ABJ120" s="43"/>
      <c r="ABK120" s="43"/>
      <c r="ABL120" s="43"/>
      <c r="ABM120" s="43"/>
      <c r="ABN120" s="43"/>
      <c r="ABO120" s="43"/>
      <c r="ABP120" s="43"/>
      <c r="ABQ120" s="43"/>
      <c r="ABR120" s="43"/>
      <c r="ABS120" s="43"/>
      <c r="ABT120" s="43"/>
      <c r="ABU120" s="43"/>
      <c r="ABV120" s="43"/>
      <c r="ABW120" s="43"/>
      <c r="ABX120" s="43"/>
      <c r="ABY120" s="43"/>
      <c r="ABZ120" s="43"/>
      <c r="ACA120" s="43"/>
      <c r="ACB120" s="43"/>
      <c r="ACC120" s="43"/>
      <c r="ACD120" s="43"/>
      <c r="ACE120" s="43"/>
      <c r="ACF120" s="43"/>
      <c r="ACG120" s="43"/>
      <c r="ACH120" s="43"/>
      <c r="ACI120" s="43"/>
      <c r="ACJ120" s="43"/>
      <c r="ACK120" s="43"/>
      <c r="ACL120" s="43"/>
      <c r="ACM120" s="43"/>
      <c r="ACN120" s="43"/>
      <c r="ACO120" s="43"/>
      <c r="ACP120" s="43"/>
      <c r="ACQ120" s="43"/>
      <c r="ACR120" s="43"/>
      <c r="ACS120" s="43"/>
      <c r="ACT120" s="43"/>
      <c r="ACU120" s="43"/>
      <c r="ACV120" s="43"/>
      <c r="ACW120" s="43"/>
      <c r="ACX120" s="43"/>
      <c r="ACY120" s="43"/>
      <c r="ACZ120" s="43"/>
      <c r="ADA120" s="43"/>
      <c r="ADB120" s="43"/>
      <c r="ADC120" s="43"/>
      <c r="ADD120" s="43"/>
      <c r="ADE120" s="43"/>
      <c r="ADF120" s="43"/>
      <c r="ADG120" s="43"/>
      <c r="ADH120" s="43"/>
      <c r="ADI120" s="43"/>
      <c r="ADJ120" s="43"/>
      <c r="ADK120" s="43"/>
      <c r="ADL120" s="43"/>
      <c r="ADM120" s="43"/>
      <c r="ADN120" s="43"/>
      <c r="ADO120" s="43"/>
      <c r="ADP120" s="43"/>
      <c r="ADQ120" s="43"/>
      <c r="ADR120" s="43"/>
      <c r="ADS120" s="43"/>
      <c r="ADT120" s="43"/>
      <c r="ADU120" s="43"/>
      <c r="ADV120" s="43"/>
      <c r="ADW120" s="43"/>
      <c r="ADX120" s="43"/>
      <c r="ADY120" s="43"/>
      <c r="ADZ120" s="43"/>
      <c r="AEA120" s="43"/>
      <c r="AEB120" s="43"/>
      <c r="AEC120" s="43"/>
      <c r="AED120" s="43"/>
      <c r="AEE120" s="43"/>
      <c r="AEF120" s="43"/>
      <c r="AEG120" s="43"/>
      <c r="AEH120" s="43"/>
      <c r="AEI120" s="43"/>
      <c r="AEJ120" s="43"/>
      <c r="AEK120" s="43"/>
      <c r="AEL120" s="43"/>
      <c r="AEM120" s="43"/>
      <c r="AEN120" s="43"/>
      <c r="AEO120" s="43"/>
      <c r="AEP120" s="43"/>
      <c r="AEQ120" s="43"/>
      <c r="AER120" s="43"/>
      <c r="AES120" s="43"/>
      <c r="AET120" s="43"/>
      <c r="AEU120" s="43"/>
      <c r="AEV120" s="43"/>
      <c r="AEW120" s="43"/>
      <c r="AEX120" s="43"/>
      <c r="AEY120" s="43"/>
      <c r="AEZ120" s="43"/>
      <c r="AFA120" s="43"/>
      <c r="AFB120" s="43"/>
      <c r="AFC120" s="43"/>
      <c r="AFD120" s="43"/>
      <c r="AFE120" s="43"/>
      <c r="AFF120" s="43"/>
      <c r="AFG120" s="43"/>
      <c r="AFH120" s="43"/>
      <c r="AFI120" s="43"/>
      <c r="AFJ120" s="43"/>
      <c r="AFK120" s="43"/>
      <c r="AFL120" s="43"/>
      <c r="AFM120" s="43"/>
      <c r="AFN120" s="43"/>
      <c r="AFO120" s="43"/>
      <c r="AFP120" s="43"/>
      <c r="AFQ120" s="43"/>
      <c r="AFR120" s="43"/>
      <c r="AFS120" s="43"/>
      <c r="AFT120" s="43"/>
      <c r="AFU120" s="43"/>
      <c r="AFV120" s="43"/>
      <c r="AFW120" s="43"/>
      <c r="AFX120" s="43"/>
      <c r="AFY120" s="43"/>
      <c r="AFZ120" s="43"/>
      <c r="AGA120" s="43"/>
      <c r="AGB120" s="43"/>
      <c r="AGC120" s="43"/>
      <c r="AGD120" s="43"/>
      <c r="AGE120" s="43"/>
      <c r="AGF120" s="43"/>
      <c r="AGG120" s="43"/>
      <c r="AGH120" s="43"/>
      <c r="AGI120" s="43"/>
      <c r="AGJ120" s="43"/>
      <c r="AGK120" s="43"/>
      <c r="AGL120" s="43"/>
      <c r="AGM120" s="43"/>
      <c r="AGN120" s="43"/>
      <c r="AGO120" s="43"/>
      <c r="AGP120" s="43"/>
      <c r="AGQ120" s="43"/>
      <c r="AGR120" s="43"/>
      <c r="AGS120" s="43"/>
      <c r="AGT120" s="43"/>
      <c r="AGU120" s="43"/>
      <c r="AGV120" s="43"/>
      <c r="AGW120" s="43"/>
      <c r="AGX120" s="43"/>
      <c r="AGY120" s="43"/>
      <c r="AGZ120" s="43"/>
      <c r="AHA120" s="43"/>
      <c r="AHB120" s="43"/>
      <c r="AHC120" s="43"/>
      <c r="AHD120" s="43"/>
      <c r="AHE120" s="43"/>
      <c r="AHF120" s="43"/>
      <c r="AHG120" s="43"/>
      <c r="AHH120" s="43"/>
      <c r="AHI120" s="43"/>
      <c r="AHJ120" s="43"/>
      <c r="AHK120" s="43"/>
      <c r="AHL120" s="43"/>
      <c r="AHM120" s="43"/>
      <c r="AHN120" s="43"/>
      <c r="AHO120" s="43"/>
      <c r="AHP120" s="43"/>
      <c r="AHQ120" s="43"/>
      <c r="AHR120" s="43"/>
      <c r="AHS120" s="43"/>
      <c r="AHT120" s="43"/>
      <c r="AHU120" s="43"/>
      <c r="AHV120" s="43"/>
      <c r="AHW120" s="43"/>
      <c r="AHX120" s="43"/>
      <c r="AHY120" s="43"/>
      <c r="AHZ120" s="43"/>
      <c r="AIA120" s="43"/>
      <c r="AIB120" s="43"/>
      <c r="AIC120" s="43"/>
      <c r="AID120" s="43"/>
      <c r="AIE120" s="43"/>
      <c r="AIF120" s="43"/>
      <c r="AIG120" s="43"/>
      <c r="AIH120" s="43"/>
      <c r="AII120" s="43"/>
      <c r="AIJ120" s="43"/>
      <c r="AIK120" s="43"/>
      <c r="AIL120" s="43"/>
      <c r="AIM120" s="43"/>
      <c r="AIN120" s="43"/>
      <c r="AIO120" s="43"/>
      <c r="AIP120" s="43"/>
      <c r="AIQ120" s="43"/>
      <c r="AIR120" s="43"/>
      <c r="AIS120" s="43"/>
      <c r="AIT120" s="43"/>
      <c r="AIU120" s="43"/>
      <c r="AIV120" s="43"/>
      <c r="AIW120" s="43"/>
      <c r="AIX120" s="43"/>
      <c r="AIY120" s="43"/>
      <c r="AIZ120" s="43"/>
      <c r="AJA120" s="43"/>
      <c r="AJB120" s="43"/>
      <c r="AJC120" s="43"/>
      <c r="AJD120" s="43"/>
      <c r="AJE120" s="43"/>
      <c r="AJF120" s="43"/>
      <c r="AJG120" s="43"/>
      <c r="AJH120" s="43"/>
      <c r="AJI120" s="43"/>
      <c r="AJJ120" s="43"/>
      <c r="AJK120" s="43"/>
      <c r="AJL120" s="43"/>
      <c r="AJM120" s="43"/>
      <c r="AJN120" s="43"/>
      <c r="AJO120" s="43"/>
      <c r="AJP120" s="43"/>
      <c r="AJQ120" s="43"/>
      <c r="AJR120" s="43"/>
      <c r="AJS120" s="43"/>
      <c r="AJT120" s="43"/>
      <c r="AJU120" s="43"/>
      <c r="AJV120" s="43"/>
      <c r="AJW120" s="43"/>
      <c r="AJX120" s="43"/>
      <c r="AJY120" s="43"/>
      <c r="AJZ120" s="43"/>
      <c r="AKA120" s="43"/>
      <c r="AKB120" s="43"/>
      <c r="AKC120" s="43"/>
      <c r="AKD120" s="43"/>
      <c r="AKE120" s="43"/>
      <c r="AKF120" s="43"/>
      <c r="AKG120" s="43"/>
      <c r="AKH120" s="43"/>
      <c r="AKI120" s="43"/>
      <c r="AKJ120" s="43"/>
      <c r="AKK120" s="43"/>
      <c r="AKL120" s="43"/>
      <c r="AKM120" s="43"/>
      <c r="AKN120" s="43"/>
      <c r="AKO120" s="43"/>
      <c r="AKP120" s="43"/>
      <c r="AKQ120" s="43"/>
      <c r="AKR120" s="43"/>
      <c r="AKS120" s="43"/>
      <c r="AKT120" s="43"/>
      <c r="AKU120" s="43"/>
      <c r="AKV120" s="43"/>
      <c r="AKW120" s="43"/>
      <c r="AKX120" s="43"/>
      <c r="AKY120" s="43"/>
      <c r="AKZ120" s="43"/>
      <c r="ALA120" s="43"/>
      <c r="ALB120" s="43"/>
      <c r="ALC120" s="43"/>
      <c r="ALD120" s="43"/>
      <c r="ALE120" s="43"/>
      <c r="ALF120" s="43"/>
      <c r="ALG120" s="43"/>
      <c r="ALH120" s="43"/>
      <c r="ALI120" s="43"/>
      <c r="ALJ120" s="43"/>
      <c r="ALK120" s="43"/>
      <c r="ALL120" s="43"/>
      <c r="ALM120" s="43"/>
      <c r="ALN120" s="43"/>
      <c r="ALO120" s="43"/>
      <c r="ALP120" s="43"/>
      <c r="ALQ120" s="43"/>
      <c r="ALR120" s="43"/>
      <c r="ALS120" s="43"/>
      <c r="ALT120" s="43"/>
      <c r="ALU120" s="43"/>
      <c r="ALV120" s="43"/>
      <c r="ALW120" s="43"/>
      <c r="ALX120" s="43"/>
      <c r="ALY120" s="43"/>
      <c r="ALZ120" s="43"/>
      <c r="AMA120" s="43"/>
      <c r="AMB120" s="43"/>
      <c r="AMC120" s="43"/>
      <c r="AMD120" s="43"/>
      <c r="AME120" s="43"/>
      <c r="AMF120" s="43"/>
      <c r="AMG120" s="43"/>
      <c r="AMH120" s="43"/>
      <c r="AMI120" s="43"/>
      <c r="AMJ120" s="43"/>
    </row>
    <row r="121" spans="1:16384" customFormat="1" ht="15">
      <c r="A121" s="20">
        <v>44560</v>
      </c>
      <c r="B121" s="20">
        <v>44560</v>
      </c>
      <c r="C121" s="21" t="s">
        <v>187</v>
      </c>
      <c r="D121" s="36" t="s">
        <v>195</v>
      </c>
      <c r="E121" s="23" t="s">
        <v>14</v>
      </c>
      <c r="F121" s="23">
        <v>88</v>
      </c>
      <c r="G121" s="24">
        <v>200</v>
      </c>
      <c r="H121" s="24">
        <v>17600</v>
      </c>
      <c r="I121" s="20"/>
      <c r="J121" s="20"/>
      <c r="K121" s="21"/>
      <c r="L121" s="52"/>
      <c r="M121" s="41"/>
      <c r="N121" s="41"/>
      <c r="O121" s="42"/>
      <c r="P121" s="42"/>
      <c r="Q121" s="20"/>
      <c r="R121" s="20"/>
      <c r="S121" s="21"/>
      <c r="T121" s="52"/>
      <c r="U121" s="41"/>
      <c r="V121" s="41"/>
      <c r="W121" s="42"/>
      <c r="X121" s="42"/>
      <c r="Y121" s="20"/>
      <c r="Z121" s="20"/>
      <c r="AA121" s="21"/>
      <c r="AB121" s="52"/>
      <c r="AC121" s="41"/>
      <c r="AD121" s="41"/>
      <c r="AE121" s="42"/>
      <c r="AF121" s="42"/>
      <c r="AG121" s="20"/>
      <c r="AH121" s="20"/>
      <c r="AI121" s="21"/>
      <c r="AJ121" s="52"/>
      <c r="AK121" s="41"/>
      <c r="AL121" s="41"/>
      <c r="AM121" s="42"/>
      <c r="AN121" s="42"/>
      <c r="AO121" s="20"/>
      <c r="AP121" s="20"/>
      <c r="AQ121" s="21"/>
      <c r="AR121" s="52"/>
      <c r="AS121" s="41"/>
      <c r="AT121" s="41"/>
      <c r="AU121" s="42"/>
      <c r="AV121" s="42"/>
      <c r="AW121" s="20"/>
      <c r="AX121" s="20"/>
      <c r="AY121" s="21"/>
      <c r="AZ121" s="52"/>
      <c r="BA121" s="41"/>
      <c r="BB121" s="41"/>
      <c r="BC121" s="42"/>
      <c r="BD121" s="42"/>
      <c r="BE121" s="20"/>
      <c r="BF121" s="20"/>
      <c r="BG121" s="21"/>
      <c r="BH121" s="52"/>
      <c r="BI121" s="41"/>
      <c r="BJ121" s="41"/>
      <c r="BK121" s="42"/>
      <c r="BL121" s="42"/>
      <c r="BM121" s="20"/>
      <c r="BN121" s="20"/>
      <c r="BO121" s="21"/>
      <c r="BP121" s="52"/>
      <c r="BQ121" s="41"/>
      <c r="BR121" s="41"/>
      <c r="BS121" s="42"/>
      <c r="BT121" s="42"/>
      <c r="BU121" s="20"/>
      <c r="BV121" s="20"/>
      <c r="BW121" s="21"/>
      <c r="BX121" s="52"/>
      <c r="BY121" s="41"/>
      <c r="BZ121" s="41"/>
      <c r="CA121" s="42"/>
      <c r="CB121" s="42"/>
      <c r="CC121" s="20"/>
      <c r="CD121" s="20"/>
      <c r="CE121" s="21"/>
      <c r="CF121" s="52"/>
      <c r="CG121" s="41"/>
      <c r="CH121" s="41"/>
      <c r="CI121" s="42"/>
      <c r="CJ121" s="42"/>
      <c r="CK121" s="20"/>
      <c r="CL121" s="20"/>
      <c r="CM121" s="21"/>
      <c r="CN121" s="52"/>
      <c r="CO121" s="41"/>
      <c r="CP121" s="41"/>
      <c r="CQ121" s="42"/>
      <c r="CR121" s="42"/>
      <c r="CS121" s="20"/>
      <c r="CT121" s="20"/>
      <c r="CU121" s="21"/>
      <c r="CV121" s="52"/>
      <c r="CW121" s="41"/>
      <c r="CX121" s="41"/>
      <c r="CY121" s="42"/>
      <c r="CZ121" s="42"/>
      <c r="DA121" s="20"/>
      <c r="DB121" s="20"/>
      <c r="DC121" s="21"/>
      <c r="DD121" s="52"/>
      <c r="DE121" s="41"/>
      <c r="DF121" s="41"/>
      <c r="DG121" s="42"/>
      <c r="DH121" s="42"/>
      <c r="DI121" s="20"/>
      <c r="DJ121" s="20"/>
      <c r="DK121" s="21"/>
      <c r="DL121" s="52"/>
      <c r="DM121" s="41"/>
      <c r="DN121" s="41"/>
      <c r="DO121" s="42"/>
      <c r="DP121" s="42"/>
      <c r="DQ121" s="20"/>
      <c r="DR121" s="20"/>
      <c r="DS121" s="21"/>
      <c r="DT121" s="52"/>
      <c r="DU121" s="41"/>
      <c r="DV121" s="41"/>
      <c r="DW121" s="42"/>
      <c r="DX121" s="42"/>
      <c r="DY121" s="20"/>
      <c r="DZ121" s="20"/>
      <c r="EA121" s="21"/>
      <c r="EB121" s="52"/>
      <c r="EC121" s="41"/>
      <c r="ED121" s="41"/>
      <c r="EE121" s="42"/>
      <c r="EF121" s="42"/>
      <c r="EG121" s="20"/>
      <c r="EH121" s="20"/>
      <c r="EI121" s="21"/>
      <c r="EJ121" s="52"/>
      <c r="EK121" s="41"/>
      <c r="EL121" s="41"/>
      <c r="EM121" s="42"/>
      <c r="EN121" s="42"/>
      <c r="EO121" s="20"/>
      <c r="EP121" s="20"/>
      <c r="EQ121" s="21"/>
      <c r="ER121" s="52"/>
      <c r="ES121" s="41"/>
      <c r="ET121" s="41"/>
      <c r="EU121" s="42"/>
      <c r="EV121" s="42"/>
      <c r="EW121" s="20"/>
      <c r="EX121" s="20"/>
      <c r="EY121" s="21"/>
      <c r="EZ121" s="52"/>
      <c r="FA121" s="41"/>
      <c r="FB121" s="41"/>
      <c r="FC121" s="42"/>
      <c r="FD121" s="42"/>
      <c r="FE121" s="20"/>
      <c r="FF121" s="20"/>
      <c r="FG121" s="21"/>
      <c r="FH121" s="52"/>
      <c r="FI121" s="41"/>
      <c r="FJ121" s="41"/>
      <c r="FK121" s="42"/>
      <c r="FL121" s="42"/>
      <c r="FM121" s="20"/>
      <c r="FN121" s="20"/>
      <c r="FO121" s="21"/>
      <c r="FP121" s="52"/>
      <c r="FQ121" s="41"/>
      <c r="FR121" s="41"/>
      <c r="FS121" s="42"/>
      <c r="FT121" s="42"/>
      <c r="FU121" s="20"/>
      <c r="FV121" s="20"/>
      <c r="FW121" s="21"/>
      <c r="FX121" s="52"/>
      <c r="FY121" s="41"/>
      <c r="FZ121" s="41"/>
      <c r="GA121" s="42"/>
      <c r="GB121" s="42"/>
      <c r="GC121" s="20"/>
      <c r="GD121" s="20"/>
      <c r="GE121" s="21"/>
      <c r="GF121" s="52"/>
      <c r="GG121" s="41"/>
      <c r="GH121" s="41"/>
      <c r="GI121" s="42"/>
      <c r="GJ121" s="42"/>
      <c r="GK121" s="20"/>
      <c r="GL121" s="20"/>
      <c r="GM121" s="21"/>
      <c r="GN121" s="52"/>
      <c r="GO121" s="41"/>
      <c r="GP121" s="41"/>
      <c r="GQ121" s="42"/>
      <c r="GR121" s="42"/>
      <c r="GS121" s="20"/>
      <c r="GT121" s="20"/>
      <c r="GU121" s="21"/>
      <c r="GV121" s="52"/>
      <c r="GW121" s="41"/>
      <c r="GX121" s="41"/>
      <c r="GY121" s="42"/>
      <c r="GZ121" s="42"/>
      <c r="HA121" s="20"/>
      <c r="HB121" s="20"/>
      <c r="HC121" s="21"/>
      <c r="HD121" s="52"/>
      <c r="HE121" s="41"/>
      <c r="HF121" s="41"/>
      <c r="HG121" s="42"/>
      <c r="HH121" s="42"/>
      <c r="HI121" s="20"/>
      <c r="HJ121" s="20"/>
      <c r="HK121" s="21"/>
      <c r="HL121" s="52"/>
      <c r="HM121" s="41"/>
      <c r="HN121" s="41"/>
      <c r="HO121" s="42"/>
      <c r="HP121" s="42"/>
      <c r="HQ121" s="20"/>
      <c r="HR121" s="20"/>
      <c r="HS121" s="21"/>
      <c r="HT121" s="52"/>
      <c r="HU121" s="41"/>
      <c r="HV121" s="41"/>
      <c r="HW121" s="42"/>
      <c r="HX121" s="42"/>
      <c r="HY121" s="20"/>
      <c r="HZ121" s="20"/>
      <c r="IA121" s="21"/>
      <c r="IB121" s="52"/>
      <c r="IC121" s="41"/>
      <c r="ID121" s="41"/>
      <c r="IE121" s="42"/>
      <c r="IF121" s="42"/>
      <c r="IG121" s="20"/>
      <c r="IH121" s="20"/>
      <c r="II121" s="21"/>
      <c r="IJ121" s="52"/>
      <c r="IK121" s="41"/>
      <c r="IL121" s="41"/>
      <c r="IM121" s="42"/>
      <c r="IN121" s="42"/>
      <c r="IO121" s="20"/>
      <c r="IP121" s="20"/>
      <c r="IQ121" s="21"/>
      <c r="IR121" s="52"/>
      <c r="IS121" s="41"/>
      <c r="IT121" s="41"/>
      <c r="IU121" s="42"/>
      <c r="IV121" s="42"/>
      <c r="IW121" s="20"/>
      <c r="IX121" s="20"/>
      <c r="IY121" s="21"/>
      <c r="IZ121" s="52"/>
      <c r="JA121" s="41"/>
      <c r="JB121" s="41"/>
      <c r="JC121" s="42"/>
      <c r="JD121" s="42"/>
      <c r="JE121" s="20"/>
      <c r="JF121" s="20"/>
      <c r="JG121" s="21"/>
      <c r="JH121" s="52"/>
      <c r="JI121" s="41"/>
      <c r="JJ121" s="41"/>
      <c r="JK121" s="42"/>
      <c r="JL121" s="42"/>
      <c r="JM121" s="20"/>
      <c r="JN121" s="20"/>
      <c r="JO121" s="21"/>
      <c r="JP121" s="52"/>
      <c r="JQ121" s="41"/>
      <c r="JR121" s="41"/>
      <c r="JS121" s="42"/>
      <c r="JT121" s="42"/>
      <c r="JU121" s="20"/>
      <c r="JV121" s="20"/>
      <c r="JW121" s="21"/>
      <c r="JX121" s="52"/>
      <c r="JY121" s="41"/>
      <c r="JZ121" s="41"/>
      <c r="KA121" s="42"/>
      <c r="KB121" s="42"/>
      <c r="KC121" s="20"/>
      <c r="KD121" s="20"/>
      <c r="KE121" s="21"/>
      <c r="KF121" s="52"/>
      <c r="KG121" s="41"/>
      <c r="KH121" s="41"/>
      <c r="KI121" s="42"/>
      <c r="KJ121" s="42"/>
      <c r="KK121" s="20"/>
      <c r="KL121" s="20"/>
      <c r="KM121" s="21"/>
      <c r="KN121" s="52"/>
      <c r="KO121" s="41"/>
      <c r="KP121" s="41"/>
      <c r="KQ121" s="42"/>
      <c r="KR121" s="42"/>
      <c r="KS121" s="20"/>
      <c r="KT121" s="20"/>
      <c r="KU121" s="21"/>
      <c r="KV121" s="52"/>
      <c r="KW121" s="41"/>
      <c r="KX121" s="41"/>
      <c r="KY121" s="42"/>
      <c r="KZ121" s="42"/>
      <c r="LA121" s="20"/>
      <c r="LB121" s="20"/>
      <c r="LC121" s="21"/>
      <c r="LD121" s="52"/>
      <c r="LE121" s="41"/>
      <c r="LF121" s="41"/>
      <c r="LG121" s="42"/>
      <c r="LH121" s="42"/>
      <c r="LI121" s="20"/>
      <c r="LJ121" s="20"/>
      <c r="LK121" s="21"/>
      <c r="LL121" s="52"/>
      <c r="LM121" s="41"/>
      <c r="LN121" s="41"/>
      <c r="LO121" s="42"/>
      <c r="LP121" s="42"/>
      <c r="LQ121" s="20"/>
      <c r="LR121" s="20"/>
      <c r="LS121" s="21"/>
      <c r="LT121" s="52"/>
      <c r="LU121" s="41"/>
      <c r="LV121" s="41"/>
      <c r="LW121" s="42"/>
      <c r="LX121" s="42"/>
      <c r="LY121" s="20"/>
      <c r="LZ121" s="20"/>
      <c r="MA121" s="21"/>
      <c r="MB121" s="52"/>
      <c r="MC121" s="41"/>
      <c r="MD121" s="41"/>
      <c r="ME121" s="42"/>
      <c r="MF121" s="42"/>
      <c r="MG121" s="20"/>
      <c r="MH121" s="20"/>
      <c r="MI121" s="21"/>
      <c r="MJ121" s="52"/>
      <c r="MK121" s="41"/>
      <c r="ML121" s="41"/>
      <c r="MM121" s="42"/>
      <c r="MN121" s="42"/>
      <c r="MO121" s="20"/>
      <c r="MP121" s="20"/>
      <c r="MQ121" s="21"/>
      <c r="MR121" s="52"/>
      <c r="MS121" s="41"/>
      <c r="MT121" s="41"/>
      <c r="MU121" s="42"/>
      <c r="MV121" s="42"/>
      <c r="MW121" s="20"/>
      <c r="MX121" s="20"/>
      <c r="MY121" s="21"/>
      <c r="MZ121" s="52"/>
      <c r="NA121" s="41"/>
      <c r="NB121" s="41"/>
      <c r="NC121" s="42"/>
      <c r="ND121" s="42"/>
      <c r="NE121" s="20"/>
      <c r="NF121" s="20"/>
      <c r="NG121" s="21"/>
      <c r="NH121" s="52"/>
      <c r="NI121" s="41"/>
      <c r="NJ121" s="41"/>
      <c r="NK121" s="42"/>
      <c r="NL121" s="42"/>
      <c r="NM121" s="20"/>
      <c r="NN121" s="20"/>
      <c r="NO121" s="21"/>
      <c r="NP121" s="52"/>
      <c r="NQ121" s="41"/>
      <c r="NR121" s="41"/>
      <c r="NS121" s="42"/>
      <c r="NT121" s="42"/>
      <c r="NU121" s="20"/>
      <c r="NV121" s="20"/>
      <c r="NW121" s="21"/>
      <c r="NX121" s="52"/>
      <c r="NY121" s="41"/>
      <c r="NZ121" s="41"/>
      <c r="OA121" s="42"/>
      <c r="OB121" s="42"/>
      <c r="OC121" s="20"/>
      <c r="OD121" s="20"/>
      <c r="OE121" s="21"/>
      <c r="OF121" s="52"/>
      <c r="OG121" s="41"/>
      <c r="OH121" s="41"/>
      <c r="OI121" s="42"/>
      <c r="OJ121" s="42"/>
      <c r="OK121" s="20"/>
      <c r="OL121" s="20"/>
      <c r="OM121" s="21"/>
      <c r="ON121" s="52"/>
      <c r="OO121" s="41"/>
      <c r="OP121" s="41"/>
      <c r="OQ121" s="42"/>
      <c r="OR121" s="42"/>
      <c r="OS121" s="20"/>
      <c r="OT121" s="20"/>
      <c r="OU121" s="21"/>
      <c r="OV121" s="52"/>
      <c r="OW121" s="41"/>
      <c r="OX121" s="41"/>
      <c r="OY121" s="42"/>
      <c r="OZ121" s="42"/>
      <c r="PA121" s="20"/>
      <c r="PB121" s="20"/>
      <c r="PC121" s="21"/>
      <c r="PD121" s="52"/>
      <c r="PE121" s="41"/>
      <c r="PF121" s="41"/>
      <c r="PG121" s="42"/>
      <c r="PH121" s="42"/>
      <c r="PI121" s="20"/>
      <c r="PJ121" s="20"/>
      <c r="PK121" s="21"/>
      <c r="PL121" s="52"/>
      <c r="PM121" s="41"/>
      <c r="PN121" s="41"/>
      <c r="PO121" s="42"/>
      <c r="PP121" s="42"/>
      <c r="PQ121" s="20"/>
      <c r="PR121" s="20"/>
      <c r="PS121" s="21"/>
      <c r="PT121" s="52"/>
      <c r="PU121" s="41"/>
      <c r="PV121" s="41"/>
      <c r="PW121" s="42"/>
      <c r="PX121" s="42"/>
      <c r="PY121" s="20"/>
      <c r="PZ121" s="20"/>
      <c r="QA121" s="21"/>
      <c r="QB121" s="52"/>
      <c r="QC121" s="41"/>
      <c r="QD121" s="41"/>
      <c r="QE121" s="42"/>
      <c r="QF121" s="42"/>
      <c r="QG121" s="20"/>
      <c r="QH121" s="20"/>
      <c r="QI121" s="21"/>
      <c r="QJ121" s="52"/>
      <c r="QK121" s="41"/>
      <c r="QL121" s="41"/>
      <c r="QM121" s="42"/>
      <c r="QN121" s="42"/>
      <c r="QO121" s="20"/>
      <c r="QP121" s="20"/>
      <c r="QQ121" s="21"/>
      <c r="QR121" s="52"/>
      <c r="QS121" s="41"/>
      <c r="QT121" s="41"/>
      <c r="QU121" s="42"/>
      <c r="QV121" s="42"/>
      <c r="QW121" s="20"/>
      <c r="QX121" s="20"/>
      <c r="QY121" s="21"/>
      <c r="QZ121" s="52"/>
      <c r="RA121" s="41"/>
      <c r="RB121" s="41"/>
      <c r="RC121" s="42"/>
      <c r="RD121" s="42"/>
      <c r="RE121" s="20"/>
      <c r="RF121" s="20"/>
      <c r="RG121" s="21"/>
      <c r="RH121" s="52"/>
      <c r="RI121" s="41"/>
      <c r="RJ121" s="41"/>
      <c r="RK121" s="42"/>
      <c r="RL121" s="42"/>
      <c r="RM121" s="20"/>
      <c r="RN121" s="20"/>
      <c r="RO121" s="21"/>
      <c r="RP121" s="52"/>
      <c r="RQ121" s="41"/>
      <c r="RR121" s="41"/>
      <c r="RS121" s="42"/>
      <c r="RT121" s="42"/>
      <c r="RU121" s="20"/>
      <c r="RV121" s="20"/>
      <c r="RW121" s="21"/>
      <c r="RX121" s="52"/>
      <c r="RY121" s="41"/>
      <c r="RZ121" s="41"/>
      <c r="SA121" s="42"/>
      <c r="SB121" s="42"/>
      <c r="SC121" s="20"/>
      <c r="SD121" s="20"/>
      <c r="SE121" s="21"/>
      <c r="SF121" s="52"/>
      <c r="SG121" s="41"/>
      <c r="SH121" s="41"/>
      <c r="SI121" s="42"/>
      <c r="SJ121" s="42"/>
      <c r="SK121" s="20"/>
      <c r="SL121" s="20"/>
      <c r="SM121" s="21"/>
      <c r="SN121" s="52"/>
      <c r="SO121" s="41"/>
      <c r="SP121" s="41"/>
      <c r="SQ121" s="42"/>
      <c r="SR121" s="42"/>
      <c r="SS121" s="20"/>
      <c r="ST121" s="20"/>
      <c r="SU121" s="21"/>
      <c r="SV121" s="52"/>
      <c r="SW121" s="41"/>
      <c r="SX121" s="41"/>
      <c r="SY121" s="42"/>
      <c r="SZ121" s="42"/>
      <c r="TA121" s="20"/>
      <c r="TB121" s="20"/>
      <c r="TC121" s="21"/>
      <c r="TD121" s="52"/>
      <c r="TE121" s="41"/>
      <c r="TF121" s="41"/>
      <c r="TG121" s="42"/>
      <c r="TH121" s="42"/>
      <c r="TI121" s="20"/>
      <c r="TJ121" s="20"/>
      <c r="TK121" s="21"/>
      <c r="TL121" s="52"/>
      <c r="TM121" s="41"/>
      <c r="TN121" s="41"/>
      <c r="TO121" s="42"/>
      <c r="TP121" s="42"/>
      <c r="TQ121" s="20"/>
      <c r="TR121" s="20"/>
      <c r="TS121" s="21"/>
      <c r="TT121" s="52"/>
      <c r="TU121" s="41"/>
      <c r="TV121" s="41"/>
      <c r="TW121" s="42"/>
      <c r="TX121" s="42"/>
      <c r="TY121" s="20"/>
      <c r="TZ121" s="20"/>
      <c r="UA121" s="21"/>
      <c r="UB121" s="52"/>
      <c r="UC121" s="41"/>
      <c r="UD121" s="41"/>
      <c r="UE121" s="42"/>
      <c r="UF121" s="42"/>
      <c r="UG121" s="20"/>
      <c r="UH121" s="20"/>
      <c r="UI121" s="21"/>
      <c r="UJ121" s="52"/>
      <c r="UK121" s="41"/>
      <c r="UL121" s="41"/>
      <c r="UM121" s="42"/>
      <c r="UN121" s="42"/>
      <c r="UO121" s="20"/>
      <c r="UP121" s="20"/>
      <c r="UQ121" s="21"/>
      <c r="UR121" s="52"/>
      <c r="US121" s="41"/>
      <c r="UT121" s="41"/>
      <c r="UU121" s="42"/>
      <c r="UV121" s="42"/>
      <c r="UW121" s="20"/>
      <c r="UX121" s="20"/>
      <c r="UY121" s="21"/>
      <c r="UZ121" s="52"/>
      <c r="VA121" s="41"/>
      <c r="VB121" s="41"/>
      <c r="VC121" s="42"/>
      <c r="VD121" s="42"/>
      <c r="VE121" s="20"/>
      <c r="VF121" s="20"/>
      <c r="VG121" s="21"/>
      <c r="VH121" s="52"/>
      <c r="VI121" s="41"/>
      <c r="VJ121" s="41"/>
      <c r="VK121" s="42"/>
      <c r="VL121" s="42"/>
      <c r="VM121" s="20"/>
      <c r="VN121" s="20"/>
      <c r="VO121" s="21"/>
      <c r="VP121" s="52"/>
      <c r="VQ121" s="41"/>
      <c r="VR121" s="41"/>
      <c r="VS121" s="42"/>
      <c r="VT121" s="42"/>
      <c r="VU121" s="20"/>
      <c r="VV121" s="20"/>
      <c r="VW121" s="21"/>
      <c r="VX121" s="52"/>
      <c r="VY121" s="41"/>
      <c r="VZ121" s="41"/>
      <c r="WA121" s="42"/>
      <c r="WB121" s="42"/>
      <c r="WC121" s="20"/>
      <c r="WD121" s="20"/>
      <c r="WE121" s="21"/>
      <c r="WF121" s="52"/>
      <c r="WG121" s="41"/>
      <c r="WH121" s="41"/>
      <c r="WI121" s="42"/>
      <c r="WJ121" s="42"/>
      <c r="WK121" s="20"/>
      <c r="WL121" s="20"/>
      <c r="WM121" s="21"/>
      <c r="WN121" s="52"/>
      <c r="WO121" s="41"/>
      <c r="WP121" s="41"/>
      <c r="WQ121" s="42"/>
      <c r="WR121" s="42"/>
      <c r="WS121" s="20"/>
      <c r="WT121" s="20"/>
      <c r="WU121" s="21"/>
      <c r="WV121" s="52"/>
      <c r="WW121" s="41"/>
      <c r="WX121" s="41"/>
      <c r="WY121" s="42"/>
      <c r="WZ121" s="42"/>
      <c r="XA121" s="20"/>
      <c r="XB121" s="20"/>
      <c r="XC121" s="21"/>
      <c r="XD121" s="52"/>
      <c r="XE121" s="41"/>
      <c r="XF121" s="41"/>
      <c r="XG121" s="42"/>
      <c r="XH121" s="42"/>
      <c r="XI121" s="20"/>
      <c r="XJ121" s="20"/>
      <c r="XK121" s="21"/>
      <c r="XL121" s="52"/>
      <c r="XM121" s="41"/>
      <c r="XN121" s="41"/>
      <c r="XO121" s="42"/>
      <c r="XP121" s="42"/>
      <c r="XQ121" s="20"/>
      <c r="XR121" s="20"/>
      <c r="XS121" s="21"/>
      <c r="XT121" s="52"/>
      <c r="XU121" s="41"/>
      <c r="XV121" s="41"/>
      <c r="XW121" s="42"/>
      <c r="XX121" s="42"/>
      <c r="XY121" s="20"/>
      <c r="XZ121" s="20"/>
      <c r="YA121" s="21"/>
      <c r="YB121" s="52"/>
      <c r="YC121" s="41"/>
      <c r="YD121" s="41"/>
      <c r="YE121" s="42"/>
      <c r="YF121" s="42"/>
      <c r="YG121" s="20"/>
      <c r="YH121" s="20"/>
      <c r="YI121" s="21"/>
      <c r="YJ121" s="52"/>
      <c r="YK121" s="41"/>
      <c r="YL121" s="41"/>
      <c r="YM121" s="42"/>
      <c r="YN121" s="42"/>
      <c r="YO121" s="20"/>
      <c r="YP121" s="20"/>
      <c r="YQ121" s="21"/>
      <c r="YR121" s="52"/>
      <c r="YS121" s="41"/>
      <c r="YT121" s="41"/>
      <c r="YU121" s="42"/>
      <c r="YV121" s="42"/>
      <c r="YW121" s="20"/>
      <c r="YX121" s="20"/>
      <c r="YY121" s="21"/>
      <c r="YZ121" s="52"/>
      <c r="ZA121" s="41"/>
      <c r="ZB121" s="41"/>
      <c r="ZC121" s="42"/>
      <c r="ZD121" s="42"/>
      <c r="ZE121" s="20"/>
      <c r="ZF121" s="20"/>
      <c r="ZG121" s="21"/>
      <c r="ZH121" s="52"/>
      <c r="ZI121" s="41"/>
      <c r="ZJ121" s="41"/>
      <c r="ZK121" s="42"/>
      <c r="ZL121" s="42"/>
      <c r="ZM121" s="20"/>
      <c r="ZN121" s="20"/>
      <c r="ZO121" s="21"/>
      <c r="ZP121" s="52"/>
      <c r="ZQ121" s="41"/>
      <c r="ZR121" s="41"/>
      <c r="ZS121" s="42"/>
      <c r="ZT121" s="42"/>
      <c r="ZU121" s="20"/>
      <c r="ZV121" s="20"/>
      <c r="ZW121" s="21"/>
      <c r="ZX121" s="52"/>
      <c r="ZY121" s="41"/>
      <c r="ZZ121" s="41"/>
      <c r="AAA121" s="42"/>
      <c r="AAB121" s="42"/>
      <c r="AAC121" s="20"/>
      <c r="AAD121" s="20"/>
      <c r="AAE121" s="21"/>
      <c r="AAF121" s="52"/>
      <c r="AAG121" s="41"/>
      <c r="AAH121" s="41"/>
      <c r="AAI121" s="42"/>
      <c r="AAJ121" s="42"/>
      <c r="AAK121" s="20"/>
      <c r="AAL121" s="20"/>
      <c r="AAM121" s="21"/>
      <c r="AAN121" s="52"/>
      <c r="AAO121" s="41"/>
      <c r="AAP121" s="41"/>
      <c r="AAQ121" s="42"/>
      <c r="AAR121" s="42"/>
      <c r="AAS121" s="20"/>
      <c r="AAT121" s="20"/>
      <c r="AAU121" s="21"/>
      <c r="AAV121" s="52"/>
      <c r="AAW121" s="41"/>
      <c r="AAX121" s="41"/>
      <c r="AAY121" s="42"/>
      <c r="AAZ121" s="42"/>
      <c r="ABA121" s="20"/>
      <c r="ABB121" s="20"/>
      <c r="ABC121" s="21"/>
      <c r="ABD121" s="52"/>
      <c r="ABE121" s="41"/>
      <c r="ABF121" s="41"/>
      <c r="ABG121" s="42"/>
      <c r="ABH121" s="42"/>
      <c r="ABI121" s="20"/>
      <c r="ABJ121" s="20"/>
      <c r="ABK121" s="21"/>
      <c r="ABL121" s="52"/>
      <c r="ABM121" s="41"/>
      <c r="ABN121" s="41"/>
      <c r="ABO121" s="42"/>
      <c r="ABP121" s="42"/>
      <c r="ABQ121" s="20"/>
      <c r="ABR121" s="20"/>
      <c r="ABS121" s="21"/>
      <c r="ABT121" s="52"/>
      <c r="ABU121" s="41"/>
      <c r="ABV121" s="41"/>
      <c r="ABW121" s="42"/>
      <c r="ABX121" s="42"/>
      <c r="ABY121" s="20"/>
      <c r="ABZ121" s="20"/>
      <c r="ACA121" s="21"/>
      <c r="ACB121" s="52"/>
      <c r="ACC121" s="41"/>
      <c r="ACD121" s="41"/>
      <c r="ACE121" s="42"/>
      <c r="ACF121" s="42"/>
      <c r="ACG121" s="20"/>
      <c r="ACH121" s="20"/>
      <c r="ACI121" s="21"/>
      <c r="ACJ121" s="52"/>
      <c r="ACK121" s="41"/>
      <c r="ACL121" s="41"/>
      <c r="ACM121" s="42"/>
      <c r="ACN121" s="42"/>
      <c r="ACO121" s="20"/>
      <c r="ACP121" s="20"/>
      <c r="ACQ121" s="21"/>
      <c r="ACR121" s="52"/>
      <c r="ACS121" s="41"/>
      <c r="ACT121" s="41"/>
      <c r="ACU121" s="42"/>
      <c r="ACV121" s="42"/>
      <c r="ACW121" s="20"/>
      <c r="ACX121" s="20"/>
      <c r="ACY121" s="21"/>
      <c r="ACZ121" s="52"/>
      <c r="ADA121" s="41"/>
      <c r="ADB121" s="41"/>
      <c r="ADC121" s="42"/>
      <c r="ADD121" s="42"/>
      <c r="ADE121" s="20"/>
      <c r="ADF121" s="20"/>
      <c r="ADG121" s="21"/>
      <c r="ADH121" s="52"/>
      <c r="ADI121" s="41"/>
      <c r="ADJ121" s="41"/>
      <c r="ADK121" s="42"/>
      <c r="ADL121" s="42"/>
      <c r="ADM121" s="20"/>
      <c r="ADN121" s="20"/>
      <c r="ADO121" s="21"/>
      <c r="ADP121" s="52"/>
      <c r="ADQ121" s="41"/>
      <c r="ADR121" s="41"/>
      <c r="ADS121" s="42"/>
      <c r="ADT121" s="42"/>
      <c r="ADU121" s="20"/>
      <c r="ADV121" s="20"/>
      <c r="ADW121" s="21"/>
      <c r="ADX121" s="52"/>
      <c r="ADY121" s="41"/>
      <c r="ADZ121" s="41"/>
      <c r="AEA121" s="42"/>
      <c r="AEB121" s="42"/>
      <c r="AEC121" s="20"/>
      <c r="AED121" s="20"/>
      <c r="AEE121" s="21"/>
      <c r="AEF121" s="52"/>
      <c r="AEG121" s="41"/>
      <c r="AEH121" s="41"/>
      <c r="AEI121" s="42"/>
      <c r="AEJ121" s="42"/>
      <c r="AEK121" s="20"/>
      <c r="AEL121" s="20"/>
      <c r="AEM121" s="21"/>
      <c r="AEN121" s="52"/>
      <c r="AEO121" s="41"/>
      <c r="AEP121" s="41"/>
      <c r="AEQ121" s="42"/>
      <c r="AER121" s="42"/>
      <c r="AES121" s="20"/>
      <c r="AET121" s="20"/>
      <c r="AEU121" s="21"/>
      <c r="AEV121" s="52"/>
      <c r="AEW121" s="41"/>
      <c r="AEX121" s="41"/>
      <c r="AEY121" s="42"/>
      <c r="AEZ121" s="42"/>
      <c r="AFA121" s="20"/>
      <c r="AFB121" s="20"/>
      <c r="AFC121" s="21"/>
      <c r="AFD121" s="52"/>
      <c r="AFE121" s="41"/>
      <c r="AFF121" s="41"/>
      <c r="AFG121" s="42"/>
      <c r="AFH121" s="42"/>
      <c r="AFI121" s="20"/>
      <c r="AFJ121" s="20"/>
      <c r="AFK121" s="21"/>
      <c r="AFL121" s="52"/>
      <c r="AFM121" s="41"/>
      <c r="AFN121" s="41"/>
      <c r="AFO121" s="42"/>
      <c r="AFP121" s="42"/>
      <c r="AFQ121" s="20"/>
      <c r="AFR121" s="20"/>
      <c r="AFS121" s="21"/>
      <c r="AFT121" s="52"/>
      <c r="AFU121" s="41"/>
      <c r="AFV121" s="41"/>
      <c r="AFW121" s="42"/>
      <c r="AFX121" s="42"/>
      <c r="AFY121" s="20"/>
      <c r="AFZ121" s="20"/>
      <c r="AGA121" s="21"/>
      <c r="AGB121" s="52"/>
      <c r="AGC121" s="41"/>
      <c r="AGD121" s="41"/>
      <c r="AGE121" s="42"/>
      <c r="AGF121" s="42"/>
      <c r="AGG121" s="20"/>
      <c r="AGH121" s="20"/>
      <c r="AGI121" s="21"/>
      <c r="AGJ121" s="52"/>
      <c r="AGK121" s="41"/>
      <c r="AGL121" s="41"/>
      <c r="AGM121" s="42"/>
      <c r="AGN121" s="42"/>
      <c r="AGO121" s="20"/>
      <c r="AGP121" s="20"/>
      <c r="AGQ121" s="21"/>
      <c r="AGR121" s="52"/>
      <c r="AGS121" s="41"/>
      <c r="AGT121" s="41"/>
      <c r="AGU121" s="42"/>
      <c r="AGV121" s="42"/>
      <c r="AGW121" s="20"/>
      <c r="AGX121" s="20"/>
      <c r="AGY121" s="21"/>
      <c r="AGZ121" s="52"/>
      <c r="AHA121" s="41"/>
      <c r="AHB121" s="41"/>
      <c r="AHC121" s="42"/>
      <c r="AHD121" s="42"/>
      <c r="AHE121" s="20"/>
      <c r="AHF121" s="20"/>
      <c r="AHG121" s="21"/>
      <c r="AHH121" s="52"/>
      <c r="AHI121" s="41"/>
      <c r="AHJ121" s="41"/>
      <c r="AHK121" s="42"/>
      <c r="AHL121" s="42"/>
      <c r="AHM121" s="20"/>
      <c r="AHN121" s="20"/>
      <c r="AHO121" s="21"/>
      <c r="AHP121" s="52"/>
      <c r="AHQ121" s="41"/>
      <c r="AHR121" s="41"/>
      <c r="AHS121" s="42"/>
      <c r="AHT121" s="42"/>
      <c r="AHU121" s="20"/>
      <c r="AHV121" s="20"/>
      <c r="AHW121" s="21"/>
      <c r="AHX121" s="52"/>
      <c r="AHY121" s="41"/>
      <c r="AHZ121" s="41"/>
      <c r="AIA121" s="42"/>
      <c r="AIB121" s="42"/>
      <c r="AIC121" s="20"/>
      <c r="AID121" s="20"/>
      <c r="AIE121" s="21"/>
      <c r="AIF121" s="52"/>
      <c r="AIG121" s="41"/>
      <c r="AIH121" s="41"/>
      <c r="AII121" s="42"/>
      <c r="AIJ121" s="42"/>
      <c r="AIK121" s="20"/>
      <c r="AIL121" s="20"/>
      <c r="AIM121" s="21"/>
      <c r="AIN121" s="52"/>
      <c r="AIO121" s="41"/>
      <c r="AIP121" s="41"/>
      <c r="AIQ121" s="42"/>
      <c r="AIR121" s="42"/>
      <c r="AIS121" s="20"/>
      <c r="AIT121" s="20"/>
      <c r="AIU121" s="21"/>
      <c r="AIV121" s="52"/>
      <c r="AIW121" s="41"/>
      <c r="AIX121" s="41"/>
      <c r="AIY121" s="42"/>
      <c r="AIZ121" s="42"/>
      <c r="AJA121" s="20"/>
      <c r="AJB121" s="20"/>
      <c r="AJC121" s="21"/>
      <c r="AJD121" s="52"/>
      <c r="AJE121" s="41"/>
      <c r="AJF121" s="41"/>
      <c r="AJG121" s="42"/>
      <c r="AJH121" s="42"/>
      <c r="AJI121" s="20"/>
      <c r="AJJ121" s="20"/>
      <c r="AJK121" s="21"/>
      <c r="AJL121" s="52"/>
      <c r="AJM121" s="41"/>
      <c r="AJN121" s="41"/>
      <c r="AJO121" s="42"/>
      <c r="AJP121" s="42"/>
      <c r="AJQ121" s="20"/>
      <c r="AJR121" s="20"/>
      <c r="AJS121" s="21"/>
      <c r="AJT121" s="52"/>
      <c r="AJU121" s="41"/>
      <c r="AJV121" s="41"/>
      <c r="AJW121" s="42"/>
      <c r="AJX121" s="42"/>
      <c r="AJY121" s="20"/>
      <c r="AJZ121" s="20"/>
      <c r="AKA121" s="21"/>
      <c r="AKB121" s="52"/>
      <c r="AKC121" s="41"/>
      <c r="AKD121" s="41"/>
      <c r="AKE121" s="42"/>
      <c r="AKF121" s="42"/>
      <c r="AKG121" s="20"/>
      <c r="AKH121" s="20"/>
      <c r="AKI121" s="21"/>
      <c r="AKJ121" s="52"/>
      <c r="AKK121" s="41"/>
      <c r="AKL121" s="41"/>
      <c r="AKM121" s="42"/>
      <c r="AKN121" s="42"/>
      <c r="AKO121" s="20"/>
      <c r="AKP121" s="20"/>
      <c r="AKQ121" s="21"/>
      <c r="AKR121" s="52"/>
      <c r="AKS121" s="41"/>
      <c r="AKT121" s="41"/>
      <c r="AKU121" s="42"/>
      <c r="AKV121" s="42"/>
      <c r="AKW121" s="20"/>
      <c r="AKX121" s="20"/>
      <c r="AKY121" s="21"/>
      <c r="AKZ121" s="52"/>
      <c r="ALA121" s="41"/>
      <c r="ALB121" s="41"/>
      <c r="ALC121" s="42"/>
      <c r="ALD121" s="42"/>
      <c r="ALE121" s="20"/>
      <c r="ALF121" s="20"/>
      <c r="ALG121" s="21"/>
      <c r="ALH121" s="52"/>
      <c r="ALI121" s="41"/>
      <c r="ALJ121" s="41"/>
      <c r="ALK121" s="42"/>
      <c r="ALL121" s="42"/>
      <c r="ALM121" s="20"/>
      <c r="ALN121" s="20"/>
      <c r="ALO121" s="21"/>
      <c r="ALP121" s="52"/>
      <c r="ALQ121" s="41"/>
      <c r="ALR121" s="41"/>
      <c r="ALS121" s="42"/>
      <c r="ALT121" s="42"/>
      <c r="ALU121" s="20"/>
      <c r="ALV121" s="20"/>
      <c r="ALW121" s="21"/>
      <c r="ALX121" s="52"/>
      <c r="ALY121" s="41"/>
      <c r="ALZ121" s="41"/>
      <c r="AMA121" s="42"/>
      <c r="AMB121" s="42"/>
      <c r="AMC121" s="20"/>
      <c r="AMD121" s="20"/>
      <c r="AME121" s="21"/>
      <c r="AMF121" s="52"/>
      <c r="AMG121" s="41"/>
      <c r="AMH121" s="41"/>
      <c r="AMI121" s="42"/>
      <c r="AMJ121" s="42"/>
      <c r="AMK121" s="20"/>
      <c r="AML121" s="20"/>
      <c r="AMM121" s="21"/>
      <c r="AMN121" s="52"/>
      <c r="AMO121" s="41"/>
      <c r="AMP121" s="41"/>
      <c r="AMQ121" s="42"/>
      <c r="AMR121" s="42"/>
      <c r="AMS121" s="20"/>
      <c r="AMT121" s="20"/>
      <c r="AMU121" s="21"/>
      <c r="AMV121" s="52"/>
      <c r="AMW121" s="41"/>
      <c r="AMX121" s="41"/>
      <c r="AMY121" s="42"/>
      <c r="AMZ121" s="42"/>
      <c r="ANA121" s="20"/>
      <c r="ANB121" s="20"/>
      <c r="ANC121" s="21"/>
      <c r="AND121" s="52"/>
      <c r="ANE121" s="41"/>
      <c r="ANF121" s="41"/>
      <c r="ANG121" s="42"/>
      <c r="ANH121" s="42"/>
      <c r="ANI121" s="20"/>
      <c r="ANJ121" s="20"/>
      <c r="ANK121" s="21"/>
      <c r="ANL121" s="52"/>
      <c r="ANM121" s="41"/>
      <c r="ANN121" s="41"/>
      <c r="ANO121" s="42"/>
      <c r="ANP121" s="42"/>
      <c r="ANQ121" s="20"/>
      <c r="ANR121" s="20"/>
      <c r="ANS121" s="21"/>
      <c r="ANT121" s="52"/>
      <c r="ANU121" s="41"/>
      <c r="ANV121" s="41"/>
      <c r="ANW121" s="42"/>
      <c r="ANX121" s="42"/>
      <c r="ANY121" s="20"/>
      <c r="ANZ121" s="20"/>
      <c r="AOA121" s="21"/>
      <c r="AOB121" s="52"/>
      <c r="AOC121" s="41"/>
      <c r="AOD121" s="41"/>
      <c r="AOE121" s="42"/>
      <c r="AOF121" s="42"/>
      <c r="AOG121" s="20"/>
      <c r="AOH121" s="20"/>
      <c r="AOI121" s="21"/>
      <c r="AOJ121" s="52"/>
      <c r="AOK121" s="41"/>
      <c r="AOL121" s="41"/>
      <c r="AOM121" s="42"/>
      <c r="AON121" s="42"/>
      <c r="AOO121" s="20"/>
      <c r="AOP121" s="20"/>
      <c r="AOQ121" s="21"/>
      <c r="AOR121" s="52"/>
      <c r="AOS121" s="41"/>
      <c r="AOT121" s="41"/>
      <c r="AOU121" s="42"/>
      <c r="AOV121" s="42"/>
      <c r="AOW121" s="20"/>
      <c r="AOX121" s="20"/>
      <c r="AOY121" s="21"/>
      <c r="AOZ121" s="52"/>
      <c r="APA121" s="41"/>
      <c r="APB121" s="41"/>
      <c r="APC121" s="42"/>
      <c r="APD121" s="42"/>
      <c r="APE121" s="20"/>
      <c r="APF121" s="20"/>
      <c r="APG121" s="21"/>
      <c r="APH121" s="52"/>
      <c r="API121" s="41"/>
      <c r="APJ121" s="41"/>
      <c r="APK121" s="42"/>
      <c r="APL121" s="42"/>
      <c r="APM121" s="20"/>
      <c r="APN121" s="20"/>
      <c r="APO121" s="21"/>
      <c r="APP121" s="52"/>
      <c r="APQ121" s="41"/>
      <c r="APR121" s="41"/>
      <c r="APS121" s="42"/>
      <c r="APT121" s="42"/>
      <c r="APU121" s="20"/>
      <c r="APV121" s="20"/>
      <c r="APW121" s="21"/>
      <c r="APX121" s="52"/>
      <c r="APY121" s="41"/>
      <c r="APZ121" s="41"/>
      <c r="AQA121" s="42"/>
      <c r="AQB121" s="42"/>
      <c r="AQC121" s="20"/>
      <c r="AQD121" s="20"/>
      <c r="AQE121" s="21"/>
      <c r="AQF121" s="52"/>
      <c r="AQG121" s="41"/>
      <c r="AQH121" s="41"/>
      <c r="AQI121" s="42"/>
      <c r="AQJ121" s="42"/>
      <c r="AQK121" s="20"/>
      <c r="AQL121" s="20"/>
      <c r="AQM121" s="21"/>
      <c r="AQN121" s="52"/>
      <c r="AQO121" s="41"/>
      <c r="AQP121" s="41"/>
      <c r="AQQ121" s="42"/>
      <c r="AQR121" s="42"/>
      <c r="AQS121" s="20"/>
      <c r="AQT121" s="20"/>
      <c r="AQU121" s="21"/>
      <c r="AQV121" s="52"/>
      <c r="AQW121" s="41"/>
      <c r="AQX121" s="41"/>
      <c r="AQY121" s="42"/>
      <c r="AQZ121" s="42"/>
      <c r="ARA121" s="20"/>
      <c r="ARB121" s="20"/>
      <c r="ARC121" s="21"/>
      <c r="ARD121" s="52"/>
      <c r="ARE121" s="41"/>
      <c r="ARF121" s="41"/>
      <c r="ARG121" s="42"/>
      <c r="ARH121" s="42"/>
      <c r="ARI121" s="20"/>
      <c r="ARJ121" s="20"/>
      <c r="ARK121" s="21"/>
      <c r="ARL121" s="52"/>
      <c r="ARM121" s="41"/>
      <c r="ARN121" s="41"/>
      <c r="ARO121" s="42"/>
      <c r="ARP121" s="42"/>
      <c r="ARQ121" s="20"/>
      <c r="ARR121" s="20"/>
      <c r="ARS121" s="21"/>
      <c r="ART121" s="52"/>
      <c r="ARU121" s="41"/>
      <c r="ARV121" s="41"/>
      <c r="ARW121" s="42"/>
      <c r="ARX121" s="42"/>
      <c r="ARY121" s="20"/>
      <c r="ARZ121" s="20"/>
      <c r="ASA121" s="21"/>
      <c r="ASB121" s="52"/>
      <c r="ASC121" s="41"/>
      <c r="ASD121" s="41"/>
      <c r="ASE121" s="42"/>
      <c r="ASF121" s="42"/>
      <c r="ASG121" s="20"/>
      <c r="ASH121" s="20"/>
      <c r="ASI121" s="21"/>
      <c r="ASJ121" s="52"/>
      <c r="ASK121" s="41"/>
      <c r="ASL121" s="41"/>
      <c r="ASM121" s="42"/>
      <c r="ASN121" s="42"/>
      <c r="ASO121" s="20"/>
      <c r="ASP121" s="20"/>
      <c r="ASQ121" s="21"/>
      <c r="ASR121" s="52"/>
      <c r="ASS121" s="41"/>
      <c r="AST121" s="41"/>
      <c r="ASU121" s="42"/>
      <c r="ASV121" s="42"/>
      <c r="ASW121" s="20"/>
      <c r="ASX121" s="20"/>
      <c r="ASY121" s="21"/>
      <c r="ASZ121" s="52"/>
      <c r="ATA121" s="41"/>
      <c r="ATB121" s="41"/>
      <c r="ATC121" s="42"/>
      <c r="ATD121" s="42"/>
      <c r="ATE121" s="20"/>
      <c r="ATF121" s="20"/>
      <c r="ATG121" s="21"/>
      <c r="ATH121" s="52"/>
      <c r="ATI121" s="41"/>
      <c r="ATJ121" s="41"/>
      <c r="ATK121" s="42"/>
      <c r="ATL121" s="42"/>
      <c r="ATM121" s="20"/>
      <c r="ATN121" s="20"/>
      <c r="ATO121" s="21"/>
      <c r="ATP121" s="52"/>
      <c r="ATQ121" s="41"/>
      <c r="ATR121" s="41"/>
      <c r="ATS121" s="42"/>
      <c r="ATT121" s="42"/>
      <c r="ATU121" s="20"/>
      <c r="ATV121" s="20"/>
      <c r="ATW121" s="21"/>
      <c r="ATX121" s="52"/>
      <c r="ATY121" s="41"/>
      <c r="ATZ121" s="41"/>
      <c r="AUA121" s="42"/>
      <c r="AUB121" s="42"/>
      <c r="AUC121" s="20"/>
      <c r="AUD121" s="20"/>
      <c r="AUE121" s="21"/>
      <c r="AUF121" s="52"/>
      <c r="AUG121" s="41"/>
      <c r="AUH121" s="41"/>
      <c r="AUI121" s="42"/>
      <c r="AUJ121" s="42"/>
      <c r="AUK121" s="20"/>
      <c r="AUL121" s="20"/>
      <c r="AUM121" s="21"/>
      <c r="AUN121" s="52"/>
      <c r="AUO121" s="41"/>
      <c r="AUP121" s="41"/>
      <c r="AUQ121" s="42"/>
      <c r="AUR121" s="42"/>
      <c r="AUS121" s="20"/>
      <c r="AUT121" s="20"/>
      <c r="AUU121" s="21"/>
      <c r="AUV121" s="52"/>
      <c r="AUW121" s="41"/>
      <c r="AUX121" s="41"/>
      <c r="AUY121" s="42"/>
      <c r="AUZ121" s="42"/>
      <c r="AVA121" s="20"/>
      <c r="AVB121" s="20"/>
      <c r="AVC121" s="21"/>
      <c r="AVD121" s="52"/>
      <c r="AVE121" s="41"/>
      <c r="AVF121" s="41"/>
      <c r="AVG121" s="42"/>
      <c r="AVH121" s="42"/>
      <c r="AVI121" s="20"/>
      <c r="AVJ121" s="20"/>
      <c r="AVK121" s="21"/>
      <c r="AVL121" s="52"/>
      <c r="AVM121" s="41"/>
      <c r="AVN121" s="41"/>
      <c r="AVO121" s="42"/>
      <c r="AVP121" s="42"/>
      <c r="AVQ121" s="20"/>
      <c r="AVR121" s="20"/>
      <c r="AVS121" s="21"/>
      <c r="AVT121" s="52"/>
      <c r="AVU121" s="41"/>
      <c r="AVV121" s="41"/>
      <c r="AVW121" s="42"/>
      <c r="AVX121" s="42"/>
      <c r="AVY121" s="20"/>
      <c r="AVZ121" s="20"/>
      <c r="AWA121" s="21"/>
      <c r="AWB121" s="52"/>
      <c r="AWC121" s="41"/>
      <c r="AWD121" s="41"/>
      <c r="AWE121" s="42"/>
      <c r="AWF121" s="42"/>
      <c r="AWG121" s="20"/>
      <c r="AWH121" s="20"/>
      <c r="AWI121" s="21"/>
      <c r="AWJ121" s="52"/>
      <c r="AWK121" s="41"/>
      <c r="AWL121" s="41"/>
      <c r="AWM121" s="42"/>
      <c r="AWN121" s="42"/>
      <c r="AWO121" s="20"/>
      <c r="AWP121" s="20"/>
      <c r="AWQ121" s="21"/>
      <c r="AWR121" s="52"/>
      <c r="AWS121" s="41"/>
      <c r="AWT121" s="41"/>
      <c r="AWU121" s="42"/>
      <c r="AWV121" s="42"/>
      <c r="AWW121" s="20"/>
      <c r="AWX121" s="20"/>
      <c r="AWY121" s="21"/>
      <c r="AWZ121" s="52"/>
      <c r="AXA121" s="41"/>
      <c r="AXB121" s="41"/>
      <c r="AXC121" s="42"/>
      <c r="AXD121" s="42"/>
      <c r="AXE121" s="20"/>
      <c r="AXF121" s="20"/>
      <c r="AXG121" s="21"/>
      <c r="AXH121" s="52"/>
      <c r="AXI121" s="41"/>
      <c r="AXJ121" s="41"/>
      <c r="AXK121" s="42"/>
      <c r="AXL121" s="42"/>
      <c r="AXM121" s="20"/>
      <c r="AXN121" s="20"/>
      <c r="AXO121" s="21"/>
      <c r="AXP121" s="52"/>
      <c r="AXQ121" s="41"/>
      <c r="AXR121" s="41"/>
      <c r="AXS121" s="42"/>
      <c r="AXT121" s="42"/>
      <c r="AXU121" s="20"/>
      <c r="AXV121" s="20"/>
      <c r="AXW121" s="21"/>
      <c r="AXX121" s="52"/>
      <c r="AXY121" s="41"/>
      <c r="AXZ121" s="41"/>
      <c r="AYA121" s="42"/>
      <c r="AYB121" s="42"/>
      <c r="AYC121" s="20"/>
      <c r="AYD121" s="20"/>
      <c r="AYE121" s="21"/>
      <c r="AYF121" s="52"/>
      <c r="AYG121" s="41"/>
      <c r="AYH121" s="41"/>
      <c r="AYI121" s="42"/>
      <c r="AYJ121" s="42"/>
      <c r="AYK121" s="20"/>
      <c r="AYL121" s="20"/>
      <c r="AYM121" s="21"/>
      <c r="AYN121" s="52"/>
      <c r="AYO121" s="41"/>
      <c r="AYP121" s="41"/>
      <c r="AYQ121" s="42"/>
      <c r="AYR121" s="42"/>
      <c r="AYS121" s="20"/>
      <c r="AYT121" s="20"/>
      <c r="AYU121" s="21"/>
      <c r="AYV121" s="52"/>
      <c r="AYW121" s="41"/>
      <c r="AYX121" s="41"/>
      <c r="AYY121" s="42"/>
      <c r="AYZ121" s="42"/>
      <c r="AZA121" s="20"/>
      <c r="AZB121" s="20"/>
      <c r="AZC121" s="21"/>
      <c r="AZD121" s="52"/>
      <c r="AZE121" s="41"/>
      <c r="AZF121" s="41"/>
      <c r="AZG121" s="42"/>
      <c r="AZH121" s="42"/>
      <c r="AZI121" s="20"/>
      <c r="AZJ121" s="20"/>
      <c r="AZK121" s="21"/>
      <c r="AZL121" s="52"/>
      <c r="AZM121" s="41"/>
      <c r="AZN121" s="41"/>
      <c r="AZO121" s="42"/>
      <c r="AZP121" s="42"/>
      <c r="AZQ121" s="20"/>
      <c r="AZR121" s="20"/>
      <c r="AZS121" s="21"/>
      <c r="AZT121" s="52"/>
      <c r="AZU121" s="41"/>
      <c r="AZV121" s="41"/>
      <c r="AZW121" s="42"/>
      <c r="AZX121" s="42"/>
      <c r="AZY121" s="20"/>
      <c r="AZZ121" s="20"/>
      <c r="BAA121" s="21"/>
      <c r="BAB121" s="52"/>
      <c r="BAC121" s="41"/>
      <c r="BAD121" s="41"/>
      <c r="BAE121" s="42"/>
      <c r="BAF121" s="42"/>
      <c r="BAG121" s="20"/>
      <c r="BAH121" s="20"/>
      <c r="BAI121" s="21"/>
      <c r="BAJ121" s="52"/>
      <c r="BAK121" s="41"/>
      <c r="BAL121" s="41"/>
      <c r="BAM121" s="42"/>
      <c r="BAN121" s="42"/>
      <c r="BAO121" s="20"/>
      <c r="BAP121" s="20"/>
      <c r="BAQ121" s="21"/>
      <c r="BAR121" s="52"/>
      <c r="BAS121" s="41"/>
      <c r="BAT121" s="41"/>
      <c r="BAU121" s="42"/>
      <c r="BAV121" s="42"/>
      <c r="BAW121" s="20"/>
      <c r="BAX121" s="20"/>
      <c r="BAY121" s="21"/>
      <c r="BAZ121" s="52"/>
      <c r="BBA121" s="41"/>
      <c r="BBB121" s="41"/>
      <c r="BBC121" s="42"/>
      <c r="BBD121" s="42"/>
      <c r="BBE121" s="20"/>
      <c r="BBF121" s="20"/>
      <c r="BBG121" s="21"/>
      <c r="BBH121" s="52"/>
      <c r="BBI121" s="41"/>
      <c r="BBJ121" s="41"/>
      <c r="BBK121" s="42"/>
      <c r="BBL121" s="42"/>
      <c r="BBM121" s="20"/>
      <c r="BBN121" s="20"/>
      <c r="BBO121" s="21"/>
      <c r="BBP121" s="52"/>
      <c r="BBQ121" s="41"/>
      <c r="BBR121" s="41"/>
      <c r="BBS121" s="42"/>
      <c r="BBT121" s="42"/>
      <c r="BBU121" s="20"/>
      <c r="BBV121" s="20"/>
      <c r="BBW121" s="21"/>
      <c r="BBX121" s="52"/>
      <c r="BBY121" s="41"/>
      <c r="BBZ121" s="41"/>
      <c r="BCA121" s="42"/>
      <c r="BCB121" s="42"/>
      <c r="BCC121" s="20"/>
      <c r="BCD121" s="20"/>
      <c r="BCE121" s="21"/>
      <c r="BCF121" s="52"/>
      <c r="BCG121" s="41"/>
      <c r="BCH121" s="41"/>
      <c r="BCI121" s="42"/>
      <c r="BCJ121" s="42"/>
      <c r="BCK121" s="20"/>
      <c r="BCL121" s="20"/>
      <c r="BCM121" s="21"/>
      <c r="BCN121" s="52"/>
      <c r="BCO121" s="41"/>
      <c r="BCP121" s="41"/>
      <c r="BCQ121" s="42"/>
      <c r="BCR121" s="42"/>
      <c r="BCS121" s="20"/>
      <c r="BCT121" s="20"/>
      <c r="BCU121" s="21"/>
      <c r="BCV121" s="52"/>
      <c r="BCW121" s="41"/>
      <c r="BCX121" s="41"/>
      <c r="BCY121" s="42"/>
      <c r="BCZ121" s="42"/>
      <c r="BDA121" s="20"/>
      <c r="BDB121" s="20"/>
      <c r="BDC121" s="21"/>
      <c r="BDD121" s="52"/>
      <c r="BDE121" s="41"/>
      <c r="BDF121" s="41"/>
      <c r="BDG121" s="42"/>
      <c r="BDH121" s="42"/>
      <c r="BDI121" s="20"/>
      <c r="BDJ121" s="20"/>
      <c r="BDK121" s="21"/>
      <c r="BDL121" s="52"/>
      <c r="BDM121" s="41"/>
      <c r="BDN121" s="41"/>
      <c r="BDO121" s="42"/>
      <c r="BDP121" s="42"/>
      <c r="BDQ121" s="20"/>
      <c r="BDR121" s="20"/>
      <c r="BDS121" s="21"/>
      <c r="BDT121" s="52"/>
      <c r="BDU121" s="41"/>
      <c r="BDV121" s="41"/>
      <c r="BDW121" s="42"/>
      <c r="BDX121" s="42"/>
      <c r="BDY121" s="20"/>
      <c r="BDZ121" s="20"/>
      <c r="BEA121" s="21"/>
      <c r="BEB121" s="52"/>
      <c r="BEC121" s="41"/>
      <c r="BED121" s="41"/>
      <c r="BEE121" s="42"/>
      <c r="BEF121" s="42"/>
      <c r="BEG121" s="20"/>
      <c r="BEH121" s="20"/>
      <c r="BEI121" s="21"/>
      <c r="BEJ121" s="52"/>
      <c r="BEK121" s="41"/>
      <c r="BEL121" s="41"/>
      <c r="BEM121" s="42"/>
      <c r="BEN121" s="42"/>
      <c r="BEO121" s="20"/>
      <c r="BEP121" s="20"/>
      <c r="BEQ121" s="21"/>
      <c r="BER121" s="52"/>
      <c r="BES121" s="41"/>
      <c r="BET121" s="41"/>
      <c r="BEU121" s="42"/>
      <c r="BEV121" s="42"/>
      <c r="BEW121" s="20"/>
      <c r="BEX121" s="20"/>
      <c r="BEY121" s="21"/>
      <c r="BEZ121" s="52"/>
      <c r="BFA121" s="41"/>
      <c r="BFB121" s="41"/>
      <c r="BFC121" s="42"/>
      <c r="BFD121" s="42"/>
      <c r="BFE121" s="20"/>
      <c r="BFF121" s="20"/>
      <c r="BFG121" s="21"/>
      <c r="BFH121" s="52"/>
      <c r="BFI121" s="41"/>
      <c r="BFJ121" s="41"/>
      <c r="BFK121" s="42"/>
      <c r="BFL121" s="42"/>
      <c r="BFM121" s="20"/>
      <c r="BFN121" s="20"/>
      <c r="BFO121" s="21"/>
      <c r="BFP121" s="52"/>
      <c r="BFQ121" s="41"/>
      <c r="BFR121" s="41"/>
      <c r="BFS121" s="42"/>
      <c r="BFT121" s="42"/>
      <c r="BFU121" s="20"/>
      <c r="BFV121" s="20"/>
      <c r="BFW121" s="21"/>
      <c r="BFX121" s="52"/>
      <c r="BFY121" s="41"/>
      <c r="BFZ121" s="41"/>
      <c r="BGA121" s="42"/>
      <c r="BGB121" s="42"/>
      <c r="BGC121" s="20"/>
      <c r="BGD121" s="20"/>
      <c r="BGE121" s="21"/>
      <c r="BGF121" s="52"/>
      <c r="BGG121" s="41"/>
      <c r="BGH121" s="41"/>
      <c r="BGI121" s="42"/>
      <c r="BGJ121" s="42"/>
      <c r="BGK121" s="20"/>
      <c r="BGL121" s="20"/>
      <c r="BGM121" s="21"/>
      <c r="BGN121" s="52"/>
      <c r="BGO121" s="41"/>
      <c r="BGP121" s="41"/>
      <c r="BGQ121" s="42"/>
      <c r="BGR121" s="42"/>
      <c r="BGS121" s="20"/>
      <c r="BGT121" s="20"/>
      <c r="BGU121" s="21"/>
      <c r="BGV121" s="52"/>
      <c r="BGW121" s="41"/>
      <c r="BGX121" s="41"/>
      <c r="BGY121" s="42"/>
      <c r="BGZ121" s="42"/>
      <c r="BHA121" s="20"/>
      <c r="BHB121" s="20"/>
      <c r="BHC121" s="21"/>
      <c r="BHD121" s="52"/>
      <c r="BHE121" s="41"/>
      <c r="BHF121" s="41"/>
      <c r="BHG121" s="42"/>
      <c r="BHH121" s="42"/>
      <c r="BHI121" s="20"/>
      <c r="BHJ121" s="20"/>
      <c r="BHK121" s="21"/>
      <c r="BHL121" s="52"/>
      <c r="BHM121" s="41"/>
      <c r="BHN121" s="41"/>
      <c r="BHO121" s="42"/>
      <c r="BHP121" s="42"/>
      <c r="BHQ121" s="20"/>
      <c r="BHR121" s="20"/>
      <c r="BHS121" s="21"/>
      <c r="BHT121" s="52"/>
      <c r="BHU121" s="41"/>
      <c r="BHV121" s="41"/>
      <c r="BHW121" s="42"/>
      <c r="BHX121" s="42"/>
      <c r="BHY121" s="20"/>
      <c r="BHZ121" s="20"/>
      <c r="BIA121" s="21"/>
      <c r="BIB121" s="52"/>
      <c r="BIC121" s="41"/>
      <c r="BID121" s="41"/>
      <c r="BIE121" s="42"/>
      <c r="BIF121" s="42"/>
      <c r="BIG121" s="20"/>
      <c r="BIH121" s="20"/>
      <c r="BII121" s="21"/>
      <c r="BIJ121" s="52"/>
      <c r="BIK121" s="41"/>
      <c r="BIL121" s="41"/>
      <c r="BIM121" s="42"/>
      <c r="BIN121" s="42"/>
      <c r="BIO121" s="20"/>
      <c r="BIP121" s="20"/>
      <c r="BIQ121" s="21"/>
      <c r="BIR121" s="52"/>
      <c r="BIS121" s="41"/>
      <c r="BIT121" s="41"/>
      <c r="BIU121" s="42"/>
      <c r="BIV121" s="42"/>
      <c r="BIW121" s="20"/>
      <c r="BIX121" s="20"/>
      <c r="BIY121" s="21"/>
      <c r="BIZ121" s="52"/>
      <c r="BJA121" s="41"/>
      <c r="BJB121" s="41"/>
      <c r="BJC121" s="42"/>
      <c r="BJD121" s="42"/>
      <c r="BJE121" s="20"/>
      <c r="BJF121" s="20"/>
      <c r="BJG121" s="21"/>
      <c r="BJH121" s="52"/>
      <c r="BJI121" s="41"/>
      <c r="BJJ121" s="41"/>
      <c r="BJK121" s="42"/>
      <c r="BJL121" s="42"/>
      <c r="BJM121" s="20"/>
      <c r="BJN121" s="20"/>
      <c r="BJO121" s="21"/>
      <c r="BJP121" s="52"/>
      <c r="BJQ121" s="41"/>
      <c r="BJR121" s="41"/>
      <c r="BJS121" s="42"/>
      <c r="BJT121" s="42"/>
      <c r="BJU121" s="20"/>
      <c r="BJV121" s="20"/>
      <c r="BJW121" s="21"/>
      <c r="BJX121" s="52"/>
      <c r="BJY121" s="41"/>
      <c r="BJZ121" s="41"/>
      <c r="BKA121" s="42"/>
      <c r="BKB121" s="42"/>
      <c r="BKC121" s="20"/>
      <c r="BKD121" s="20"/>
      <c r="BKE121" s="21"/>
      <c r="BKF121" s="52"/>
      <c r="BKG121" s="41"/>
      <c r="BKH121" s="41"/>
      <c r="BKI121" s="42"/>
      <c r="BKJ121" s="42"/>
      <c r="BKK121" s="20"/>
      <c r="BKL121" s="20"/>
      <c r="BKM121" s="21"/>
      <c r="BKN121" s="52"/>
      <c r="BKO121" s="41"/>
      <c r="BKP121" s="41"/>
      <c r="BKQ121" s="42"/>
      <c r="BKR121" s="42"/>
      <c r="BKS121" s="20"/>
      <c r="BKT121" s="20"/>
      <c r="BKU121" s="21"/>
      <c r="BKV121" s="52"/>
      <c r="BKW121" s="41"/>
      <c r="BKX121" s="41"/>
      <c r="BKY121" s="42"/>
      <c r="BKZ121" s="42"/>
      <c r="BLA121" s="20"/>
      <c r="BLB121" s="20"/>
      <c r="BLC121" s="21"/>
      <c r="BLD121" s="52"/>
      <c r="BLE121" s="41"/>
      <c r="BLF121" s="41"/>
      <c r="BLG121" s="42"/>
      <c r="BLH121" s="42"/>
      <c r="BLI121" s="20"/>
      <c r="BLJ121" s="20"/>
      <c r="BLK121" s="21"/>
      <c r="BLL121" s="52"/>
      <c r="BLM121" s="41"/>
      <c r="BLN121" s="41"/>
      <c r="BLO121" s="42"/>
      <c r="BLP121" s="42"/>
      <c r="BLQ121" s="20"/>
      <c r="BLR121" s="20"/>
      <c r="BLS121" s="21"/>
      <c r="BLT121" s="52"/>
      <c r="BLU121" s="41"/>
      <c r="BLV121" s="41"/>
      <c r="BLW121" s="42"/>
      <c r="BLX121" s="42"/>
      <c r="BLY121" s="20"/>
      <c r="BLZ121" s="20"/>
      <c r="BMA121" s="21"/>
      <c r="BMB121" s="52"/>
      <c r="BMC121" s="41"/>
      <c r="BMD121" s="41"/>
      <c r="BME121" s="42"/>
      <c r="BMF121" s="42"/>
      <c r="BMG121" s="20"/>
      <c r="BMH121" s="20"/>
      <c r="BMI121" s="21"/>
      <c r="BMJ121" s="52"/>
      <c r="BMK121" s="41"/>
      <c r="BML121" s="41"/>
      <c r="BMM121" s="42"/>
      <c r="BMN121" s="42"/>
      <c r="BMO121" s="20"/>
      <c r="BMP121" s="20"/>
      <c r="BMQ121" s="21"/>
      <c r="BMR121" s="52"/>
      <c r="BMS121" s="41"/>
      <c r="BMT121" s="41"/>
      <c r="BMU121" s="42"/>
      <c r="BMV121" s="42"/>
      <c r="BMW121" s="20"/>
      <c r="BMX121" s="20"/>
      <c r="BMY121" s="21"/>
      <c r="BMZ121" s="52"/>
      <c r="BNA121" s="41"/>
      <c r="BNB121" s="41"/>
      <c r="BNC121" s="42"/>
      <c r="BND121" s="42"/>
      <c r="BNE121" s="20"/>
      <c r="BNF121" s="20"/>
      <c r="BNG121" s="21"/>
      <c r="BNH121" s="52"/>
      <c r="BNI121" s="41"/>
      <c r="BNJ121" s="41"/>
      <c r="BNK121" s="42"/>
      <c r="BNL121" s="42"/>
      <c r="BNM121" s="20"/>
      <c r="BNN121" s="20"/>
      <c r="BNO121" s="21"/>
      <c r="BNP121" s="52"/>
      <c r="BNQ121" s="41"/>
      <c r="BNR121" s="41"/>
      <c r="BNS121" s="42"/>
      <c r="BNT121" s="42"/>
      <c r="BNU121" s="20"/>
      <c r="BNV121" s="20"/>
      <c r="BNW121" s="21"/>
      <c r="BNX121" s="52"/>
      <c r="BNY121" s="41"/>
      <c r="BNZ121" s="41"/>
      <c r="BOA121" s="42"/>
      <c r="BOB121" s="42"/>
      <c r="BOC121" s="20"/>
      <c r="BOD121" s="20"/>
      <c r="BOE121" s="21"/>
      <c r="BOF121" s="52"/>
      <c r="BOG121" s="41"/>
      <c r="BOH121" s="41"/>
      <c r="BOI121" s="42"/>
      <c r="BOJ121" s="42"/>
      <c r="BOK121" s="20"/>
      <c r="BOL121" s="20"/>
      <c r="BOM121" s="21"/>
      <c r="BON121" s="52"/>
      <c r="BOO121" s="41"/>
      <c r="BOP121" s="41"/>
      <c r="BOQ121" s="42"/>
      <c r="BOR121" s="42"/>
      <c r="BOS121" s="20"/>
      <c r="BOT121" s="20"/>
      <c r="BOU121" s="21"/>
      <c r="BOV121" s="52"/>
      <c r="BOW121" s="41"/>
      <c r="BOX121" s="41"/>
      <c r="BOY121" s="42"/>
      <c r="BOZ121" s="42"/>
      <c r="BPA121" s="20"/>
      <c r="BPB121" s="20"/>
      <c r="BPC121" s="21"/>
      <c r="BPD121" s="52"/>
      <c r="BPE121" s="41"/>
      <c r="BPF121" s="41"/>
      <c r="BPG121" s="42"/>
      <c r="BPH121" s="42"/>
      <c r="BPI121" s="20"/>
      <c r="BPJ121" s="20"/>
      <c r="BPK121" s="21"/>
      <c r="BPL121" s="52"/>
      <c r="BPM121" s="41"/>
      <c r="BPN121" s="41"/>
      <c r="BPO121" s="42"/>
      <c r="BPP121" s="42"/>
      <c r="BPQ121" s="20"/>
      <c r="BPR121" s="20"/>
      <c r="BPS121" s="21"/>
      <c r="BPT121" s="52"/>
      <c r="BPU121" s="41"/>
      <c r="BPV121" s="41"/>
      <c r="BPW121" s="42"/>
      <c r="BPX121" s="42"/>
      <c r="BPY121" s="20"/>
      <c r="BPZ121" s="20"/>
      <c r="BQA121" s="21"/>
      <c r="BQB121" s="52"/>
      <c r="BQC121" s="41"/>
      <c r="BQD121" s="41"/>
      <c r="BQE121" s="42"/>
      <c r="BQF121" s="42"/>
      <c r="BQG121" s="20"/>
      <c r="BQH121" s="20"/>
      <c r="BQI121" s="21"/>
      <c r="BQJ121" s="52"/>
      <c r="BQK121" s="41"/>
      <c r="BQL121" s="41"/>
      <c r="BQM121" s="42"/>
      <c r="BQN121" s="42"/>
      <c r="BQO121" s="20"/>
      <c r="BQP121" s="20"/>
      <c r="BQQ121" s="21"/>
      <c r="BQR121" s="52"/>
      <c r="BQS121" s="41"/>
      <c r="BQT121" s="41"/>
      <c r="BQU121" s="42"/>
      <c r="BQV121" s="42"/>
      <c r="BQW121" s="20"/>
      <c r="BQX121" s="20"/>
      <c r="BQY121" s="21"/>
      <c r="BQZ121" s="52"/>
      <c r="BRA121" s="41"/>
      <c r="BRB121" s="41"/>
      <c r="BRC121" s="42"/>
      <c r="BRD121" s="42"/>
      <c r="BRE121" s="20"/>
      <c r="BRF121" s="20"/>
      <c r="BRG121" s="21"/>
      <c r="BRH121" s="52"/>
      <c r="BRI121" s="41"/>
      <c r="BRJ121" s="41"/>
      <c r="BRK121" s="42"/>
      <c r="BRL121" s="42"/>
      <c r="BRM121" s="20"/>
      <c r="BRN121" s="20"/>
      <c r="BRO121" s="21"/>
      <c r="BRP121" s="52"/>
      <c r="BRQ121" s="41"/>
      <c r="BRR121" s="41"/>
      <c r="BRS121" s="42"/>
      <c r="BRT121" s="42"/>
      <c r="BRU121" s="20"/>
      <c r="BRV121" s="20"/>
      <c r="BRW121" s="21"/>
      <c r="BRX121" s="52"/>
      <c r="BRY121" s="41"/>
      <c r="BRZ121" s="41"/>
      <c r="BSA121" s="42"/>
      <c r="BSB121" s="42"/>
      <c r="BSC121" s="20"/>
      <c r="BSD121" s="20"/>
      <c r="BSE121" s="21"/>
      <c r="BSF121" s="52"/>
      <c r="BSG121" s="41"/>
      <c r="BSH121" s="41"/>
      <c r="BSI121" s="42"/>
      <c r="BSJ121" s="42"/>
      <c r="BSK121" s="20"/>
      <c r="BSL121" s="20"/>
      <c r="BSM121" s="21"/>
      <c r="BSN121" s="52"/>
      <c r="BSO121" s="41"/>
      <c r="BSP121" s="41"/>
      <c r="BSQ121" s="42"/>
      <c r="BSR121" s="42"/>
      <c r="BSS121" s="20"/>
      <c r="BST121" s="20"/>
      <c r="BSU121" s="21"/>
      <c r="BSV121" s="52"/>
      <c r="BSW121" s="41"/>
      <c r="BSX121" s="41"/>
      <c r="BSY121" s="42"/>
      <c r="BSZ121" s="42"/>
      <c r="BTA121" s="20"/>
      <c r="BTB121" s="20"/>
      <c r="BTC121" s="21"/>
      <c r="BTD121" s="52"/>
      <c r="BTE121" s="41"/>
      <c r="BTF121" s="41"/>
      <c r="BTG121" s="42"/>
      <c r="BTH121" s="42"/>
      <c r="BTI121" s="20"/>
      <c r="BTJ121" s="20"/>
      <c r="BTK121" s="21"/>
      <c r="BTL121" s="52"/>
      <c r="BTM121" s="41"/>
      <c r="BTN121" s="41"/>
      <c r="BTO121" s="42"/>
      <c r="BTP121" s="42"/>
      <c r="BTQ121" s="20"/>
      <c r="BTR121" s="20"/>
      <c r="BTS121" s="21"/>
      <c r="BTT121" s="52"/>
      <c r="BTU121" s="41"/>
      <c r="BTV121" s="41"/>
      <c r="BTW121" s="42"/>
      <c r="BTX121" s="42"/>
      <c r="BTY121" s="20"/>
      <c r="BTZ121" s="20"/>
      <c r="BUA121" s="21"/>
      <c r="BUB121" s="52"/>
      <c r="BUC121" s="41"/>
      <c r="BUD121" s="41"/>
      <c r="BUE121" s="42"/>
      <c r="BUF121" s="42"/>
      <c r="BUG121" s="20"/>
      <c r="BUH121" s="20"/>
      <c r="BUI121" s="21"/>
      <c r="BUJ121" s="52"/>
      <c r="BUK121" s="41"/>
      <c r="BUL121" s="41"/>
      <c r="BUM121" s="42"/>
      <c r="BUN121" s="42"/>
      <c r="BUO121" s="20"/>
      <c r="BUP121" s="20"/>
      <c r="BUQ121" s="21"/>
      <c r="BUR121" s="52"/>
      <c r="BUS121" s="41"/>
      <c r="BUT121" s="41"/>
      <c r="BUU121" s="42"/>
      <c r="BUV121" s="42"/>
      <c r="BUW121" s="20"/>
      <c r="BUX121" s="20"/>
      <c r="BUY121" s="21"/>
      <c r="BUZ121" s="52"/>
      <c r="BVA121" s="41"/>
      <c r="BVB121" s="41"/>
      <c r="BVC121" s="42"/>
      <c r="BVD121" s="42"/>
      <c r="BVE121" s="20"/>
      <c r="BVF121" s="20"/>
      <c r="BVG121" s="21"/>
      <c r="BVH121" s="52"/>
      <c r="BVI121" s="41"/>
      <c r="BVJ121" s="41"/>
      <c r="BVK121" s="42"/>
      <c r="BVL121" s="42"/>
      <c r="BVM121" s="20"/>
      <c r="BVN121" s="20"/>
      <c r="BVO121" s="21"/>
      <c r="BVP121" s="52"/>
      <c r="BVQ121" s="41"/>
      <c r="BVR121" s="41"/>
      <c r="BVS121" s="42"/>
      <c r="BVT121" s="42"/>
      <c r="BVU121" s="20"/>
      <c r="BVV121" s="20"/>
      <c r="BVW121" s="21"/>
      <c r="BVX121" s="52"/>
      <c r="BVY121" s="41"/>
      <c r="BVZ121" s="41"/>
      <c r="BWA121" s="42"/>
      <c r="BWB121" s="42"/>
      <c r="BWC121" s="20"/>
      <c r="BWD121" s="20"/>
      <c r="BWE121" s="21"/>
      <c r="BWF121" s="52"/>
      <c r="BWG121" s="41"/>
      <c r="BWH121" s="41"/>
      <c r="BWI121" s="42"/>
      <c r="BWJ121" s="42"/>
      <c r="BWK121" s="20"/>
      <c r="BWL121" s="20"/>
      <c r="BWM121" s="21"/>
      <c r="BWN121" s="52"/>
      <c r="BWO121" s="41"/>
      <c r="BWP121" s="41"/>
      <c r="BWQ121" s="42"/>
      <c r="BWR121" s="42"/>
      <c r="BWS121" s="20"/>
      <c r="BWT121" s="20"/>
      <c r="BWU121" s="21"/>
      <c r="BWV121" s="52"/>
      <c r="BWW121" s="41"/>
      <c r="BWX121" s="41"/>
      <c r="BWY121" s="42"/>
      <c r="BWZ121" s="42"/>
      <c r="BXA121" s="20"/>
      <c r="BXB121" s="20"/>
      <c r="BXC121" s="21"/>
      <c r="BXD121" s="52"/>
      <c r="BXE121" s="41"/>
      <c r="BXF121" s="41"/>
      <c r="BXG121" s="42"/>
      <c r="BXH121" s="42"/>
      <c r="BXI121" s="20"/>
      <c r="BXJ121" s="20"/>
      <c r="BXK121" s="21"/>
      <c r="BXL121" s="52"/>
      <c r="BXM121" s="41"/>
      <c r="BXN121" s="41"/>
      <c r="BXO121" s="42"/>
      <c r="BXP121" s="42"/>
      <c r="BXQ121" s="20"/>
      <c r="BXR121" s="20"/>
      <c r="BXS121" s="21"/>
      <c r="BXT121" s="52"/>
      <c r="BXU121" s="41"/>
      <c r="BXV121" s="41"/>
      <c r="BXW121" s="42"/>
      <c r="BXX121" s="42"/>
      <c r="BXY121" s="20"/>
      <c r="BXZ121" s="20"/>
      <c r="BYA121" s="21"/>
      <c r="BYB121" s="52"/>
      <c r="BYC121" s="41"/>
      <c r="BYD121" s="41"/>
      <c r="BYE121" s="42"/>
      <c r="BYF121" s="42"/>
      <c r="BYG121" s="20"/>
      <c r="BYH121" s="20"/>
      <c r="BYI121" s="21"/>
      <c r="BYJ121" s="52"/>
      <c r="BYK121" s="41"/>
      <c r="BYL121" s="41"/>
      <c r="BYM121" s="42"/>
      <c r="BYN121" s="42"/>
      <c r="BYO121" s="20"/>
      <c r="BYP121" s="20"/>
      <c r="BYQ121" s="21"/>
      <c r="BYR121" s="52"/>
      <c r="BYS121" s="41"/>
      <c r="BYT121" s="41"/>
      <c r="BYU121" s="42"/>
      <c r="BYV121" s="42"/>
      <c r="BYW121" s="20"/>
      <c r="BYX121" s="20"/>
      <c r="BYY121" s="21"/>
      <c r="BYZ121" s="52"/>
      <c r="BZA121" s="41"/>
      <c r="BZB121" s="41"/>
      <c r="BZC121" s="42"/>
      <c r="BZD121" s="42"/>
      <c r="BZE121" s="20"/>
      <c r="BZF121" s="20"/>
      <c r="BZG121" s="21"/>
      <c r="BZH121" s="52"/>
      <c r="BZI121" s="41"/>
      <c r="BZJ121" s="41"/>
      <c r="BZK121" s="42"/>
      <c r="BZL121" s="42"/>
      <c r="BZM121" s="20"/>
      <c r="BZN121" s="20"/>
      <c r="BZO121" s="21"/>
      <c r="BZP121" s="52"/>
      <c r="BZQ121" s="41"/>
      <c r="BZR121" s="41"/>
      <c r="BZS121" s="42"/>
      <c r="BZT121" s="42"/>
      <c r="BZU121" s="20"/>
      <c r="BZV121" s="20"/>
      <c r="BZW121" s="21"/>
      <c r="BZX121" s="52"/>
      <c r="BZY121" s="41"/>
      <c r="BZZ121" s="41"/>
      <c r="CAA121" s="42"/>
      <c r="CAB121" s="42"/>
      <c r="CAC121" s="20"/>
      <c r="CAD121" s="20"/>
      <c r="CAE121" s="21"/>
      <c r="CAF121" s="52"/>
      <c r="CAG121" s="41"/>
      <c r="CAH121" s="41"/>
      <c r="CAI121" s="42"/>
      <c r="CAJ121" s="42"/>
      <c r="CAK121" s="20"/>
      <c r="CAL121" s="20"/>
      <c r="CAM121" s="21"/>
      <c r="CAN121" s="52"/>
      <c r="CAO121" s="41"/>
      <c r="CAP121" s="41"/>
      <c r="CAQ121" s="42"/>
      <c r="CAR121" s="42"/>
      <c r="CAS121" s="20"/>
      <c r="CAT121" s="20"/>
      <c r="CAU121" s="21"/>
      <c r="CAV121" s="52"/>
      <c r="CAW121" s="41"/>
      <c r="CAX121" s="41"/>
      <c r="CAY121" s="42"/>
      <c r="CAZ121" s="42"/>
      <c r="CBA121" s="20"/>
      <c r="CBB121" s="20"/>
      <c r="CBC121" s="21"/>
      <c r="CBD121" s="52"/>
      <c r="CBE121" s="41"/>
      <c r="CBF121" s="41"/>
      <c r="CBG121" s="42"/>
      <c r="CBH121" s="42"/>
      <c r="CBI121" s="20"/>
      <c r="CBJ121" s="20"/>
      <c r="CBK121" s="21"/>
      <c r="CBL121" s="52"/>
      <c r="CBM121" s="41"/>
      <c r="CBN121" s="41"/>
      <c r="CBO121" s="42"/>
      <c r="CBP121" s="42"/>
      <c r="CBQ121" s="20"/>
      <c r="CBR121" s="20"/>
      <c r="CBS121" s="21"/>
      <c r="CBT121" s="52"/>
      <c r="CBU121" s="41"/>
      <c r="CBV121" s="41"/>
      <c r="CBW121" s="42"/>
      <c r="CBX121" s="42"/>
      <c r="CBY121" s="20"/>
      <c r="CBZ121" s="20"/>
      <c r="CCA121" s="21"/>
      <c r="CCB121" s="52"/>
      <c r="CCC121" s="41"/>
      <c r="CCD121" s="41"/>
      <c r="CCE121" s="42"/>
      <c r="CCF121" s="42"/>
      <c r="CCG121" s="20"/>
      <c r="CCH121" s="20"/>
      <c r="CCI121" s="21"/>
      <c r="CCJ121" s="52"/>
      <c r="CCK121" s="41"/>
      <c r="CCL121" s="41"/>
      <c r="CCM121" s="42"/>
      <c r="CCN121" s="42"/>
      <c r="CCO121" s="20"/>
      <c r="CCP121" s="20"/>
      <c r="CCQ121" s="21"/>
      <c r="CCR121" s="52"/>
      <c r="CCS121" s="41"/>
      <c r="CCT121" s="41"/>
      <c r="CCU121" s="42"/>
      <c r="CCV121" s="42"/>
      <c r="CCW121" s="20"/>
      <c r="CCX121" s="20"/>
      <c r="CCY121" s="21"/>
      <c r="CCZ121" s="52"/>
      <c r="CDA121" s="41"/>
      <c r="CDB121" s="41"/>
      <c r="CDC121" s="42"/>
      <c r="CDD121" s="42"/>
      <c r="CDE121" s="20"/>
      <c r="CDF121" s="20"/>
      <c r="CDG121" s="21"/>
      <c r="CDH121" s="52"/>
      <c r="CDI121" s="41"/>
      <c r="CDJ121" s="41"/>
      <c r="CDK121" s="42"/>
      <c r="CDL121" s="42"/>
      <c r="CDM121" s="20"/>
      <c r="CDN121" s="20"/>
      <c r="CDO121" s="21"/>
      <c r="CDP121" s="52"/>
      <c r="CDQ121" s="41"/>
      <c r="CDR121" s="41"/>
      <c r="CDS121" s="42"/>
      <c r="CDT121" s="42"/>
      <c r="CDU121" s="20"/>
      <c r="CDV121" s="20"/>
      <c r="CDW121" s="21"/>
      <c r="CDX121" s="52"/>
      <c r="CDY121" s="41"/>
      <c r="CDZ121" s="41"/>
      <c r="CEA121" s="42"/>
      <c r="CEB121" s="42"/>
      <c r="CEC121" s="20"/>
      <c r="CED121" s="20"/>
      <c r="CEE121" s="21"/>
      <c r="CEF121" s="52"/>
      <c r="CEG121" s="41"/>
      <c r="CEH121" s="41"/>
      <c r="CEI121" s="42"/>
      <c r="CEJ121" s="42"/>
      <c r="CEK121" s="20"/>
      <c r="CEL121" s="20"/>
      <c r="CEM121" s="21"/>
      <c r="CEN121" s="52"/>
      <c r="CEO121" s="41"/>
      <c r="CEP121" s="41"/>
      <c r="CEQ121" s="42"/>
      <c r="CER121" s="42"/>
      <c r="CES121" s="20"/>
      <c r="CET121" s="20"/>
      <c r="CEU121" s="21"/>
      <c r="CEV121" s="52"/>
      <c r="CEW121" s="41"/>
      <c r="CEX121" s="41"/>
      <c r="CEY121" s="42"/>
      <c r="CEZ121" s="42"/>
      <c r="CFA121" s="20"/>
      <c r="CFB121" s="20"/>
      <c r="CFC121" s="21"/>
      <c r="CFD121" s="52"/>
      <c r="CFE121" s="41"/>
      <c r="CFF121" s="41"/>
      <c r="CFG121" s="42"/>
      <c r="CFH121" s="42"/>
      <c r="CFI121" s="20"/>
      <c r="CFJ121" s="20"/>
      <c r="CFK121" s="21"/>
      <c r="CFL121" s="52"/>
      <c r="CFM121" s="41"/>
      <c r="CFN121" s="41"/>
      <c r="CFO121" s="42"/>
      <c r="CFP121" s="42"/>
      <c r="CFQ121" s="20"/>
      <c r="CFR121" s="20"/>
      <c r="CFS121" s="21"/>
      <c r="CFT121" s="52"/>
      <c r="CFU121" s="41"/>
      <c r="CFV121" s="41"/>
      <c r="CFW121" s="42"/>
      <c r="CFX121" s="42"/>
      <c r="CFY121" s="20"/>
      <c r="CFZ121" s="20"/>
      <c r="CGA121" s="21"/>
      <c r="CGB121" s="52"/>
      <c r="CGC121" s="41"/>
      <c r="CGD121" s="41"/>
      <c r="CGE121" s="42"/>
      <c r="CGF121" s="42"/>
      <c r="CGG121" s="20"/>
      <c r="CGH121" s="20"/>
      <c r="CGI121" s="21"/>
      <c r="CGJ121" s="52"/>
      <c r="CGK121" s="41"/>
      <c r="CGL121" s="41"/>
      <c r="CGM121" s="42"/>
      <c r="CGN121" s="42"/>
      <c r="CGO121" s="20"/>
      <c r="CGP121" s="20"/>
      <c r="CGQ121" s="21"/>
      <c r="CGR121" s="52"/>
      <c r="CGS121" s="41"/>
      <c r="CGT121" s="41"/>
      <c r="CGU121" s="42"/>
      <c r="CGV121" s="42"/>
      <c r="CGW121" s="20"/>
      <c r="CGX121" s="20"/>
      <c r="CGY121" s="21"/>
      <c r="CGZ121" s="52"/>
      <c r="CHA121" s="41"/>
      <c r="CHB121" s="41"/>
      <c r="CHC121" s="42"/>
      <c r="CHD121" s="42"/>
      <c r="CHE121" s="20"/>
      <c r="CHF121" s="20"/>
      <c r="CHG121" s="21"/>
      <c r="CHH121" s="52"/>
      <c r="CHI121" s="41"/>
      <c r="CHJ121" s="41"/>
      <c r="CHK121" s="42"/>
      <c r="CHL121" s="42"/>
      <c r="CHM121" s="20"/>
      <c r="CHN121" s="20"/>
      <c r="CHO121" s="21"/>
      <c r="CHP121" s="52"/>
      <c r="CHQ121" s="41"/>
      <c r="CHR121" s="41"/>
      <c r="CHS121" s="42"/>
      <c r="CHT121" s="42"/>
      <c r="CHU121" s="20"/>
      <c r="CHV121" s="20"/>
      <c r="CHW121" s="21"/>
      <c r="CHX121" s="52"/>
      <c r="CHY121" s="41"/>
      <c r="CHZ121" s="41"/>
      <c r="CIA121" s="42"/>
      <c r="CIB121" s="42"/>
      <c r="CIC121" s="20"/>
      <c r="CID121" s="20"/>
      <c r="CIE121" s="21"/>
      <c r="CIF121" s="52"/>
      <c r="CIG121" s="41"/>
      <c r="CIH121" s="41"/>
      <c r="CII121" s="42"/>
      <c r="CIJ121" s="42"/>
      <c r="CIK121" s="20"/>
      <c r="CIL121" s="20"/>
      <c r="CIM121" s="21"/>
      <c r="CIN121" s="52"/>
      <c r="CIO121" s="41"/>
      <c r="CIP121" s="41"/>
      <c r="CIQ121" s="42"/>
      <c r="CIR121" s="42"/>
      <c r="CIS121" s="20"/>
      <c r="CIT121" s="20"/>
      <c r="CIU121" s="21"/>
      <c r="CIV121" s="52"/>
      <c r="CIW121" s="41"/>
      <c r="CIX121" s="41"/>
      <c r="CIY121" s="42"/>
      <c r="CIZ121" s="42"/>
      <c r="CJA121" s="20"/>
      <c r="CJB121" s="20"/>
      <c r="CJC121" s="21"/>
      <c r="CJD121" s="52"/>
      <c r="CJE121" s="41"/>
      <c r="CJF121" s="41"/>
      <c r="CJG121" s="42"/>
      <c r="CJH121" s="42"/>
      <c r="CJI121" s="20"/>
      <c r="CJJ121" s="20"/>
      <c r="CJK121" s="21"/>
      <c r="CJL121" s="52"/>
      <c r="CJM121" s="41"/>
      <c r="CJN121" s="41"/>
      <c r="CJO121" s="42"/>
      <c r="CJP121" s="42"/>
      <c r="CJQ121" s="20"/>
      <c r="CJR121" s="20"/>
      <c r="CJS121" s="21"/>
      <c r="CJT121" s="52"/>
      <c r="CJU121" s="41"/>
      <c r="CJV121" s="41"/>
      <c r="CJW121" s="42"/>
      <c r="CJX121" s="42"/>
      <c r="CJY121" s="20"/>
      <c r="CJZ121" s="20"/>
      <c r="CKA121" s="21"/>
      <c r="CKB121" s="52"/>
      <c r="CKC121" s="41"/>
      <c r="CKD121" s="41"/>
      <c r="CKE121" s="42"/>
      <c r="CKF121" s="42"/>
      <c r="CKG121" s="20"/>
      <c r="CKH121" s="20"/>
      <c r="CKI121" s="21"/>
      <c r="CKJ121" s="52"/>
      <c r="CKK121" s="41"/>
      <c r="CKL121" s="41"/>
      <c r="CKM121" s="42"/>
      <c r="CKN121" s="42"/>
      <c r="CKO121" s="20"/>
      <c r="CKP121" s="20"/>
      <c r="CKQ121" s="21"/>
      <c r="CKR121" s="52"/>
      <c r="CKS121" s="41"/>
      <c r="CKT121" s="41"/>
      <c r="CKU121" s="42"/>
      <c r="CKV121" s="42"/>
      <c r="CKW121" s="20"/>
      <c r="CKX121" s="20"/>
      <c r="CKY121" s="21"/>
      <c r="CKZ121" s="52"/>
      <c r="CLA121" s="41"/>
      <c r="CLB121" s="41"/>
      <c r="CLC121" s="42"/>
      <c r="CLD121" s="42"/>
      <c r="CLE121" s="20"/>
      <c r="CLF121" s="20"/>
      <c r="CLG121" s="21"/>
      <c r="CLH121" s="52"/>
      <c r="CLI121" s="41"/>
      <c r="CLJ121" s="41"/>
      <c r="CLK121" s="42"/>
      <c r="CLL121" s="42"/>
      <c r="CLM121" s="20"/>
      <c r="CLN121" s="20"/>
      <c r="CLO121" s="21"/>
      <c r="CLP121" s="52"/>
      <c r="CLQ121" s="41"/>
      <c r="CLR121" s="41"/>
      <c r="CLS121" s="42"/>
      <c r="CLT121" s="42"/>
      <c r="CLU121" s="20"/>
      <c r="CLV121" s="20"/>
      <c r="CLW121" s="21"/>
      <c r="CLX121" s="52"/>
      <c r="CLY121" s="41"/>
      <c r="CLZ121" s="41"/>
      <c r="CMA121" s="42"/>
      <c r="CMB121" s="42"/>
      <c r="CMC121" s="20"/>
      <c r="CMD121" s="20"/>
      <c r="CME121" s="21"/>
      <c r="CMF121" s="52"/>
      <c r="CMG121" s="41"/>
      <c r="CMH121" s="41"/>
      <c r="CMI121" s="42"/>
      <c r="CMJ121" s="42"/>
      <c r="CMK121" s="20"/>
      <c r="CML121" s="20"/>
      <c r="CMM121" s="21"/>
      <c r="CMN121" s="52"/>
      <c r="CMO121" s="41"/>
      <c r="CMP121" s="41"/>
      <c r="CMQ121" s="42"/>
      <c r="CMR121" s="42"/>
      <c r="CMS121" s="20"/>
      <c r="CMT121" s="20"/>
      <c r="CMU121" s="21"/>
      <c r="CMV121" s="52"/>
      <c r="CMW121" s="41"/>
      <c r="CMX121" s="41"/>
      <c r="CMY121" s="42"/>
      <c r="CMZ121" s="42"/>
      <c r="CNA121" s="20"/>
      <c r="CNB121" s="20"/>
      <c r="CNC121" s="21"/>
      <c r="CND121" s="52"/>
      <c r="CNE121" s="41"/>
      <c r="CNF121" s="41"/>
      <c r="CNG121" s="42"/>
      <c r="CNH121" s="42"/>
      <c r="CNI121" s="20"/>
      <c r="CNJ121" s="20"/>
      <c r="CNK121" s="21"/>
      <c r="CNL121" s="52"/>
      <c r="CNM121" s="41"/>
      <c r="CNN121" s="41"/>
      <c r="CNO121" s="42"/>
      <c r="CNP121" s="42"/>
      <c r="CNQ121" s="20"/>
      <c r="CNR121" s="20"/>
      <c r="CNS121" s="21"/>
      <c r="CNT121" s="52"/>
      <c r="CNU121" s="41"/>
      <c r="CNV121" s="41"/>
      <c r="CNW121" s="42"/>
      <c r="CNX121" s="42"/>
      <c r="CNY121" s="20"/>
      <c r="CNZ121" s="20"/>
      <c r="COA121" s="21"/>
      <c r="COB121" s="52"/>
      <c r="COC121" s="41"/>
      <c r="COD121" s="41"/>
      <c r="COE121" s="42"/>
      <c r="COF121" s="42"/>
      <c r="COG121" s="20"/>
      <c r="COH121" s="20"/>
      <c r="COI121" s="21"/>
      <c r="COJ121" s="52"/>
      <c r="COK121" s="41"/>
      <c r="COL121" s="41"/>
      <c r="COM121" s="42"/>
      <c r="CON121" s="42"/>
      <c r="COO121" s="20"/>
      <c r="COP121" s="20"/>
      <c r="COQ121" s="21"/>
      <c r="COR121" s="52"/>
      <c r="COS121" s="41"/>
      <c r="COT121" s="41"/>
      <c r="COU121" s="42"/>
      <c r="COV121" s="42"/>
      <c r="COW121" s="20"/>
      <c r="COX121" s="20"/>
      <c r="COY121" s="21"/>
      <c r="COZ121" s="52"/>
      <c r="CPA121" s="41"/>
      <c r="CPB121" s="41"/>
      <c r="CPC121" s="42"/>
      <c r="CPD121" s="42"/>
      <c r="CPE121" s="20"/>
      <c r="CPF121" s="20"/>
      <c r="CPG121" s="21"/>
      <c r="CPH121" s="52"/>
      <c r="CPI121" s="41"/>
      <c r="CPJ121" s="41"/>
      <c r="CPK121" s="42"/>
      <c r="CPL121" s="42"/>
      <c r="CPM121" s="20"/>
      <c r="CPN121" s="20"/>
      <c r="CPO121" s="21"/>
      <c r="CPP121" s="52"/>
      <c r="CPQ121" s="41"/>
      <c r="CPR121" s="41"/>
      <c r="CPS121" s="42"/>
      <c r="CPT121" s="42"/>
      <c r="CPU121" s="20"/>
      <c r="CPV121" s="20"/>
      <c r="CPW121" s="21"/>
      <c r="CPX121" s="52"/>
      <c r="CPY121" s="41"/>
      <c r="CPZ121" s="41"/>
      <c r="CQA121" s="42"/>
      <c r="CQB121" s="42"/>
      <c r="CQC121" s="20"/>
      <c r="CQD121" s="20"/>
      <c r="CQE121" s="21"/>
      <c r="CQF121" s="52"/>
      <c r="CQG121" s="41"/>
      <c r="CQH121" s="41"/>
      <c r="CQI121" s="42"/>
      <c r="CQJ121" s="42"/>
      <c r="CQK121" s="20"/>
      <c r="CQL121" s="20"/>
      <c r="CQM121" s="21"/>
      <c r="CQN121" s="52"/>
      <c r="CQO121" s="41"/>
      <c r="CQP121" s="41"/>
      <c r="CQQ121" s="42"/>
      <c r="CQR121" s="42"/>
      <c r="CQS121" s="20"/>
      <c r="CQT121" s="20"/>
      <c r="CQU121" s="21"/>
      <c r="CQV121" s="52"/>
      <c r="CQW121" s="41"/>
      <c r="CQX121" s="41"/>
      <c r="CQY121" s="42"/>
      <c r="CQZ121" s="42"/>
      <c r="CRA121" s="20"/>
      <c r="CRB121" s="20"/>
      <c r="CRC121" s="21"/>
      <c r="CRD121" s="52"/>
      <c r="CRE121" s="41"/>
      <c r="CRF121" s="41"/>
      <c r="CRG121" s="42"/>
      <c r="CRH121" s="42"/>
      <c r="CRI121" s="20"/>
      <c r="CRJ121" s="20"/>
      <c r="CRK121" s="21"/>
      <c r="CRL121" s="52"/>
      <c r="CRM121" s="41"/>
      <c r="CRN121" s="41"/>
      <c r="CRO121" s="42"/>
      <c r="CRP121" s="42"/>
      <c r="CRQ121" s="20"/>
      <c r="CRR121" s="20"/>
      <c r="CRS121" s="21"/>
      <c r="CRT121" s="52"/>
      <c r="CRU121" s="41"/>
      <c r="CRV121" s="41"/>
      <c r="CRW121" s="42"/>
      <c r="CRX121" s="42"/>
      <c r="CRY121" s="20"/>
      <c r="CRZ121" s="20"/>
      <c r="CSA121" s="21"/>
      <c r="CSB121" s="52"/>
      <c r="CSC121" s="41"/>
      <c r="CSD121" s="41"/>
      <c r="CSE121" s="42"/>
      <c r="CSF121" s="42"/>
      <c r="CSG121" s="20"/>
      <c r="CSH121" s="20"/>
      <c r="CSI121" s="21"/>
      <c r="CSJ121" s="52"/>
      <c r="CSK121" s="41"/>
      <c r="CSL121" s="41"/>
      <c r="CSM121" s="42"/>
      <c r="CSN121" s="42"/>
      <c r="CSO121" s="20"/>
      <c r="CSP121" s="20"/>
      <c r="CSQ121" s="21"/>
      <c r="CSR121" s="52"/>
      <c r="CSS121" s="41"/>
      <c r="CST121" s="41"/>
      <c r="CSU121" s="42"/>
      <c r="CSV121" s="42"/>
      <c r="CSW121" s="20"/>
      <c r="CSX121" s="20"/>
      <c r="CSY121" s="21"/>
      <c r="CSZ121" s="52"/>
      <c r="CTA121" s="41"/>
      <c r="CTB121" s="41"/>
      <c r="CTC121" s="42"/>
      <c r="CTD121" s="42"/>
      <c r="CTE121" s="20"/>
      <c r="CTF121" s="20"/>
      <c r="CTG121" s="21"/>
      <c r="CTH121" s="52"/>
      <c r="CTI121" s="41"/>
      <c r="CTJ121" s="41"/>
      <c r="CTK121" s="42"/>
      <c r="CTL121" s="42"/>
      <c r="CTM121" s="20"/>
      <c r="CTN121" s="20"/>
      <c r="CTO121" s="21"/>
      <c r="CTP121" s="52"/>
      <c r="CTQ121" s="41"/>
      <c r="CTR121" s="41"/>
      <c r="CTS121" s="42"/>
      <c r="CTT121" s="42"/>
      <c r="CTU121" s="20"/>
      <c r="CTV121" s="20"/>
      <c r="CTW121" s="21"/>
      <c r="CTX121" s="52"/>
      <c r="CTY121" s="41"/>
      <c r="CTZ121" s="41"/>
      <c r="CUA121" s="42"/>
      <c r="CUB121" s="42"/>
      <c r="CUC121" s="20"/>
      <c r="CUD121" s="20"/>
      <c r="CUE121" s="21"/>
      <c r="CUF121" s="52"/>
      <c r="CUG121" s="41"/>
      <c r="CUH121" s="41"/>
      <c r="CUI121" s="42"/>
      <c r="CUJ121" s="42"/>
      <c r="CUK121" s="20"/>
      <c r="CUL121" s="20"/>
      <c r="CUM121" s="21"/>
      <c r="CUN121" s="52"/>
      <c r="CUO121" s="41"/>
      <c r="CUP121" s="41"/>
      <c r="CUQ121" s="42"/>
      <c r="CUR121" s="42"/>
      <c r="CUS121" s="20"/>
      <c r="CUT121" s="20"/>
      <c r="CUU121" s="21"/>
      <c r="CUV121" s="52"/>
      <c r="CUW121" s="41"/>
      <c r="CUX121" s="41"/>
      <c r="CUY121" s="42"/>
      <c r="CUZ121" s="42"/>
      <c r="CVA121" s="20"/>
      <c r="CVB121" s="20"/>
      <c r="CVC121" s="21"/>
      <c r="CVD121" s="52"/>
      <c r="CVE121" s="41"/>
      <c r="CVF121" s="41"/>
      <c r="CVG121" s="42"/>
      <c r="CVH121" s="42"/>
      <c r="CVI121" s="20"/>
      <c r="CVJ121" s="20"/>
      <c r="CVK121" s="21"/>
      <c r="CVL121" s="52"/>
      <c r="CVM121" s="41"/>
      <c r="CVN121" s="41"/>
      <c r="CVO121" s="42"/>
      <c r="CVP121" s="42"/>
      <c r="CVQ121" s="20"/>
      <c r="CVR121" s="20"/>
      <c r="CVS121" s="21"/>
      <c r="CVT121" s="52"/>
      <c r="CVU121" s="41"/>
      <c r="CVV121" s="41"/>
      <c r="CVW121" s="42"/>
      <c r="CVX121" s="42"/>
      <c r="CVY121" s="20"/>
      <c r="CVZ121" s="20"/>
      <c r="CWA121" s="21"/>
      <c r="CWB121" s="52"/>
      <c r="CWC121" s="41"/>
      <c r="CWD121" s="41"/>
      <c r="CWE121" s="42"/>
      <c r="CWF121" s="42"/>
      <c r="CWG121" s="20"/>
      <c r="CWH121" s="20"/>
      <c r="CWI121" s="21"/>
      <c r="CWJ121" s="52"/>
      <c r="CWK121" s="41"/>
      <c r="CWL121" s="41"/>
      <c r="CWM121" s="42"/>
      <c r="CWN121" s="42"/>
      <c r="CWO121" s="20"/>
      <c r="CWP121" s="20"/>
      <c r="CWQ121" s="21"/>
      <c r="CWR121" s="52"/>
      <c r="CWS121" s="41"/>
      <c r="CWT121" s="41"/>
      <c r="CWU121" s="42"/>
      <c r="CWV121" s="42"/>
      <c r="CWW121" s="20"/>
      <c r="CWX121" s="20"/>
      <c r="CWY121" s="21"/>
      <c r="CWZ121" s="52"/>
      <c r="CXA121" s="41"/>
      <c r="CXB121" s="41"/>
      <c r="CXC121" s="42"/>
      <c r="CXD121" s="42"/>
      <c r="CXE121" s="20"/>
      <c r="CXF121" s="20"/>
      <c r="CXG121" s="21"/>
      <c r="CXH121" s="52"/>
      <c r="CXI121" s="41"/>
      <c r="CXJ121" s="41"/>
      <c r="CXK121" s="42"/>
      <c r="CXL121" s="42"/>
      <c r="CXM121" s="20"/>
      <c r="CXN121" s="20"/>
      <c r="CXO121" s="21"/>
      <c r="CXP121" s="52"/>
      <c r="CXQ121" s="41"/>
      <c r="CXR121" s="41"/>
      <c r="CXS121" s="42"/>
      <c r="CXT121" s="42"/>
      <c r="CXU121" s="20"/>
      <c r="CXV121" s="20"/>
      <c r="CXW121" s="21"/>
      <c r="CXX121" s="52"/>
      <c r="CXY121" s="41"/>
      <c r="CXZ121" s="41"/>
      <c r="CYA121" s="42"/>
      <c r="CYB121" s="42"/>
      <c r="CYC121" s="20"/>
      <c r="CYD121" s="20"/>
      <c r="CYE121" s="21"/>
      <c r="CYF121" s="52"/>
      <c r="CYG121" s="41"/>
      <c r="CYH121" s="41"/>
      <c r="CYI121" s="42"/>
      <c r="CYJ121" s="42"/>
      <c r="CYK121" s="20"/>
      <c r="CYL121" s="20"/>
      <c r="CYM121" s="21"/>
      <c r="CYN121" s="52"/>
      <c r="CYO121" s="41"/>
      <c r="CYP121" s="41"/>
      <c r="CYQ121" s="42"/>
      <c r="CYR121" s="42"/>
      <c r="CYS121" s="20"/>
      <c r="CYT121" s="20"/>
      <c r="CYU121" s="21"/>
      <c r="CYV121" s="52"/>
      <c r="CYW121" s="41"/>
      <c r="CYX121" s="41"/>
      <c r="CYY121" s="42"/>
      <c r="CYZ121" s="42"/>
      <c r="CZA121" s="20"/>
      <c r="CZB121" s="20"/>
      <c r="CZC121" s="21"/>
      <c r="CZD121" s="52"/>
      <c r="CZE121" s="41"/>
      <c r="CZF121" s="41"/>
      <c r="CZG121" s="42"/>
      <c r="CZH121" s="42"/>
      <c r="CZI121" s="20"/>
      <c r="CZJ121" s="20"/>
      <c r="CZK121" s="21"/>
      <c r="CZL121" s="52"/>
      <c r="CZM121" s="41"/>
      <c r="CZN121" s="41"/>
      <c r="CZO121" s="42"/>
      <c r="CZP121" s="42"/>
      <c r="CZQ121" s="20"/>
      <c r="CZR121" s="20"/>
      <c r="CZS121" s="21"/>
      <c r="CZT121" s="52"/>
      <c r="CZU121" s="41"/>
      <c r="CZV121" s="41"/>
      <c r="CZW121" s="42"/>
      <c r="CZX121" s="42"/>
      <c r="CZY121" s="20"/>
      <c r="CZZ121" s="20"/>
      <c r="DAA121" s="21"/>
      <c r="DAB121" s="52"/>
      <c r="DAC121" s="41"/>
      <c r="DAD121" s="41"/>
      <c r="DAE121" s="42"/>
      <c r="DAF121" s="42"/>
      <c r="DAG121" s="20"/>
      <c r="DAH121" s="20"/>
      <c r="DAI121" s="21"/>
      <c r="DAJ121" s="52"/>
      <c r="DAK121" s="41"/>
      <c r="DAL121" s="41"/>
      <c r="DAM121" s="42"/>
      <c r="DAN121" s="42"/>
      <c r="DAO121" s="20"/>
      <c r="DAP121" s="20"/>
      <c r="DAQ121" s="21"/>
      <c r="DAR121" s="52"/>
      <c r="DAS121" s="41"/>
      <c r="DAT121" s="41"/>
      <c r="DAU121" s="42"/>
      <c r="DAV121" s="42"/>
      <c r="DAW121" s="20"/>
      <c r="DAX121" s="20"/>
      <c r="DAY121" s="21"/>
      <c r="DAZ121" s="52"/>
      <c r="DBA121" s="41"/>
      <c r="DBB121" s="41"/>
      <c r="DBC121" s="42"/>
      <c r="DBD121" s="42"/>
      <c r="DBE121" s="20"/>
      <c r="DBF121" s="20"/>
      <c r="DBG121" s="21"/>
      <c r="DBH121" s="52"/>
      <c r="DBI121" s="41"/>
      <c r="DBJ121" s="41"/>
      <c r="DBK121" s="42"/>
      <c r="DBL121" s="42"/>
      <c r="DBM121" s="20"/>
      <c r="DBN121" s="20"/>
      <c r="DBO121" s="21"/>
      <c r="DBP121" s="52"/>
      <c r="DBQ121" s="41"/>
      <c r="DBR121" s="41"/>
      <c r="DBS121" s="42"/>
      <c r="DBT121" s="42"/>
      <c r="DBU121" s="20"/>
      <c r="DBV121" s="20"/>
      <c r="DBW121" s="21"/>
      <c r="DBX121" s="52"/>
      <c r="DBY121" s="41"/>
      <c r="DBZ121" s="41"/>
      <c r="DCA121" s="42"/>
      <c r="DCB121" s="42"/>
      <c r="DCC121" s="20"/>
      <c r="DCD121" s="20"/>
      <c r="DCE121" s="21"/>
      <c r="DCF121" s="52"/>
      <c r="DCG121" s="41"/>
      <c r="DCH121" s="41"/>
      <c r="DCI121" s="42"/>
      <c r="DCJ121" s="42"/>
      <c r="DCK121" s="20"/>
      <c r="DCL121" s="20"/>
      <c r="DCM121" s="21"/>
      <c r="DCN121" s="52"/>
      <c r="DCO121" s="41"/>
      <c r="DCP121" s="41"/>
      <c r="DCQ121" s="42"/>
      <c r="DCR121" s="42"/>
      <c r="DCS121" s="20"/>
      <c r="DCT121" s="20"/>
      <c r="DCU121" s="21"/>
      <c r="DCV121" s="52"/>
      <c r="DCW121" s="41"/>
      <c r="DCX121" s="41"/>
      <c r="DCY121" s="42"/>
      <c r="DCZ121" s="42"/>
      <c r="DDA121" s="20"/>
      <c r="DDB121" s="20"/>
      <c r="DDC121" s="21"/>
      <c r="DDD121" s="52"/>
      <c r="DDE121" s="41"/>
      <c r="DDF121" s="41"/>
      <c r="DDG121" s="42"/>
      <c r="DDH121" s="42"/>
      <c r="DDI121" s="20"/>
      <c r="DDJ121" s="20"/>
      <c r="DDK121" s="21"/>
      <c r="DDL121" s="52"/>
      <c r="DDM121" s="41"/>
      <c r="DDN121" s="41"/>
      <c r="DDO121" s="42"/>
      <c r="DDP121" s="42"/>
      <c r="DDQ121" s="20"/>
      <c r="DDR121" s="20"/>
      <c r="DDS121" s="21"/>
      <c r="DDT121" s="52"/>
      <c r="DDU121" s="41"/>
      <c r="DDV121" s="41"/>
      <c r="DDW121" s="42"/>
      <c r="DDX121" s="42"/>
      <c r="DDY121" s="20"/>
      <c r="DDZ121" s="20"/>
      <c r="DEA121" s="21"/>
      <c r="DEB121" s="52"/>
      <c r="DEC121" s="41"/>
      <c r="DED121" s="41"/>
      <c r="DEE121" s="42"/>
      <c r="DEF121" s="42"/>
      <c r="DEG121" s="20"/>
      <c r="DEH121" s="20"/>
      <c r="DEI121" s="21"/>
      <c r="DEJ121" s="52"/>
      <c r="DEK121" s="41"/>
      <c r="DEL121" s="41"/>
      <c r="DEM121" s="42"/>
      <c r="DEN121" s="42"/>
      <c r="DEO121" s="20"/>
      <c r="DEP121" s="20"/>
      <c r="DEQ121" s="21"/>
      <c r="DER121" s="52"/>
      <c r="DES121" s="41"/>
      <c r="DET121" s="41"/>
      <c r="DEU121" s="42"/>
      <c r="DEV121" s="42"/>
      <c r="DEW121" s="20"/>
      <c r="DEX121" s="20"/>
      <c r="DEY121" s="21"/>
      <c r="DEZ121" s="52"/>
      <c r="DFA121" s="41"/>
      <c r="DFB121" s="41"/>
      <c r="DFC121" s="42"/>
      <c r="DFD121" s="42"/>
      <c r="DFE121" s="20"/>
      <c r="DFF121" s="20"/>
      <c r="DFG121" s="21"/>
      <c r="DFH121" s="52"/>
      <c r="DFI121" s="41"/>
      <c r="DFJ121" s="41"/>
      <c r="DFK121" s="42"/>
      <c r="DFL121" s="42"/>
      <c r="DFM121" s="20"/>
      <c r="DFN121" s="20"/>
      <c r="DFO121" s="21"/>
      <c r="DFP121" s="52"/>
      <c r="DFQ121" s="41"/>
      <c r="DFR121" s="41"/>
      <c r="DFS121" s="42"/>
      <c r="DFT121" s="42"/>
      <c r="DFU121" s="20"/>
      <c r="DFV121" s="20"/>
      <c r="DFW121" s="21"/>
      <c r="DFX121" s="52"/>
      <c r="DFY121" s="41"/>
      <c r="DFZ121" s="41"/>
      <c r="DGA121" s="42"/>
      <c r="DGB121" s="42"/>
      <c r="DGC121" s="20"/>
      <c r="DGD121" s="20"/>
      <c r="DGE121" s="21"/>
      <c r="DGF121" s="52"/>
      <c r="DGG121" s="41"/>
      <c r="DGH121" s="41"/>
      <c r="DGI121" s="42"/>
      <c r="DGJ121" s="42"/>
      <c r="DGK121" s="20"/>
      <c r="DGL121" s="20"/>
      <c r="DGM121" s="21"/>
      <c r="DGN121" s="52"/>
      <c r="DGO121" s="41"/>
      <c r="DGP121" s="41"/>
      <c r="DGQ121" s="42"/>
      <c r="DGR121" s="42"/>
      <c r="DGS121" s="20"/>
      <c r="DGT121" s="20"/>
      <c r="DGU121" s="21"/>
      <c r="DGV121" s="52"/>
      <c r="DGW121" s="41"/>
      <c r="DGX121" s="41"/>
      <c r="DGY121" s="42"/>
      <c r="DGZ121" s="42"/>
      <c r="DHA121" s="20"/>
      <c r="DHB121" s="20"/>
      <c r="DHC121" s="21"/>
      <c r="DHD121" s="52"/>
      <c r="DHE121" s="41"/>
      <c r="DHF121" s="41"/>
      <c r="DHG121" s="42"/>
      <c r="DHH121" s="42"/>
      <c r="DHI121" s="20"/>
      <c r="DHJ121" s="20"/>
      <c r="DHK121" s="21"/>
      <c r="DHL121" s="52"/>
      <c r="DHM121" s="41"/>
      <c r="DHN121" s="41"/>
      <c r="DHO121" s="42"/>
      <c r="DHP121" s="42"/>
      <c r="DHQ121" s="20"/>
      <c r="DHR121" s="20"/>
      <c r="DHS121" s="21"/>
      <c r="DHT121" s="52"/>
      <c r="DHU121" s="41"/>
      <c r="DHV121" s="41"/>
      <c r="DHW121" s="42"/>
      <c r="DHX121" s="42"/>
      <c r="DHY121" s="20"/>
      <c r="DHZ121" s="20"/>
      <c r="DIA121" s="21"/>
      <c r="DIB121" s="52"/>
      <c r="DIC121" s="41"/>
      <c r="DID121" s="41"/>
      <c r="DIE121" s="42"/>
      <c r="DIF121" s="42"/>
      <c r="DIG121" s="20"/>
      <c r="DIH121" s="20"/>
      <c r="DII121" s="21"/>
      <c r="DIJ121" s="52"/>
      <c r="DIK121" s="41"/>
      <c r="DIL121" s="41"/>
      <c r="DIM121" s="42"/>
      <c r="DIN121" s="42"/>
      <c r="DIO121" s="20"/>
      <c r="DIP121" s="20"/>
      <c r="DIQ121" s="21"/>
      <c r="DIR121" s="52"/>
      <c r="DIS121" s="41"/>
      <c r="DIT121" s="41"/>
      <c r="DIU121" s="42"/>
      <c r="DIV121" s="42"/>
      <c r="DIW121" s="20"/>
      <c r="DIX121" s="20"/>
      <c r="DIY121" s="21"/>
      <c r="DIZ121" s="52"/>
      <c r="DJA121" s="41"/>
      <c r="DJB121" s="41"/>
      <c r="DJC121" s="42"/>
      <c r="DJD121" s="42"/>
      <c r="DJE121" s="20"/>
      <c r="DJF121" s="20"/>
      <c r="DJG121" s="21"/>
      <c r="DJH121" s="52"/>
      <c r="DJI121" s="41"/>
      <c r="DJJ121" s="41"/>
      <c r="DJK121" s="42"/>
      <c r="DJL121" s="42"/>
      <c r="DJM121" s="20"/>
      <c r="DJN121" s="20"/>
      <c r="DJO121" s="21"/>
      <c r="DJP121" s="52"/>
      <c r="DJQ121" s="41"/>
      <c r="DJR121" s="41"/>
      <c r="DJS121" s="42"/>
      <c r="DJT121" s="42"/>
      <c r="DJU121" s="20"/>
      <c r="DJV121" s="20"/>
      <c r="DJW121" s="21"/>
      <c r="DJX121" s="52"/>
      <c r="DJY121" s="41"/>
      <c r="DJZ121" s="41"/>
      <c r="DKA121" s="42"/>
      <c r="DKB121" s="42"/>
      <c r="DKC121" s="20"/>
      <c r="DKD121" s="20"/>
      <c r="DKE121" s="21"/>
      <c r="DKF121" s="52"/>
      <c r="DKG121" s="41"/>
      <c r="DKH121" s="41"/>
      <c r="DKI121" s="42"/>
      <c r="DKJ121" s="42"/>
      <c r="DKK121" s="20"/>
      <c r="DKL121" s="20"/>
      <c r="DKM121" s="21"/>
      <c r="DKN121" s="52"/>
      <c r="DKO121" s="41"/>
      <c r="DKP121" s="41"/>
      <c r="DKQ121" s="42"/>
      <c r="DKR121" s="42"/>
      <c r="DKS121" s="20"/>
      <c r="DKT121" s="20"/>
      <c r="DKU121" s="21"/>
      <c r="DKV121" s="52"/>
      <c r="DKW121" s="41"/>
      <c r="DKX121" s="41"/>
      <c r="DKY121" s="42"/>
      <c r="DKZ121" s="42"/>
      <c r="DLA121" s="20"/>
      <c r="DLB121" s="20"/>
      <c r="DLC121" s="21"/>
      <c r="DLD121" s="52"/>
      <c r="DLE121" s="41"/>
      <c r="DLF121" s="41"/>
      <c r="DLG121" s="42"/>
      <c r="DLH121" s="42"/>
      <c r="DLI121" s="20"/>
      <c r="DLJ121" s="20"/>
      <c r="DLK121" s="21"/>
      <c r="DLL121" s="52"/>
      <c r="DLM121" s="41"/>
      <c r="DLN121" s="41"/>
      <c r="DLO121" s="42"/>
      <c r="DLP121" s="42"/>
      <c r="DLQ121" s="20"/>
      <c r="DLR121" s="20"/>
      <c r="DLS121" s="21"/>
      <c r="DLT121" s="52"/>
      <c r="DLU121" s="41"/>
      <c r="DLV121" s="41"/>
      <c r="DLW121" s="42"/>
      <c r="DLX121" s="42"/>
      <c r="DLY121" s="20"/>
      <c r="DLZ121" s="20"/>
      <c r="DMA121" s="21"/>
      <c r="DMB121" s="52"/>
      <c r="DMC121" s="41"/>
      <c r="DMD121" s="41"/>
      <c r="DME121" s="42"/>
      <c r="DMF121" s="42"/>
      <c r="DMG121" s="20"/>
      <c r="DMH121" s="20"/>
      <c r="DMI121" s="21"/>
      <c r="DMJ121" s="52"/>
      <c r="DMK121" s="41"/>
      <c r="DML121" s="41"/>
      <c r="DMM121" s="42"/>
      <c r="DMN121" s="42"/>
      <c r="DMO121" s="20"/>
      <c r="DMP121" s="20"/>
      <c r="DMQ121" s="21"/>
      <c r="DMR121" s="52"/>
      <c r="DMS121" s="41"/>
      <c r="DMT121" s="41"/>
      <c r="DMU121" s="42"/>
      <c r="DMV121" s="42"/>
      <c r="DMW121" s="20"/>
      <c r="DMX121" s="20"/>
      <c r="DMY121" s="21"/>
      <c r="DMZ121" s="52"/>
      <c r="DNA121" s="41"/>
      <c r="DNB121" s="41"/>
      <c r="DNC121" s="42"/>
      <c r="DND121" s="42"/>
      <c r="DNE121" s="20"/>
      <c r="DNF121" s="20"/>
      <c r="DNG121" s="21"/>
      <c r="DNH121" s="52"/>
      <c r="DNI121" s="41"/>
      <c r="DNJ121" s="41"/>
      <c r="DNK121" s="42"/>
      <c r="DNL121" s="42"/>
      <c r="DNM121" s="20"/>
      <c r="DNN121" s="20"/>
      <c r="DNO121" s="21"/>
      <c r="DNP121" s="52"/>
      <c r="DNQ121" s="41"/>
      <c r="DNR121" s="41"/>
      <c r="DNS121" s="42"/>
      <c r="DNT121" s="42"/>
      <c r="DNU121" s="20"/>
      <c r="DNV121" s="20"/>
      <c r="DNW121" s="21"/>
      <c r="DNX121" s="52"/>
      <c r="DNY121" s="41"/>
      <c r="DNZ121" s="41"/>
      <c r="DOA121" s="42"/>
      <c r="DOB121" s="42"/>
      <c r="DOC121" s="20"/>
      <c r="DOD121" s="20"/>
      <c r="DOE121" s="21"/>
      <c r="DOF121" s="52"/>
      <c r="DOG121" s="41"/>
      <c r="DOH121" s="41"/>
      <c r="DOI121" s="42"/>
      <c r="DOJ121" s="42"/>
      <c r="DOK121" s="20"/>
      <c r="DOL121" s="20"/>
      <c r="DOM121" s="21"/>
      <c r="DON121" s="52"/>
      <c r="DOO121" s="41"/>
      <c r="DOP121" s="41"/>
      <c r="DOQ121" s="42"/>
      <c r="DOR121" s="42"/>
      <c r="DOS121" s="20"/>
      <c r="DOT121" s="20"/>
      <c r="DOU121" s="21"/>
      <c r="DOV121" s="52"/>
      <c r="DOW121" s="41"/>
      <c r="DOX121" s="41"/>
      <c r="DOY121" s="42"/>
      <c r="DOZ121" s="42"/>
      <c r="DPA121" s="20"/>
      <c r="DPB121" s="20"/>
      <c r="DPC121" s="21"/>
      <c r="DPD121" s="52"/>
      <c r="DPE121" s="41"/>
      <c r="DPF121" s="41"/>
      <c r="DPG121" s="42"/>
      <c r="DPH121" s="42"/>
      <c r="DPI121" s="20"/>
      <c r="DPJ121" s="20"/>
      <c r="DPK121" s="21"/>
      <c r="DPL121" s="52"/>
      <c r="DPM121" s="41"/>
      <c r="DPN121" s="41"/>
      <c r="DPO121" s="42"/>
      <c r="DPP121" s="42"/>
      <c r="DPQ121" s="20"/>
      <c r="DPR121" s="20"/>
      <c r="DPS121" s="21"/>
      <c r="DPT121" s="52"/>
      <c r="DPU121" s="41"/>
      <c r="DPV121" s="41"/>
      <c r="DPW121" s="42"/>
      <c r="DPX121" s="42"/>
      <c r="DPY121" s="20"/>
      <c r="DPZ121" s="20"/>
      <c r="DQA121" s="21"/>
      <c r="DQB121" s="52"/>
      <c r="DQC121" s="41"/>
      <c r="DQD121" s="41"/>
      <c r="DQE121" s="42"/>
      <c r="DQF121" s="42"/>
      <c r="DQG121" s="20"/>
      <c r="DQH121" s="20"/>
      <c r="DQI121" s="21"/>
      <c r="DQJ121" s="52"/>
      <c r="DQK121" s="41"/>
      <c r="DQL121" s="41"/>
      <c r="DQM121" s="42"/>
      <c r="DQN121" s="42"/>
      <c r="DQO121" s="20"/>
      <c r="DQP121" s="20"/>
      <c r="DQQ121" s="21"/>
      <c r="DQR121" s="52"/>
      <c r="DQS121" s="41"/>
      <c r="DQT121" s="41"/>
      <c r="DQU121" s="42"/>
      <c r="DQV121" s="42"/>
      <c r="DQW121" s="20"/>
      <c r="DQX121" s="20"/>
      <c r="DQY121" s="21"/>
      <c r="DQZ121" s="52"/>
      <c r="DRA121" s="41"/>
      <c r="DRB121" s="41"/>
      <c r="DRC121" s="42"/>
      <c r="DRD121" s="42"/>
      <c r="DRE121" s="20"/>
      <c r="DRF121" s="20"/>
      <c r="DRG121" s="21"/>
      <c r="DRH121" s="52"/>
      <c r="DRI121" s="41"/>
      <c r="DRJ121" s="41"/>
      <c r="DRK121" s="42"/>
      <c r="DRL121" s="42"/>
      <c r="DRM121" s="20"/>
      <c r="DRN121" s="20"/>
      <c r="DRO121" s="21"/>
      <c r="DRP121" s="52"/>
      <c r="DRQ121" s="41"/>
      <c r="DRR121" s="41"/>
      <c r="DRS121" s="42"/>
      <c r="DRT121" s="42"/>
      <c r="DRU121" s="20"/>
      <c r="DRV121" s="20"/>
      <c r="DRW121" s="21"/>
      <c r="DRX121" s="52"/>
      <c r="DRY121" s="41"/>
      <c r="DRZ121" s="41"/>
      <c r="DSA121" s="42"/>
      <c r="DSB121" s="42"/>
      <c r="DSC121" s="20"/>
      <c r="DSD121" s="20"/>
      <c r="DSE121" s="21"/>
      <c r="DSF121" s="52"/>
      <c r="DSG121" s="41"/>
      <c r="DSH121" s="41"/>
      <c r="DSI121" s="42"/>
      <c r="DSJ121" s="42"/>
      <c r="DSK121" s="20"/>
      <c r="DSL121" s="20"/>
      <c r="DSM121" s="21"/>
      <c r="DSN121" s="52"/>
      <c r="DSO121" s="41"/>
      <c r="DSP121" s="41"/>
      <c r="DSQ121" s="42"/>
      <c r="DSR121" s="42"/>
      <c r="DSS121" s="20"/>
      <c r="DST121" s="20"/>
      <c r="DSU121" s="21"/>
      <c r="DSV121" s="52"/>
      <c r="DSW121" s="41"/>
      <c r="DSX121" s="41"/>
      <c r="DSY121" s="42"/>
      <c r="DSZ121" s="42"/>
      <c r="DTA121" s="20"/>
      <c r="DTB121" s="20"/>
      <c r="DTC121" s="21"/>
      <c r="DTD121" s="52"/>
      <c r="DTE121" s="41"/>
      <c r="DTF121" s="41"/>
      <c r="DTG121" s="42"/>
      <c r="DTH121" s="42"/>
      <c r="DTI121" s="20"/>
      <c r="DTJ121" s="20"/>
      <c r="DTK121" s="21"/>
      <c r="DTL121" s="52"/>
      <c r="DTM121" s="41"/>
      <c r="DTN121" s="41"/>
      <c r="DTO121" s="42"/>
      <c r="DTP121" s="42"/>
      <c r="DTQ121" s="20"/>
      <c r="DTR121" s="20"/>
      <c r="DTS121" s="21"/>
      <c r="DTT121" s="52"/>
      <c r="DTU121" s="41"/>
      <c r="DTV121" s="41"/>
      <c r="DTW121" s="42"/>
      <c r="DTX121" s="42"/>
      <c r="DTY121" s="20"/>
      <c r="DTZ121" s="20"/>
      <c r="DUA121" s="21"/>
      <c r="DUB121" s="52"/>
      <c r="DUC121" s="41"/>
      <c r="DUD121" s="41"/>
      <c r="DUE121" s="42"/>
      <c r="DUF121" s="42"/>
      <c r="DUG121" s="20"/>
      <c r="DUH121" s="20"/>
      <c r="DUI121" s="21"/>
      <c r="DUJ121" s="52"/>
      <c r="DUK121" s="41"/>
      <c r="DUL121" s="41"/>
      <c r="DUM121" s="42"/>
      <c r="DUN121" s="42"/>
      <c r="DUO121" s="20"/>
      <c r="DUP121" s="20"/>
      <c r="DUQ121" s="21"/>
      <c r="DUR121" s="52"/>
      <c r="DUS121" s="41"/>
      <c r="DUT121" s="41"/>
      <c r="DUU121" s="42"/>
      <c r="DUV121" s="42"/>
      <c r="DUW121" s="20"/>
      <c r="DUX121" s="20"/>
      <c r="DUY121" s="21"/>
      <c r="DUZ121" s="52"/>
      <c r="DVA121" s="41"/>
      <c r="DVB121" s="41"/>
      <c r="DVC121" s="42"/>
      <c r="DVD121" s="42"/>
      <c r="DVE121" s="20"/>
      <c r="DVF121" s="20"/>
      <c r="DVG121" s="21"/>
      <c r="DVH121" s="52"/>
      <c r="DVI121" s="41"/>
      <c r="DVJ121" s="41"/>
      <c r="DVK121" s="42"/>
      <c r="DVL121" s="42"/>
      <c r="DVM121" s="20"/>
      <c r="DVN121" s="20"/>
      <c r="DVO121" s="21"/>
      <c r="DVP121" s="52"/>
      <c r="DVQ121" s="41"/>
      <c r="DVR121" s="41"/>
      <c r="DVS121" s="42"/>
      <c r="DVT121" s="42"/>
      <c r="DVU121" s="20"/>
      <c r="DVV121" s="20"/>
      <c r="DVW121" s="21"/>
      <c r="DVX121" s="52"/>
      <c r="DVY121" s="41"/>
      <c r="DVZ121" s="41"/>
      <c r="DWA121" s="42"/>
      <c r="DWB121" s="42"/>
      <c r="DWC121" s="20"/>
      <c r="DWD121" s="20"/>
      <c r="DWE121" s="21"/>
      <c r="DWF121" s="52"/>
      <c r="DWG121" s="41"/>
      <c r="DWH121" s="41"/>
      <c r="DWI121" s="42"/>
      <c r="DWJ121" s="42"/>
      <c r="DWK121" s="20"/>
      <c r="DWL121" s="20"/>
      <c r="DWM121" s="21"/>
      <c r="DWN121" s="52"/>
      <c r="DWO121" s="41"/>
      <c r="DWP121" s="41"/>
      <c r="DWQ121" s="42"/>
      <c r="DWR121" s="42"/>
      <c r="DWS121" s="20"/>
      <c r="DWT121" s="20"/>
      <c r="DWU121" s="21"/>
      <c r="DWV121" s="52"/>
      <c r="DWW121" s="41"/>
      <c r="DWX121" s="41"/>
      <c r="DWY121" s="42"/>
      <c r="DWZ121" s="42"/>
      <c r="DXA121" s="20"/>
      <c r="DXB121" s="20"/>
      <c r="DXC121" s="21"/>
      <c r="DXD121" s="52"/>
      <c r="DXE121" s="41"/>
      <c r="DXF121" s="41"/>
      <c r="DXG121" s="42"/>
      <c r="DXH121" s="42"/>
      <c r="DXI121" s="20"/>
      <c r="DXJ121" s="20"/>
      <c r="DXK121" s="21"/>
      <c r="DXL121" s="52"/>
      <c r="DXM121" s="41"/>
      <c r="DXN121" s="41"/>
      <c r="DXO121" s="42"/>
      <c r="DXP121" s="42"/>
      <c r="DXQ121" s="20"/>
      <c r="DXR121" s="20"/>
      <c r="DXS121" s="21"/>
      <c r="DXT121" s="52"/>
      <c r="DXU121" s="41"/>
      <c r="DXV121" s="41"/>
      <c r="DXW121" s="42"/>
      <c r="DXX121" s="42"/>
      <c r="DXY121" s="20"/>
      <c r="DXZ121" s="20"/>
      <c r="DYA121" s="21"/>
      <c r="DYB121" s="52"/>
      <c r="DYC121" s="41"/>
      <c r="DYD121" s="41"/>
      <c r="DYE121" s="42"/>
      <c r="DYF121" s="42"/>
      <c r="DYG121" s="20"/>
      <c r="DYH121" s="20"/>
      <c r="DYI121" s="21"/>
      <c r="DYJ121" s="52"/>
      <c r="DYK121" s="41"/>
      <c r="DYL121" s="41"/>
      <c r="DYM121" s="42"/>
      <c r="DYN121" s="42"/>
      <c r="DYO121" s="20"/>
      <c r="DYP121" s="20"/>
      <c r="DYQ121" s="21"/>
      <c r="DYR121" s="52"/>
      <c r="DYS121" s="41"/>
      <c r="DYT121" s="41"/>
      <c r="DYU121" s="42"/>
      <c r="DYV121" s="42"/>
      <c r="DYW121" s="20"/>
      <c r="DYX121" s="20"/>
      <c r="DYY121" s="21"/>
      <c r="DYZ121" s="52"/>
      <c r="DZA121" s="41"/>
      <c r="DZB121" s="41"/>
      <c r="DZC121" s="42"/>
      <c r="DZD121" s="42"/>
      <c r="DZE121" s="20"/>
      <c r="DZF121" s="20"/>
      <c r="DZG121" s="21"/>
      <c r="DZH121" s="52"/>
      <c r="DZI121" s="41"/>
      <c r="DZJ121" s="41"/>
      <c r="DZK121" s="42"/>
      <c r="DZL121" s="42"/>
      <c r="DZM121" s="20"/>
      <c r="DZN121" s="20"/>
      <c r="DZO121" s="21"/>
      <c r="DZP121" s="52"/>
      <c r="DZQ121" s="41"/>
      <c r="DZR121" s="41"/>
      <c r="DZS121" s="42"/>
      <c r="DZT121" s="42"/>
      <c r="DZU121" s="20"/>
      <c r="DZV121" s="20"/>
      <c r="DZW121" s="21"/>
      <c r="DZX121" s="52"/>
      <c r="DZY121" s="41"/>
      <c r="DZZ121" s="41"/>
      <c r="EAA121" s="42"/>
      <c r="EAB121" s="42"/>
      <c r="EAC121" s="20"/>
      <c r="EAD121" s="20"/>
      <c r="EAE121" s="21"/>
      <c r="EAF121" s="52"/>
      <c r="EAG121" s="41"/>
      <c r="EAH121" s="41"/>
      <c r="EAI121" s="42"/>
      <c r="EAJ121" s="42"/>
      <c r="EAK121" s="20"/>
      <c r="EAL121" s="20"/>
      <c r="EAM121" s="21"/>
      <c r="EAN121" s="52"/>
      <c r="EAO121" s="41"/>
      <c r="EAP121" s="41"/>
      <c r="EAQ121" s="42"/>
      <c r="EAR121" s="42"/>
      <c r="EAS121" s="20"/>
      <c r="EAT121" s="20"/>
      <c r="EAU121" s="21"/>
      <c r="EAV121" s="52"/>
      <c r="EAW121" s="41"/>
      <c r="EAX121" s="41"/>
      <c r="EAY121" s="42"/>
      <c r="EAZ121" s="42"/>
      <c r="EBA121" s="20"/>
      <c r="EBB121" s="20"/>
      <c r="EBC121" s="21"/>
      <c r="EBD121" s="52"/>
      <c r="EBE121" s="41"/>
      <c r="EBF121" s="41"/>
      <c r="EBG121" s="42"/>
      <c r="EBH121" s="42"/>
      <c r="EBI121" s="20"/>
      <c r="EBJ121" s="20"/>
      <c r="EBK121" s="21"/>
      <c r="EBL121" s="52"/>
      <c r="EBM121" s="41"/>
      <c r="EBN121" s="41"/>
      <c r="EBO121" s="42"/>
      <c r="EBP121" s="42"/>
      <c r="EBQ121" s="20"/>
      <c r="EBR121" s="20"/>
      <c r="EBS121" s="21"/>
      <c r="EBT121" s="52"/>
      <c r="EBU121" s="41"/>
      <c r="EBV121" s="41"/>
      <c r="EBW121" s="42"/>
      <c r="EBX121" s="42"/>
      <c r="EBY121" s="20"/>
      <c r="EBZ121" s="20"/>
      <c r="ECA121" s="21"/>
      <c r="ECB121" s="52"/>
      <c r="ECC121" s="41"/>
      <c r="ECD121" s="41"/>
      <c r="ECE121" s="42"/>
      <c r="ECF121" s="42"/>
      <c r="ECG121" s="20"/>
      <c r="ECH121" s="20"/>
      <c r="ECI121" s="21"/>
      <c r="ECJ121" s="52"/>
      <c r="ECK121" s="41"/>
      <c r="ECL121" s="41"/>
      <c r="ECM121" s="42"/>
      <c r="ECN121" s="42"/>
      <c r="ECO121" s="20"/>
      <c r="ECP121" s="20"/>
      <c r="ECQ121" s="21"/>
      <c r="ECR121" s="52"/>
      <c r="ECS121" s="41"/>
      <c r="ECT121" s="41"/>
      <c r="ECU121" s="42"/>
      <c r="ECV121" s="42"/>
      <c r="ECW121" s="20"/>
      <c r="ECX121" s="20"/>
      <c r="ECY121" s="21"/>
      <c r="ECZ121" s="52"/>
      <c r="EDA121" s="41"/>
      <c r="EDB121" s="41"/>
      <c r="EDC121" s="42"/>
      <c r="EDD121" s="42"/>
      <c r="EDE121" s="20"/>
      <c r="EDF121" s="20"/>
      <c r="EDG121" s="21"/>
      <c r="EDH121" s="52"/>
      <c r="EDI121" s="41"/>
      <c r="EDJ121" s="41"/>
      <c r="EDK121" s="42"/>
      <c r="EDL121" s="42"/>
      <c r="EDM121" s="20"/>
      <c r="EDN121" s="20"/>
      <c r="EDO121" s="21"/>
      <c r="EDP121" s="52"/>
      <c r="EDQ121" s="41"/>
      <c r="EDR121" s="41"/>
      <c r="EDS121" s="42"/>
      <c r="EDT121" s="42"/>
      <c r="EDU121" s="20"/>
      <c r="EDV121" s="20"/>
      <c r="EDW121" s="21"/>
      <c r="EDX121" s="52"/>
      <c r="EDY121" s="41"/>
      <c r="EDZ121" s="41"/>
      <c r="EEA121" s="42"/>
      <c r="EEB121" s="42"/>
      <c r="EEC121" s="20"/>
      <c r="EED121" s="20"/>
      <c r="EEE121" s="21"/>
      <c r="EEF121" s="52"/>
      <c r="EEG121" s="41"/>
      <c r="EEH121" s="41"/>
      <c r="EEI121" s="42"/>
      <c r="EEJ121" s="42"/>
      <c r="EEK121" s="20"/>
      <c r="EEL121" s="20"/>
      <c r="EEM121" s="21"/>
      <c r="EEN121" s="52"/>
      <c r="EEO121" s="41"/>
      <c r="EEP121" s="41"/>
      <c r="EEQ121" s="42"/>
      <c r="EER121" s="42"/>
      <c r="EES121" s="20"/>
      <c r="EET121" s="20"/>
      <c r="EEU121" s="21"/>
      <c r="EEV121" s="52"/>
      <c r="EEW121" s="41"/>
      <c r="EEX121" s="41"/>
      <c r="EEY121" s="42"/>
      <c r="EEZ121" s="42"/>
      <c r="EFA121" s="20"/>
      <c r="EFB121" s="20"/>
      <c r="EFC121" s="21"/>
      <c r="EFD121" s="52"/>
      <c r="EFE121" s="41"/>
      <c r="EFF121" s="41"/>
      <c r="EFG121" s="42"/>
      <c r="EFH121" s="42"/>
      <c r="EFI121" s="20"/>
      <c r="EFJ121" s="20"/>
      <c r="EFK121" s="21"/>
      <c r="EFL121" s="52"/>
      <c r="EFM121" s="41"/>
      <c r="EFN121" s="41"/>
      <c r="EFO121" s="42"/>
      <c r="EFP121" s="42"/>
      <c r="EFQ121" s="20"/>
      <c r="EFR121" s="20"/>
      <c r="EFS121" s="21"/>
      <c r="EFT121" s="52"/>
      <c r="EFU121" s="41"/>
      <c r="EFV121" s="41"/>
      <c r="EFW121" s="42"/>
      <c r="EFX121" s="42"/>
      <c r="EFY121" s="20"/>
      <c r="EFZ121" s="20"/>
      <c r="EGA121" s="21"/>
      <c r="EGB121" s="52"/>
      <c r="EGC121" s="41"/>
      <c r="EGD121" s="41"/>
      <c r="EGE121" s="42"/>
      <c r="EGF121" s="42"/>
      <c r="EGG121" s="20"/>
      <c r="EGH121" s="20"/>
      <c r="EGI121" s="21"/>
      <c r="EGJ121" s="52"/>
      <c r="EGK121" s="41"/>
      <c r="EGL121" s="41"/>
      <c r="EGM121" s="42"/>
      <c r="EGN121" s="42"/>
      <c r="EGO121" s="20"/>
      <c r="EGP121" s="20"/>
      <c r="EGQ121" s="21"/>
      <c r="EGR121" s="52"/>
      <c r="EGS121" s="41"/>
      <c r="EGT121" s="41"/>
      <c r="EGU121" s="42"/>
      <c r="EGV121" s="42"/>
      <c r="EGW121" s="20"/>
      <c r="EGX121" s="20"/>
      <c r="EGY121" s="21"/>
      <c r="EGZ121" s="52"/>
      <c r="EHA121" s="41"/>
      <c r="EHB121" s="41"/>
      <c r="EHC121" s="42"/>
      <c r="EHD121" s="42"/>
      <c r="EHE121" s="20"/>
      <c r="EHF121" s="20"/>
      <c r="EHG121" s="21"/>
      <c r="EHH121" s="52"/>
      <c r="EHI121" s="41"/>
      <c r="EHJ121" s="41"/>
      <c r="EHK121" s="42"/>
      <c r="EHL121" s="42"/>
      <c r="EHM121" s="20"/>
      <c r="EHN121" s="20"/>
      <c r="EHO121" s="21"/>
      <c r="EHP121" s="52"/>
      <c r="EHQ121" s="41"/>
      <c r="EHR121" s="41"/>
      <c r="EHS121" s="42"/>
      <c r="EHT121" s="42"/>
      <c r="EHU121" s="20"/>
      <c r="EHV121" s="20"/>
      <c r="EHW121" s="21"/>
      <c r="EHX121" s="52"/>
      <c r="EHY121" s="41"/>
      <c r="EHZ121" s="41"/>
      <c r="EIA121" s="42"/>
      <c r="EIB121" s="42"/>
      <c r="EIC121" s="20"/>
      <c r="EID121" s="20"/>
      <c r="EIE121" s="21"/>
      <c r="EIF121" s="52"/>
      <c r="EIG121" s="41"/>
      <c r="EIH121" s="41"/>
      <c r="EII121" s="42"/>
      <c r="EIJ121" s="42"/>
      <c r="EIK121" s="20"/>
      <c r="EIL121" s="20"/>
      <c r="EIM121" s="21"/>
      <c r="EIN121" s="52"/>
      <c r="EIO121" s="41"/>
      <c r="EIP121" s="41"/>
      <c r="EIQ121" s="42"/>
      <c r="EIR121" s="42"/>
      <c r="EIS121" s="20"/>
      <c r="EIT121" s="20"/>
      <c r="EIU121" s="21"/>
      <c r="EIV121" s="52"/>
      <c r="EIW121" s="41"/>
      <c r="EIX121" s="41"/>
      <c r="EIY121" s="42"/>
      <c r="EIZ121" s="42"/>
      <c r="EJA121" s="20"/>
      <c r="EJB121" s="20"/>
      <c r="EJC121" s="21"/>
      <c r="EJD121" s="52"/>
      <c r="EJE121" s="41"/>
      <c r="EJF121" s="41"/>
      <c r="EJG121" s="42"/>
      <c r="EJH121" s="42"/>
      <c r="EJI121" s="20"/>
      <c r="EJJ121" s="20"/>
      <c r="EJK121" s="21"/>
      <c r="EJL121" s="52"/>
      <c r="EJM121" s="41"/>
      <c r="EJN121" s="41"/>
      <c r="EJO121" s="42"/>
      <c r="EJP121" s="42"/>
      <c r="EJQ121" s="20"/>
      <c r="EJR121" s="20"/>
      <c r="EJS121" s="21"/>
      <c r="EJT121" s="52"/>
      <c r="EJU121" s="41"/>
      <c r="EJV121" s="41"/>
      <c r="EJW121" s="42"/>
      <c r="EJX121" s="42"/>
      <c r="EJY121" s="20"/>
      <c r="EJZ121" s="20"/>
      <c r="EKA121" s="21"/>
      <c r="EKB121" s="52"/>
      <c r="EKC121" s="41"/>
      <c r="EKD121" s="41"/>
      <c r="EKE121" s="42"/>
      <c r="EKF121" s="42"/>
      <c r="EKG121" s="20"/>
      <c r="EKH121" s="20"/>
      <c r="EKI121" s="21"/>
      <c r="EKJ121" s="52"/>
      <c r="EKK121" s="41"/>
      <c r="EKL121" s="41"/>
      <c r="EKM121" s="42"/>
      <c r="EKN121" s="42"/>
      <c r="EKO121" s="20"/>
      <c r="EKP121" s="20"/>
      <c r="EKQ121" s="21"/>
      <c r="EKR121" s="52"/>
      <c r="EKS121" s="41"/>
      <c r="EKT121" s="41"/>
      <c r="EKU121" s="42"/>
      <c r="EKV121" s="42"/>
      <c r="EKW121" s="20"/>
      <c r="EKX121" s="20"/>
      <c r="EKY121" s="21"/>
      <c r="EKZ121" s="52"/>
      <c r="ELA121" s="41"/>
      <c r="ELB121" s="41"/>
      <c r="ELC121" s="42"/>
      <c r="ELD121" s="42"/>
      <c r="ELE121" s="20"/>
      <c r="ELF121" s="20"/>
      <c r="ELG121" s="21"/>
      <c r="ELH121" s="52"/>
      <c r="ELI121" s="41"/>
      <c r="ELJ121" s="41"/>
      <c r="ELK121" s="42"/>
      <c r="ELL121" s="42"/>
      <c r="ELM121" s="20"/>
      <c r="ELN121" s="20"/>
      <c r="ELO121" s="21"/>
      <c r="ELP121" s="52"/>
      <c r="ELQ121" s="41"/>
      <c r="ELR121" s="41"/>
      <c r="ELS121" s="42"/>
      <c r="ELT121" s="42"/>
      <c r="ELU121" s="20"/>
      <c r="ELV121" s="20"/>
      <c r="ELW121" s="21"/>
      <c r="ELX121" s="52"/>
      <c r="ELY121" s="41"/>
      <c r="ELZ121" s="41"/>
      <c r="EMA121" s="42"/>
      <c r="EMB121" s="42"/>
      <c r="EMC121" s="20"/>
      <c r="EMD121" s="20"/>
      <c r="EME121" s="21"/>
      <c r="EMF121" s="52"/>
      <c r="EMG121" s="41"/>
      <c r="EMH121" s="41"/>
      <c r="EMI121" s="42"/>
      <c r="EMJ121" s="42"/>
      <c r="EMK121" s="20"/>
      <c r="EML121" s="20"/>
      <c r="EMM121" s="21"/>
      <c r="EMN121" s="52"/>
      <c r="EMO121" s="41"/>
      <c r="EMP121" s="41"/>
      <c r="EMQ121" s="42"/>
      <c r="EMR121" s="42"/>
      <c r="EMS121" s="20"/>
      <c r="EMT121" s="20"/>
      <c r="EMU121" s="21"/>
      <c r="EMV121" s="52"/>
      <c r="EMW121" s="41"/>
      <c r="EMX121" s="41"/>
      <c r="EMY121" s="42"/>
      <c r="EMZ121" s="42"/>
      <c r="ENA121" s="20"/>
      <c r="ENB121" s="20"/>
      <c r="ENC121" s="21"/>
      <c r="END121" s="52"/>
      <c r="ENE121" s="41"/>
      <c r="ENF121" s="41"/>
      <c r="ENG121" s="42"/>
      <c r="ENH121" s="42"/>
      <c r="ENI121" s="20"/>
      <c r="ENJ121" s="20"/>
      <c r="ENK121" s="21"/>
      <c r="ENL121" s="52"/>
      <c r="ENM121" s="41"/>
      <c r="ENN121" s="41"/>
      <c r="ENO121" s="42"/>
      <c r="ENP121" s="42"/>
      <c r="ENQ121" s="20"/>
      <c r="ENR121" s="20"/>
      <c r="ENS121" s="21"/>
      <c r="ENT121" s="52"/>
      <c r="ENU121" s="41"/>
      <c r="ENV121" s="41"/>
      <c r="ENW121" s="42"/>
      <c r="ENX121" s="42"/>
      <c r="ENY121" s="20"/>
      <c r="ENZ121" s="20"/>
      <c r="EOA121" s="21"/>
      <c r="EOB121" s="52"/>
      <c r="EOC121" s="41"/>
      <c r="EOD121" s="41"/>
      <c r="EOE121" s="42"/>
      <c r="EOF121" s="42"/>
      <c r="EOG121" s="20"/>
      <c r="EOH121" s="20"/>
      <c r="EOI121" s="21"/>
      <c r="EOJ121" s="52"/>
      <c r="EOK121" s="41"/>
      <c r="EOL121" s="41"/>
      <c r="EOM121" s="42"/>
      <c r="EON121" s="42"/>
      <c r="EOO121" s="20"/>
      <c r="EOP121" s="20"/>
      <c r="EOQ121" s="21"/>
      <c r="EOR121" s="52"/>
      <c r="EOS121" s="41"/>
      <c r="EOT121" s="41"/>
      <c r="EOU121" s="42"/>
      <c r="EOV121" s="42"/>
      <c r="EOW121" s="20"/>
      <c r="EOX121" s="20"/>
      <c r="EOY121" s="21"/>
      <c r="EOZ121" s="52"/>
      <c r="EPA121" s="41"/>
      <c r="EPB121" s="41"/>
      <c r="EPC121" s="42"/>
      <c r="EPD121" s="42"/>
      <c r="EPE121" s="20"/>
      <c r="EPF121" s="20"/>
      <c r="EPG121" s="21"/>
      <c r="EPH121" s="52"/>
      <c r="EPI121" s="41"/>
      <c r="EPJ121" s="41"/>
      <c r="EPK121" s="42"/>
      <c r="EPL121" s="42"/>
      <c r="EPM121" s="20"/>
      <c r="EPN121" s="20"/>
      <c r="EPO121" s="21"/>
      <c r="EPP121" s="52"/>
      <c r="EPQ121" s="41"/>
      <c r="EPR121" s="41"/>
      <c r="EPS121" s="42"/>
      <c r="EPT121" s="42"/>
      <c r="EPU121" s="20"/>
      <c r="EPV121" s="20"/>
      <c r="EPW121" s="21"/>
      <c r="EPX121" s="52"/>
      <c r="EPY121" s="41"/>
      <c r="EPZ121" s="41"/>
      <c r="EQA121" s="42"/>
      <c r="EQB121" s="42"/>
      <c r="EQC121" s="20"/>
      <c r="EQD121" s="20"/>
      <c r="EQE121" s="21"/>
      <c r="EQF121" s="52"/>
      <c r="EQG121" s="41"/>
      <c r="EQH121" s="41"/>
      <c r="EQI121" s="42"/>
      <c r="EQJ121" s="42"/>
      <c r="EQK121" s="20"/>
      <c r="EQL121" s="20"/>
      <c r="EQM121" s="21"/>
      <c r="EQN121" s="52"/>
      <c r="EQO121" s="41"/>
      <c r="EQP121" s="41"/>
      <c r="EQQ121" s="42"/>
      <c r="EQR121" s="42"/>
      <c r="EQS121" s="20"/>
      <c r="EQT121" s="20"/>
      <c r="EQU121" s="21"/>
      <c r="EQV121" s="52"/>
      <c r="EQW121" s="41"/>
      <c r="EQX121" s="41"/>
      <c r="EQY121" s="42"/>
      <c r="EQZ121" s="42"/>
      <c r="ERA121" s="20"/>
      <c r="ERB121" s="20"/>
      <c r="ERC121" s="21"/>
      <c r="ERD121" s="52"/>
      <c r="ERE121" s="41"/>
      <c r="ERF121" s="41"/>
      <c r="ERG121" s="42"/>
      <c r="ERH121" s="42"/>
      <c r="ERI121" s="20"/>
      <c r="ERJ121" s="20"/>
      <c r="ERK121" s="21"/>
      <c r="ERL121" s="52"/>
      <c r="ERM121" s="41"/>
      <c r="ERN121" s="41"/>
      <c r="ERO121" s="42"/>
      <c r="ERP121" s="42"/>
      <c r="ERQ121" s="20"/>
      <c r="ERR121" s="20"/>
      <c r="ERS121" s="21"/>
      <c r="ERT121" s="52"/>
      <c r="ERU121" s="41"/>
      <c r="ERV121" s="41"/>
      <c r="ERW121" s="42"/>
      <c r="ERX121" s="42"/>
      <c r="ERY121" s="20"/>
      <c r="ERZ121" s="20"/>
      <c r="ESA121" s="21"/>
      <c r="ESB121" s="52"/>
      <c r="ESC121" s="41"/>
      <c r="ESD121" s="41"/>
      <c r="ESE121" s="42"/>
      <c r="ESF121" s="42"/>
      <c r="ESG121" s="20"/>
      <c r="ESH121" s="20"/>
      <c r="ESI121" s="21"/>
      <c r="ESJ121" s="52"/>
      <c r="ESK121" s="41"/>
      <c r="ESL121" s="41"/>
      <c r="ESM121" s="42"/>
      <c r="ESN121" s="42"/>
      <c r="ESO121" s="20"/>
      <c r="ESP121" s="20"/>
      <c r="ESQ121" s="21"/>
      <c r="ESR121" s="52"/>
      <c r="ESS121" s="41"/>
      <c r="EST121" s="41"/>
      <c r="ESU121" s="42"/>
      <c r="ESV121" s="42"/>
      <c r="ESW121" s="20"/>
      <c r="ESX121" s="20"/>
      <c r="ESY121" s="21"/>
      <c r="ESZ121" s="52"/>
      <c r="ETA121" s="41"/>
      <c r="ETB121" s="41"/>
      <c r="ETC121" s="42"/>
      <c r="ETD121" s="42"/>
      <c r="ETE121" s="20"/>
      <c r="ETF121" s="20"/>
      <c r="ETG121" s="21"/>
      <c r="ETH121" s="52"/>
      <c r="ETI121" s="41"/>
      <c r="ETJ121" s="41"/>
      <c r="ETK121" s="42"/>
      <c r="ETL121" s="42"/>
      <c r="ETM121" s="20"/>
      <c r="ETN121" s="20"/>
      <c r="ETO121" s="21"/>
      <c r="ETP121" s="52"/>
      <c r="ETQ121" s="41"/>
      <c r="ETR121" s="41"/>
      <c r="ETS121" s="42"/>
      <c r="ETT121" s="42"/>
      <c r="ETU121" s="20"/>
      <c r="ETV121" s="20"/>
      <c r="ETW121" s="21"/>
      <c r="ETX121" s="52"/>
      <c r="ETY121" s="41"/>
      <c r="ETZ121" s="41"/>
      <c r="EUA121" s="42"/>
      <c r="EUB121" s="42"/>
      <c r="EUC121" s="20"/>
      <c r="EUD121" s="20"/>
      <c r="EUE121" s="21"/>
      <c r="EUF121" s="52"/>
      <c r="EUG121" s="41"/>
      <c r="EUH121" s="41"/>
      <c r="EUI121" s="42"/>
      <c r="EUJ121" s="42"/>
      <c r="EUK121" s="20"/>
      <c r="EUL121" s="20"/>
      <c r="EUM121" s="21"/>
      <c r="EUN121" s="52"/>
      <c r="EUO121" s="41"/>
      <c r="EUP121" s="41"/>
      <c r="EUQ121" s="42"/>
      <c r="EUR121" s="42"/>
      <c r="EUS121" s="20"/>
      <c r="EUT121" s="20"/>
      <c r="EUU121" s="21"/>
      <c r="EUV121" s="52"/>
      <c r="EUW121" s="41"/>
      <c r="EUX121" s="41"/>
      <c r="EUY121" s="42"/>
      <c r="EUZ121" s="42"/>
      <c r="EVA121" s="20"/>
      <c r="EVB121" s="20"/>
      <c r="EVC121" s="21"/>
      <c r="EVD121" s="52"/>
      <c r="EVE121" s="41"/>
      <c r="EVF121" s="41"/>
      <c r="EVG121" s="42"/>
      <c r="EVH121" s="42"/>
      <c r="EVI121" s="20"/>
      <c r="EVJ121" s="20"/>
      <c r="EVK121" s="21"/>
      <c r="EVL121" s="52"/>
      <c r="EVM121" s="41"/>
      <c r="EVN121" s="41"/>
      <c r="EVO121" s="42"/>
      <c r="EVP121" s="42"/>
      <c r="EVQ121" s="20"/>
      <c r="EVR121" s="20"/>
      <c r="EVS121" s="21"/>
      <c r="EVT121" s="52"/>
      <c r="EVU121" s="41"/>
      <c r="EVV121" s="41"/>
      <c r="EVW121" s="42"/>
      <c r="EVX121" s="42"/>
      <c r="EVY121" s="20"/>
      <c r="EVZ121" s="20"/>
      <c r="EWA121" s="21"/>
      <c r="EWB121" s="52"/>
      <c r="EWC121" s="41"/>
      <c r="EWD121" s="41"/>
      <c r="EWE121" s="42"/>
      <c r="EWF121" s="42"/>
      <c r="EWG121" s="20"/>
      <c r="EWH121" s="20"/>
      <c r="EWI121" s="21"/>
      <c r="EWJ121" s="52"/>
      <c r="EWK121" s="41"/>
      <c r="EWL121" s="41"/>
      <c r="EWM121" s="42"/>
      <c r="EWN121" s="42"/>
      <c r="EWO121" s="20"/>
      <c r="EWP121" s="20"/>
      <c r="EWQ121" s="21"/>
      <c r="EWR121" s="52"/>
      <c r="EWS121" s="41"/>
      <c r="EWT121" s="41"/>
      <c r="EWU121" s="42"/>
      <c r="EWV121" s="42"/>
      <c r="EWW121" s="20"/>
      <c r="EWX121" s="20"/>
      <c r="EWY121" s="21"/>
      <c r="EWZ121" s="52"/>
      <c r="EXA121" s="41"/>
      <c r="EXB121" s="41"/>
      <c r="EXC121" s="42"/>
      <c r="EXD121" s="42"/>
      <c r="EXE121" s="20"/>
      <c r="EXF121" s="20"/>
      <c r="EXG121" s="21"/>
      <c r="EXH121" s="52"/>
      <c r="EXI121" s="41"/>
      <c r="EXJ121" s="41"/>
      <c r="EXK121" s="42"/>
      <c r="EXL121" s="42"/>
      <c r="EXM121" s="20"/>
      <c r="EXN121" s="20"/>
      <c r="EXO121" s="21"/>
      <c r="EXP121" s="52"/>
      <c r="EXQ121" s="41"/>
      <c r="EXR121" s="41"/>
      <c r="EXS121" s="42"/>
      <c r="EXT121" s="42"/>
      <c r="EXU121" s="20"/>
      <c r="EXV121" s="20"/>
      <c r="EXW121" s="21"/>
      <c r="EXX121" s="52"/>
      <c r="EXY121" s="41"/>
      <c r="EXZ121" s="41"/>
      <c r="EYA121" s="42"/>
      <c r="EYB121" s="42"/>
      <c r="EYC121" s="20"/>
      <c r="EYD121" s="20"/>
      <c r="EYE121" s="21"/>
      <c r="EYF121" s="52"/>
      <c r="EYG121" s="41"/>
      <c r="EYH121" s="41"/>
      <c r="EYI121" s="42"/>
      <c r="EYJ121" s="42"/>
      <c r="EYK121" s="20"/>
      <c r="EYL121" s="20"/>
      <c r="EYM121" s="21"/>
      <c r="EYN121" s="52"/>
      <c r="EYO121" s="41"/>
      <c r="EYP121" s="41"/>
      <c r="EYQ121" s="42"/>
      <c r="EYR121" s="42"/>
      <c r="EYS121" s="20"/>
      <c r="EYT121" s="20"/>
      <c r="EYU121" s="21"/>
      <c r="EYV121" s="52"/>
      <c r="EYW121" s="41"/>
      <c r="EYX121" s="41"/>
      <c r="EYY121" s="42"/>
      <c r="EYZ121" s="42"/>
      <c r="EZA121" s="20"/>
      <c r="EZB121" s="20"/>
      <c r="EZC121" s="21"/>
      <c r="EZD121" s="52"/>
      <c r="EZE121" s="41"/>
      <c r="EZF121" s="41"/>
      <c r="EZG121" s="42"/>
      <c r="EZH121" s="42"/>
      <c r="EZI121" s="20"/>
      <c r="EZJ121" s="20"/>
      <c r="EZK121" s="21"/>
      <c r="EZL121" s="52"/>
      <c r="EZM121" s="41"/>
      <c r="EZN121" s="41"/>
      <c r="EZO121" s="42"/>
      <c r="EZP121" s="42"/>
      <c r="EZQ121" s="20"/>
      <c r="EZR121" s="20"/>
      <c r="EZS121" s="21"/>
      <c r="EZT121" s="52"/>
      <c r="EZU121" s="41"/>
      <c r="EZV121" s="41"/>
      <c r="EZW121" s="42"/>
      <c r="EZX121" s="42"/>
      <c r="EZY121" s="20"/>
      <c r="EZZ121" s="20"/>
      <c r="FAA121" s="21"/>
      <c r="FAB121" s="52"/>
      <c r="FAC121" s="41"/>
      <c r="FAD121" s="41"/>
      <c r="FAE121" s="42"/>
      <c r="FAF121" s="42"/>
      <c r="FAG121" s="20"/>
      <c r="FAH121" s="20"/>
      <c r="FAI121" s="21"/>
      <c r="FAJ121" s="52"/>
      <c r="FAK121" s="41"/>
      <c r="FAL121" s="41"/>
      <c r="FAM121" s="42"/>
      <c r="FAN121" s="42"/>
      <c r="FAO121" s="20"/>
      <c r="FAP121" s="20"/>
      <c r="FAQ121" s="21"/>
      <c r="FAR121" s="52"/>
      <c r="FAS121" s="41"/>
      <c r="FAT121" s="41"/>
      <c r="FAU121" s="42"/>
      <c r="FAV121" s="42"/>
      <c r="FAW121" s="20"/>
      <c r="FAX121" s="20"/>
      <c r="FAY121" s="21"/>
      <c r="FAZ121" s="52"/>
      <c r="FBA121" s="41"/>
      <c r="FBB121" s="41"/>
      <c r="FBC121" s="42"/>
      <c r="FBD121" s="42"/>
      <c r="FBE121" s="20"/>
      <c r="FBF121" s="20"/>
      <c r="FBG121" s="21"/>
      <c r="FBH121" s="52"/>
      <c r="FBI121" s="41"/>
      <c r="FBJ121" s="41"/>
      <c r="FBK121" s="42"/>
      <c r="FBL121" s="42"/>
      <c r="FBM121" s="20"/>
      <c r="FBN121" s="20"/>
      <c r="FBO121" s="21"/>
      <c r="FBP121" s="52"/>
      <c r="FBQ121" s="41"/>
      <c r="FBR121" s="41"/>
      <c r="FBS121" s="42"/>
      <c r="FBT121" s="42"/>
      <c r="FBU121" s="20"/>
      <c r="FBV121" s="20"/>
      <c r="FBW121" s="21"/>
      <c r="FBX121" s="52"/>
      <c r="FBY121" s="41"/>
      <c r="FBZ121" s="41"/>
      <c r="FCA121" s="42"/>
      <c r="FCB121" s="42"/>
      <c r="FCC121" s="20"/>
      <c r="FCD121" s="20"/>
      <c r="FCE121" s="21"/>
      <c r="FCF121" s="52"/>
      <c r="FCG121" s="41"/>
      <c r="FCH121" s="41"/>
      <c r="FCI121" s="42"/>
      <c r="FCJ121" s="42"/>
      <c r="FCK121" s="20"/>
      <c r="FCL121" s="20"/>
      <c r="FCM121" s="21"/>
      <c r="FCN121" s="52"/>
      <c r="FCO121" s="41"/>
      <c r="FCP121" s="41"/>
      <c r="FCQ121" s="42"/>
      <c r="FCR121" s="42"/>
      <c r="FCS121" s="20"/>
      <c r="FCT121" s="20"/>
      <c r="FCU121" s="21"/>
      <c r="FCV121" s="52"/>
      <c r="FCW121" s="41"/>
      <c r="FCX121" s="41"/>
      <c r="FCY121" s="42"/>
      <c r="FCZ121" s="42"/>
      <c r="FDA121" s="20"/>
      <c r="FDB121" s="20"/>
      <c r="FDC121" s="21"/>
      <c r="FDD121" s="52"/>
      <c r="FDE121" s="41"/>
      <c r="FDF121" s="41"/>
      <c r="FDG121" s="42"/>
      <c r="FDH121" s="42"/>
      <c r="FDI121" s="20"/>
      <c r="FDJ121" s="20"/>
      <c r="FDK121" s="21"/>
      <c r="FDL121" s="52"/>
      <c r="FDM121" s="41"/>
      <c r="FDN121" s="41"/>
      <c r="FDO121" s="42"/>
      <c r="FDP121" s="42"/>
      <c r="FDQ121" s="20"/>
      <c r="FDR121" s="20"/>
      <c r="FDS121" s="21"/>
      <c r="FDT121" s="52"/>
      <c r="FDU121" s="41"/>
      <c r="FDV121" s="41"/>
      <c r="FDW121" s="42"/>
      <c r="FDX121" s="42"/>
      <c r="FDY121" s="20"/>
      <c r="FDZ121" s="20"/>
      <c r="FEA121" s="21"/>
      <c r="FEB121" s="52"/>
      <c r="FEC121" s="41"/>
      <c r="FED121" s="41"/>
      <c r="FEE121" s="42"/>
      <c r="FEF121" s="42"/>
      <c r="FEG121" s="20"/>
      <c r="FEH121" s="20"/>
      <c r="FEI121" s="21"/>
      <c r="FEJ121" s="52"/>
      <c r="FEK121" s="41"/>
      <c r="FEL121" s="41"/>
      <c r="FEM121" s="42"/>
      <c r="FEN121" s="42"/>
      <c r="FEO121" s="20"/>
      <c r="FEP121" s="20"/>
      <c r="FEQ121" s="21"/>
      <c r="FER121" s="52"/>
      <c r="FES121" s="41"/>
      <c r="FET121" s="41"/>
      <c r="FEU121" s="42"/>
      <c r="FEV121" s="42"/>
      <c r="FEW121" s="20"/>
      <c r="FEX121" s="20"/>
      <c r="FEY121" s="21"/>
      <c r="FEZ121" s="52"/>
      <c r="FFA121" s="41"/>
      <c r="FFB121" s="41"/>
      <c r="FFC121" s="42"/>
      <c r="FFD121" s="42"/>
      <c r="FFE121" s="20"/>
      <c r="FFF121" s="20"/>
      <c r="FFG121" s="21"/>
      <c r="FFH121" s="52"/>
      <c r="FFI121" s="41"/>
      <c r="FFJ121" s="41"/>
      <c r="FFK121" s="42"/>
      <c r="FFL121" s="42"/>
      <c r="FFM121" s="20"/>
      <c r="FFN121" s="20"/>
      <c r="FFO121" s="21"/>
      <c r="FFP121" s="52"/>
      <c r="FFQ121" s="41"/>
      <c r="FFR121" s="41"/>
      <c r="FFS121" s="42"/>
      <c r="FFT121" s="42"/>
      <c r="FFU121" s="20"/>
      <c r="FFV121" s="20"/>
      <c r="FFW121" s="21"/>
      <c r="FFX121" s="52"/>
      <c r="FFY121" s="41"/>
      <c r="FFZ121" s="41"/>
      <c r="FGA121" s="42"/>
      <c r="FGB121" s="42"/>
      <c r="FGC121" s="20"/>
      <c r="FGD121" s="20"/>
      <c r="FGE121" s="21"/>
      <c r="FGF121" s="52"/>
      <c r="FGG121" s="41"/>
      <c r="FGH121" s="41"/>
      <c r="FGI121" s="42"/>
      <c r="FGJ121" s="42"/>
      <c r="FGK121" s="20"/>
      <c r="FGL121" s="20"/>
      <c r="FGM121" s="21"/>
      <c r="FGN121" s="52"/>
      <c r="FGO121" s="41"/>
      <c r="FGP121" s="41"/>
      <c r="FGQ121" s="42"/>
      <c r="FGR121" s="42"/>
      <c r="FGS121" s="20"/>
      <c r="FGT121" s="20"/>
      <c r="FGU121" s="21"/>
      <c r="FGV121" s="52"/>
      <c r="FGW121" s="41"/>
      <c r="FGX121" s="41"/>
      <c r="FGY121" s="42"/>
      <c r="FGZ121" s="42"/>
      <c r="FHA121" s="20"/>
      <c r="FHB121" s="20"/>
      <c r="FHC121" s="21"/>
      <c r="FHD121" s="52"/>
      <c r="FHE121" s="41"/>
      <c r="FHF121" s="41"/>
      <c r="FHG121" s="42"/>
      <c r="FHH121" s="42"/>
      <c r="FHI121" s="20"/>
      <c r="FHJ121" s="20"/>
      <c r="FHK121" s="21"/>
      <c r="FHL121" s="52"/>
      <c r="FHM121" s="41"/>
      <c r="FHN121" s="41"/>
      <c r="FHO121" s="42"/>
      <c r="FHP121" s="42"/>
      <c r="FHQ121" s="20"/>
      <c r="FHR121" s="20"/>
      <c r="FHS121" s="21"/>
      <c r="FHT121" s="52"/>
      <c r="FHU121" s="41"/>
      <c r="FHV121" s="41"/>
      <c r="FHW121" s="42"/>
      <c r="FHX121" s="42"/>
      <c r="FHY121" s="20"/>
      <c r="FHZ121" s="20"/>
      <c r="FIA121" s="21"/>
      <c r="FIB121" s="52"/>
      <c r="FIC121" s="41"/>
      <c r="FID121" s="41"/>
      <c r="FIE121" s="42"/>
      <c r="FIF121" s="42"/>
      <c r="FIG121" s="20"/>
      <c r="FIH121" s="20"/>
      <c r="FII121" s="21"/>
      <c r="FIJ121" s="52"/>
      <c r="FIK121" s="41"/>
      <c r="FIL121" s="41"/>
      <c r="FIM121" s="42"/>
      <c r="FIN121" s="42"/>
      <c r="FIO121" s="20"/>
      <c r="FIP121" s="20"/>
      <c r="FIQ121" s="21"/>
      <c r="FIR121" s="52"/>
      <c r="FIS121" s="41"/>
      <c r="FIT121" s="41"/>
      <c r="FIU121" s="42"/>
      <c r="FIV121" s="42"/>
      <c r="FIW121" s="20"/>
      <c r="FIX121" s="20"/>
      <c r="FIY121" s="21"/>
      <c r="FIZ121" s="52"/>
      <c r="FJA121" s="41"/>
      <c r="FJB121" s="41"/>
      <c r="FJC121" s="42"/>
      <c r="FJD121" s="42"/>
      <c r="FJE121" s="20"/>
      <c r="FJF121" s="20"/>
      <c r="FJG121" s="21"/>
      <c r="FJH121" s="52"/>
      <c r="FJI121" s="41"/>
      <c r="FJJ121" s="41"/>
      <c r="FJK121" s="42"/>
      <c r="FJL121" s="42"/>
      <c r="FJM121" s="20"/>
      <c r="FJN121" s="20"/>
      <c r="FJO121" s="21"/>
      <c r="FJP121" s="52"/>
      <c r="FJQ121" s="41"/>
      <c r="FJR121" s="41"/>
      <c r="FJS121" s="42"/>
      <c r="FJT121" s="42"/>
      <c r="FJU121" s="20"/>
      <c r="FJV121" s="20"/>
      <c r="FJW121" s="21"/>
      <c r="FJX121" s="52"/>
      <c r="FJY121" s="41"/>
      <c r="FJZ121" s="41"/>
      <c r="FKA121" s="42"/>
      <c r="FKB121" s="42"/>
      <c r="FKC121" s="20"/>
      <c r="FKD121" s="20"/>
      <c r="FKE121" s="21"/>
      <c r="FKF121" s="52"/>
      <c r="FKG121" s="41"/>
      <c r="FKH121" s="41"/>
      <c r="FKI121" s="42"/>
      <c r="FKJ121" s="42"/>
      <c r="FKK121" s="20"/>
      <c r="FKL121" s="20"/>
      <c r="FKM121" s="21"/>
      <c r="FKN121" s="52"/>
      <c r="FKO121" s="41"/>
      <c r="FKP121" s="41"/>
      <c r="FKQ121" s="42"/>
      <c r="FKR121" s="42"/>
      <c r="FKS121" s="20"/>
      <c r="FKT121" s="20"/>
      <c r="FKU121" s="21"/>
      <c r="FKV121" s="52"/>
      <c r="FKW121" s="41"/>
      <c r="FKX121" s="41"/>
      <c r="FKY121" s="42"/>
      <c r="FKZ121" s="42"/>
      <c r="FLA121" s="20"/>
      <c r="FLB121" s="20"/>
      <c r="FLC121" s="21"/>
      <c r="FLD121" s="52"/>
      <c r="FLE121" s="41"/>
      <c r="FLF121" s="41"/>
      <c r="FLG121" s="42"/>
      <c r="FLH121" s="42"/>
      <c r="FLI121" s="20"/>
      <c r="FLJ121" s="20"/>
      <c r="FLK121" s="21"/>
      <c r="FLL121" s="52"/>
      <c r="FLM121" s="41"/>
      <c r="FLN121" s="41"/>
      <c r="FLO121" s="42"/>
      <c r="FLP121" s="42"/>
      <c r="FLQ121" s="20"/>
      <c r="FLR121" s="20"/>
      <c r="FLS121" s="21"/>
      <c r="FLT121" s="52"/>
      <c r="FLU121" s="41"/>
      <c r="FLV121" s="41"/>
      <c r="FLW121" s="42"/>
      <c r="FLX121" s="42"/>
      <c r="FLY121" s="20"/>
      <c r="FLZ121" s="20"/>
      <c r="FMA121" s="21"/>
      <c r="FMB121" s="52"/>
      <c r="FMC121" s="41"/>
      <c r="FMD121" s="41"/>
      <c r="FME121" s="42"/>
      <c r="FMF121" s="42"/>
      <c r="FMG121" s="20"/>
      <c r="FMH121" s="20"/>
      <c r="FMI121" s="21"/>
      <c r="FMJ121" s="52"/>
      <c r="FMK121" s="41"/>
      <c r="FML121" s="41"/>
      <c r="FMM121" s="42"/>
      <c r="FMN121" s="42"/>
      <c r="FMO121" s="20"/>
      <c r="FMP121" s="20"/>
      <c r="FMQ121" s="21"/>
      <c r="FMR121" s="52"/>
      <c r="FMS121" s="41"/>
      <c r="FMT121" s="41"/>
      <c r="FMU121" s="42"/>
      <c r="FMV121" s="42"/>
      <c r="FMW121" s="20"/>
      <c r="FMX121" s="20"/>
      <c r="FMY121" s="21"/>
      <c r="FMZ121" s="52"/>
      <c r="FNA121" s="41"/>
      <c r="FNB121" s="41"/>
      <c r="FNC121" s="42"/>
      <c r="FND121" s="42"/>
      <c r="FNE121" s="20"/>
      <c r="FNF121" s="20"/>
      <c r="FNG121" s="21"/>
      <c r="FNH121" s="52"/>
      <c r="FNI121" s="41"/>
      <c r="FNJ121" s="41"/>
      <c r="FNK121" s="42"/>
      <c r="FNL121" s="42"/>
      <c r="FNM121" s="20"/>
      <c r="FNN121" s="20"/>
      <c r="FNO121" s="21"/>
      <c r="FNP121" s="52"/>
      <c r="FNQ121" s="41"/>
      <c r="FNR121" s="41"/>
      <c r="FNS121" s="42"/>
      <c r="FNT121" s="42"/>
      <c r="FNU121" s="20"/>
      <c r="FNV121" s="20"/>
      <c r="FNW121" s="21"/>
      <c r="FNX121" s="52"/>
      <c r="FNY121" s="41"/>
      <c r="FNZ121" s="41"/>
      <c r="FOA121" s="42"/>
      <c r="FOB121" s="42"/>
      <c r="FOC121" s="20"/>
      <c r="FOD121" s="20"/>
      <c r="FOE121" s="21"/>
      <c r="FOF121" s="52"/>
      <c r="FOG121" s="41"/>
      <c r="FOH121" s="41"/>
      <c r="FOI121" s="42"/>
      <c r="FOJ121" s="42"/>
      <c r="FOK121" s="20"/>
      <c r="FOL121" s="20"/>
      <c r="FOM121" s="21"/>
      <c r="FON121" s="52"/>
      <c r="FOO121" s="41"/>
      <c r="FOP121" s="41"/>
      <c r="FOQ121" s="42"/>
      <c r="FOR121" s="42"/>
      <c r="FOS121" s="20"/>
      <c r="FOT121" s="20"/>
      <c r="FOU121" s="21"/>
      <c r="FOV121" s="52"/>
      <c r="FOW121" s="41"/>
      <c r="FOX121" s="41"/>
      <c r="FOY121" s="42"/>
      <c r="FOZ121" s="42"/>
      <c r="FPA121" s="20"/>
      <c r="FPB121" s="20"/>
      <c r="FPC121" s="21"/>
      <c r="FPD121" s="52"/>
      <c r="FPE121" s="41"/>
      <c r="FPF121" s="41"/>
      <c r="FPG121" s="42"/>
      <c r="FPH121" s="42"/>
      <c r="FPI121" s="20"/>
      <c r="FPJ121" s="20"/>
      <c r="FPK121" s="21"/>
      <c r="FPL121" s="52"/>
      <c r="FPM121" s="41"/>
      <c r="FPN121" s="41"/>
      <c r="FPO121" s="42"/>
      <c r="FPP121" s="42"/>
      <c r="FPQ121" s="20"/>
      <c r="FPR121" s="20"/>
      <c r="FPS121" s="21"/>
      <c r="FPT121" s="52"/>
      <c r="FPU121" s="41"/>
      <c r="FPV121" s="41"/>
      <c r="FPW121" s="42"/>
      <c r="FPX121" s="42"/>
      <c r="FPY121" s="20"/>
      <c r="FPZ121" s="20"/>
      <c r="FQA121" s="21"/>
      <c r="FQB121" s="52"/>
      <c r="FQC121" s="41"/>
      <c r="FQD121" s="41"/>
      <c r="FQE121" s="42"/>
      <c r="FQF121" s="42"/>
      <c r="FQG121" s="20"/>
      <c r="FQH121" s="20"/>
      <c r="FQI121" s="21"/>
      <c r="FQJ121" s="52"/>
      <c r="FQK121" s="41"/>
      <c r="FQL121" s="41"/>
      <c r="FQM121" s="42"/>
      <c r="FQN121" s="42"/>
      <c r="FQO121" s="20"/>
      <c r="FQP121" s="20"/>
      <c r="FQQ121" s="21"/>
      <c r="FQR121" s="52"/>
      <c r="FQS121" s="41"/>
      <c r="FQT121" s="41"/>
      <c r="FQU121" s="42"/>
      <c r="FQV121" s="42"/>
      <c r="FQW121" s="20"/>
      <c r="FQX121" s="20"/>
      <c r="FQY121" s="21"/>
      <c r="FQZ121" s="52"/>
      <c r="FRA121" s="41"/>
      <c r="FRB121" s="41"/>
      <c r="FRC121" s="42"/>
      <c r="FRD121" s="42"/>
      <c r="FRE121" s="20"/>
      <c r="FRF121" s="20"/>
      <c r="FRG121" s="21"/>
      <c r="FRH121" s="52"/>
      <c r="FRI121" s="41"/>
      <c r="FRJ121" s="41"/>
      <c r="FRK121" s="42"/>
      <c r="FRL121" s="42"/>
      <c r="FRM121" s="20"/>
      <c r="FRN121" s="20"/>
      <c r="FRO121" s="21"/>
      <c r="FRP121" s="52"/>
      <c r="FRQ121" s="41"/>
      <c r="FRR121" s="41"/>
      <c r="FRS121" s="42"/>
      <c r="FRT121" s="42"/>
      <c r="FRU121" s="20"/>
      <c r="FRV121" s="20"/>
      <c r="FRW121" s="21"/>
      <c r="FRX121" s="52"/>
      <c r="FRY121" s="41"/>
      <c r="FRZ121" s="41"/>
      <c r="FSA121" s="42"/>
      <c r="FSB121" s="42"/>
      <c r="FSC121" s="20"/>
      <c r="FSD121" s="20"/>
      <c r="FSE121" s="21"/>
      <c r="FSF121" s="52"/>
      <c r="FSG121" s="41"/>
      <c r="FSH121" s="41"/>
      <c r="FSI121" s="42"/>
      <c r="FSJ121" s="42"/>
      <c r="FSK121" s="20"/>
      <c r="FSL121" s="20"/>
      <c r="FSM121" s="21"/>
      <c r="FSN121" s="52"/>
      <c r="FSO121" s="41"/>
      <c r="FSP121" s="41"/>
      <c r="FSQ121" s="42"/>
      <c r="FSR121" s="42"/>
      <c r="FSS121" s="20"/>
      <c r="FST121" s="20"/>
      <c r="FSU121" s="21"/>
      <c r="FSV121" s="52"/>
      <c r="FSW121" s="41"/>
      <c r="FSX121" s="41"/>
      <c r="FSY121" s="42"/>
      <c r="FSZ121" s="42"/>
      <c r="FTA121" s="20"/>
      <c r="FTB121" s="20"/>
      <c r="FTC121" s="21"/>
      <c r="FTD121" s="52"/>
      <c r="FTE121" s="41"/>
      <c r="FTF121" s="41"/>
      <c r="FTG121" s="42"/>
      <c r="FTH121" s="42"/>
      <c r="FTI121" s="20"/>
      <c r="FTJ121" s="20"/>
      <c r="FTK121" s="21"/>
      <c r="FTL121" s="52"/>
      <c r="FTM121" s="41"/>
      <c r="FTN121" s="41"/>
      <c r="FTO121" s="42"/>
      <c r="FTP121" s="42"/>
      <c r="FTQ121" s="20"/>
      <c r="FTR121" s="20"/>
      <c r="FTS121" s="21"/>
      <c r="FTT121" s="52"/>
      <c r="FTU121" s="41"/>
      <c r="FTV121" s="41"/>
      <c r="FTW121" s="42"/>
      <c r="FTX121" s="42"/>
      <c r="FTY121" s="20"/>
      <c r="FTZ121" s="20"/>
      <c r="FUA121" s="21"/>
      <c r="FUB121" s="52"/>
      <c r="FUC121" s="41"/>
      <c r="FUD121" s="41"/>
      <c r="FUE121" s="42"/>
      <c r="FUF121" s="42"/>
      <c r="FUG121" s="20"/>
      <c r="FUH121" s="20"/>
      <c r="FUI121" s="21"/>
      <c r="FUJ121" s="52"/>
      <c r="FUK121" s="41"/>
      <c r="FUL121" s="41"/>
      <c r="FUM121" s="42"/>
      <c r="FUN121" s="42"/>
      <c r="FUO121" s="20"/>
      <c r="FUP121" s="20"/>
      <c r="FUQ121" s="21"/>
      <c r="FUR121" s="52"/>
      <c r="FUS121" s="41"/>
      <c r="FUT121" s="41"/>
      <c r="FUU121" s="42"/>
      <c r="FUV121" s="42"/>
      <c r="FUW121" s="20"/>
      <c r="FUX121" s="20"/>
      <c r="FUY121" s="21"/>
      <c r="FUZ121" s="52"/>
      <c r="FVA121" s="41"/>
      <c r="FVB121" s="41"/>
      <c r="FVC121" s="42"/>
      <c r="FVD121" s="42"/>
      <c r="FVE121" s="20"/>
      <c r="FVF121" s="20"/>
      <c r="FVG121" s="21"/>
      <c r="FVH121" s="52"/>
      <c r="FVI121" s="41"/>
      <c r="FVJ121" s="41"/>
      <c r="FVK121" s="42"/>
      <c r="FVL121" s="42"/>
      <c r="FVM121" s="20"/>
      <c r="FVN121" s="20"/>
      <c r="FVO121" s="21"/>
      <c r="FVP121" s="52"/>
      <c r="FVQ121" s="41"/>
      <c r="FVR121" s="41"/>
      <c r="FVS121" s="42"/>
      <c r="FVT121" s="42"/>
      <c r="FVU121" s="20"/>
      <c r="FVV121" s="20"/>
      <c r="FVW121" s="21"/>
      <c r="FVX121" s="52"/>
      <c r="FVY121" s="41"/>
      <c r="FVZ121" s="41"/>
      <c r="FWA121" s="42"/>
      <c r="FWB121" s="42"/>
      <c r="FWC121" s="20"/>
      <c r="FWD121" s="20"/>
      <c r="FWE121" s="21"/>
      <c r="FWF121" s="52"/>
      <c r="FWG121" s="41"/>
      <c r="FWH121" s="41"/>
      <c r="FWI121" s="42"/>
      <c r="FWJ121" s="42"/>
      <c r="FWK121" s="20"/>
      <c r="FWL121" s="20"/>
      <c r="FWM121" s="21"/>
      <c r="FWN121" s="52"/>
      <c r="FWO121" s="41"/>
      <c r="FWP121" s="41"/>
      <c r="FWQ121" s="42"/>
      <c r="FWR121" s="42"/>
      <c r="FWS121" s="20"/>
      <c r="FWT121" s="20"/>
      <c r="FWU121" s="21"/>
      <c r="FWV121" s="52"/>
      <c r="FWW121" s="41"/>
      <c r="FWX121" s="41"/>
      <c r="FWY121" s="42"/>
      <c r="FWZ121" s="42"/>
      <c r="FXA121" s="20"/>
      <c r="FXB121" s="20"/>
      <c r="FXC121" s="21"/>
      <c r="FXD121" s="52"/>
      <c r="FXE121" s="41"/>
      <c r="FXF121" s="41"/>
      <c r="FXG121" s="42"/>
      <c r="FXH121" s="42"/>
      <c r="FXI121" s="20"/>
      <c r="FXJ121" s="20"/>
      <c r="FXK121" s="21"/>
      <c r="FXL121" s="52"/>
      <c r="FXM121" s="41"/>
      <c r="FXN121" s="41"/>
      <c r="FXO121" s="42"/>
      <c r="FXP121" s="42"/>
      <c r="FXQ121" s="20"/>
      <c r="FXR121" s="20"/>
      <c r="FXS121" s="21"/>
      <c r="FXT121" s="52"/>
      <c r="FXU121" s="41"/>
      <c r="FXV121" s="41"/>
      <c r="FXW121" s="42"/>
      <c r="FXX121" s="42"/>
      <c r="FXY121" s="20"/>
      <c r="FXZ121" s="20"/>
      <c r="FYA121" s="21"/>
      <c r="FYB121" s="52"/>
      <c r="FYC121" s="41"/>
      <c r="FYD121" s="41"/>
      <c r="FYE121" s="42"/>
      <c r="FYF121" s="42"/>
      <c r="FYG121" s="20"/>
      <c r="FYH121" s="20"/>
      <c r="FYI121" s="21"/>
      <c r="FYJ121" s="52"/>
      <c r="FYK121" s="41"/>
      <c r="FYL121" s="41"/>
      <c r="FYM121" s="42"/>
      <c r="FYN121" s="42"/>
      <c r="FYO121" s="20"/>
      <c r="FYP121" s="20"/>
      <c r="FYQ121" s="21"/>
      <c r="FYR121" s="52"/>
      <c r="FYS121" s="41"/>
      <c r="FYT121" s="41"/>
      <c r="FYU121" s="42"/>
      <c r="FYV121" s="42"/>
      <c r="FYW121" s="20"/>
      <c r="FYX121" s="20"/>
      <c r="FYY121" s="21"/>
      <c r="FYZ121" s="52"/>
      <c r="FZA121" s="41"/>
      <c r="FZB121" s="41"/>
      <c r="FZC121" s="42"/>
      <c r="FZD121" s="42"/>
      <c r="FZE121" s="20"/>
      <c r="FZF121" s="20"/>
      <c r="FZG121" s="21"/>
      <c r="FZH121" s="52"/>
      <c r="FZI121" s="41"/>
      <c r="FZJ121" s="41"/>
      <c r="FZK121" s="42"/>
      <c r="FZL121" s="42"/>
      <c r="FZM121" s="20"/>
      <c r="FZN121" s="20"/>
      <c r="FZO121" s="21"/>
      <c r="FZP121" s="52"/>
      <c r="FZQ121" s="41"/>
      <c r="FZR121" s="41"/>
      <c r="FZS121" s="42"/>
      <c r="FZT121" s="42"/>
      <c r="FZU121" s="20"/>
      <c r="FZV121" s="20"/>
      <c r="FZW121" s="21"/>
      <c r="FZX121" s="52"/>
      <c r="FZY121" s="41"/>
      <c r="FZZ121" s="41"/>
      <c r="GAA121" s="42"/>
      <c r="GAB121" s="42"/>
      <c r="GAC121" s="20"/>
      <c r="GAD121" s="20"/>
      <c r="GAE121" s="21"/>
      <c r="GAF121" s="52"/>
      <c r="GAG121" s="41"/>
      <c r="GAH121" s="41"/>
      <c r="GAI121" s="42"/>
      <c r="GAJ121" s="42"/>
      <c r="GAK121" s="20"/>
      <c r="GAL121" s="20"/>
      <c r="GAM121" s="21"/>
      <c r="GAN121" s="52"/>
      <c r="GAO121" s="41"/>
      <c r="GAP121" s="41"/>
      <c r="GAQ121" s="42"/>
      <c r="GAR121" s="42"/>
      <c r="GAS121" s="20"/>
      <c r="GAT121" s="20"/>
      <c r="GAU121" s="21"/>
      <c r="GAV121" s="52"/>
      <c r="GAW121" s="41"/>
      <c r="GAX121" s="41"/>
      <c r="GAY121" s="42"/>
      <c r="GAZ121" s="42"/>
      <c r="GBA121" s="20"/>
      <c r="GBB121" s="20"/>
      <c r="GBC121" s="21"/>
      <c r="GBD121" s="52"/>
      <c r="GBE121" s="41"/>
      <c r="GBF121" s="41"/>
      <c r="GBG121" s="42"/>
      <c r="GBH121" s="42"/>
      <c r="GBI121" s="20"/>
      <c r="GBJ121" s="20"/>
      <c r="GBK121" s="21"/>
      <c r="GBL121" s="52"/>
      <c r="GBM121" s="41"/>
      <c r="GBN121" s="41"/>
      <c r="GBO121" s="42"/>
      <c r="GBP121" s="42"/>
      <c r="GBQ121" s="20"/>
      <c r="GBR121" s="20"/>
      <c r="GBS121" s="21"/>
      <c r="GBT121" s="52"/>
      <c r="GBU121" s="41"/>
      <c r="GBV121" s="41"/>
      <c r="GBW121" s="42"/>
      <c r="GBX121" s="42"/>
      <c r="GBY121" s="20"/>
      <c r="GBZ121" s="20"/>
      <c r="GCA121" s="21"/>
      <c r="GCB121" s="52"/>
      <c r="GCC121" s="41"/>
      <c r="GCD121" s="41"/>
      <c r="GCE121" s="42"/>
      <c r="GCF121" s="42"/>
      <c r="GCG121" s="20"/>
      <c r="GCH121" s="20"/>
      <c r="GCI121" s="21"/>
      <c r="GCJ121" s="52"/>
      <c r="GCK121" s="41"/>
      <c r="GCL121" s="41"/>
      <c r="GCM121" s="42"/>
      <c r="GCN121" s="42"/>
      <c r="GCO121" s="20"/>
      <c r="GCP121" s="20"/>
      <c r="GCQ121" s="21"/>
      <c r="GCR121" s="52"/>
      <c r="GCS121" s="41"/>
      <c r="GCT121" s="41"/>
      <c r="GCU121" s="42"/>
      <c r="GCV121" s="42"/>
      <c r="GCW121" s="20"/>
      <c r="GCX121" s="20"/>
      <c r="GCY121" s="21"/>
      <c r="GCZ121" s="52"/>
      <c r="GDA121" s="41"/>
      <c r="GDB121" s="41"/>
      <c r="GDC121" s="42"/>
      <c r="GDD121" s="42"/>
      <c r="GDE121" s="20"/>
      <c r="GDF121" s="20"/>
      <c r="GDG121" s="21"/>
      <c r="GDH121" s="52"/>
      <c r="GDI121" s="41"/>
      <c r="GDJ121" s="41"/>
      <c r="GDK121" s="42"/>
      <c r="GDL121" s="42"/>
      <c r="GDM121" s="20"/>
      <c r="GDN121" s="20"/>
      <c r="GDO121" s="21"/>
      <c r="GDP121" s="52"/>
      <c r="GDQ121" s="41"/>
      <c r="GDR121" s="41"/>
      <c r="GDS121" s="42"/>
      <c r="GDT121" s="42"/>
      <c r="GDU121" s="20"/>
      <c r="GDV121" s="20"/>
      <c r="GDW121" s="21"/>
      <c r="GDX121" s="52"/>
      <c r="GDY121" s="41"/>
      <c r="GDZ121" s="41"/>
      <c r="GEA121" s="42"/>
      <c r="GEB121" s="42"/>
      <c r="GEC121" s="20"/>
      <c r="GED121" s="20"/>
      <c r="GEE121" s="21"/>
      <c r="GEF121" s="52"/>
      <c r="GEG121" s="41"/>
      <c r="GEH121" s="41"/>
      <c r="GEI121" s="42"/>
      <c r="GEJ121" s="42"/>
      <c r="GEK121" s="20"/>
      <c r="GEL121" s="20"/>
      <c r="GEM121" s="21"/>
      <c r="GEN121" s="52"/>
      <c r="GEO121" s="41"/>
      <c r="GEP121" s="41"/>
      <c r="GEQ121" s="42"/>
      <c r="GER121" s="42"/>
      <c r="GES121" s="20"/>
      <c r="GET121" s="20"/>
      <c r="GEU121" s="21"/>
      <c r="GEV121" s="52"/>
      <c r="GEW121" s="41"/>
      <c r="GEX121" s="41"/>
      <c r="GEY121" s="42"/>
      <c r="GEZ121" s="42"/>
      <c r="GFA121" s="20"/>
      <c r="GFB121" s="20"/>
      <c r="GFC121" s="21"/>
      <c r="GFD121" s="52"/>
      <c r="GFE121" s="41"/>
      <c r="GFF121" s="41"/>
      <c r="GFG121" s="42"/>
      <c r="GFH121" s="42"/>
      <c r="GFI121" s="20"/>
      <c r="GFJ121" s="20"/>
      <c r="GFK121" s="21"/>
      <c r="GFL121" s="52"/>
      <c r="GFM121" s="41"/>
      <c r="GFN121" s="41"/>
      <c r="GFO121" s="42"/>
      <c r="GFP121" s="42"/>
      <c r="GFQ121" s="20"/>
      <c r="GFR121" s="20"/>
      <c r="GFS121" s="21"/>
      <c r="GFT121" s="52"/>
      <c r="GFU121" s="41"/>
      <c r="GFV121" s="41"/>
      <c r="GFW121" s="42"/>
      <c r="GFX121" s="42"/>
      <c r="GFY121" s="20"/>
      <c r="GFZ121" s="20"/>
      <c r="GGA121" s="21"/>
      <c r="GGB121" s="52"/>
      <c r="GGC121" s="41"/>
      <c r="GGD121" s="41"/>
      <c r="GGE121" s="42"/>
      <c r="GGF121" s="42"/>
      <c r="GGG121" s="20"/>
      <c r="GGH121" s="20"/>
      <c r="GGI121" s="21"/>
      <c r="GGJ121" s="52"/>
      <c r="GGK121" s="41"/>
      <c r="GGL121" s="41"/>
      <c r="GGM121" s="42"/>
      <c r="GGN121" s="42"/>
      <c r="GGO121" s="20"/>
      <c r="GGP121" s="20"/>
      <c r="GGQ121" s="21"/>
      <c r="GGR121" s="52"/>
      <c r="GGS121" s="41"/>
      <c r="GGT121" s="41"/>
      <c r="GGU121" s="42"/>
      <c r="GGV121" s="42"/>
      <c r="GGW121" s="20"/>
      <c r="GGX121" s="20"/>
      <c r="GGY121" s="21"/>
      <c r="GGZ121" s="52"/>
      <c r="GHA121" s="41"/>
      <c r="GHB121" s="41"/>
      <c r="GHC121" s="42"/>
      <c r="GHD121" s="42"/>
      <c r="GHE121" s="20"/>
      <c r="GHF121" s="20"/>
      <c r="GHG121" s="21"/>
      <c r="GHH121" s="52"/>
      <c r="GHI121" s="41"/>
      <c r="GHJ121" s="41"/>
      <c r="GHK121" s="42"/>
      <c r="GHL121" s="42"/>
      <c r="GHM121" s="20"/>
      <c r="GHN121" s="20"/>
      <c r="GHO121" s="21"/>
      <c r="GHP121" s="52"/>
      <c r="GHQ121" s="41"/>
      <c r="GHR121" s="41"/>
      <c r="GHS121" s="42"/>
      <c r="GHT121" s="42"/>
      <c r="GHU121" s="20"/>
      <c r="GHV121" s="20"/>
      <c r="GHW121" s="21"/>
      <c r="GHX121" s="52"/>
      <c r="GHY121" s="41"/>
      <c r="GHZ121" s="41"/>
      <c r="GIA121" s="42"/>
      <c r="GIB121" s="42"/>
      <c r="GIC121" s="20"/>
      <c r="GID121" s="20"/>
      <c r="GIE121" s="21"/>
      <c r="GIF121" s="52"/>
      <c r="GIG121" s="41"/>
      <c r="GIH121" s="41"/>
      <c r="GII121" s="42"/>
      <c r="GIJ121" s="42"/>
      <c r="GIK121" s="20"/>
      <c r="GIL121" s="20"/>
      <c r="GIM121" s="21"/>
      <c r="GIN121" s="52"/>
      <c r="GIO121" s="41"/>
      <c r="GIP121" s="41"/>
      <c r="GIQ121" s="42"/>
      <c r="GIR121" s="42"/>
      <c r="GIS121" s="20"/>
      <c r="GIT121" s="20"/>
      <c r="GIU121" s="21"/>
      <c r="GIV121" s="52"/>
      <c r="GIW121" s="41"/>
      <c r="GIX121" s="41"/>
      <c r="GIY121" s="42"/>
      <c r="GIZ121" s="42"/>
      <c r="GJA121" s="20"/>
      <c r="GJB121" s="20"/>
      <c r="GJC121" s="21"/>
      <c r="GJD121" s="52"/>
      <c r="GJE121" s="41"/>
      <c r="GJF121" s="41"/>
      <c r="GJG121" s="42"/>
      <c r="GJH121" s="42"/>
      <c r="GJI121" s="20"/>
      <c r="GJJ121" s="20"/>
      <c r="GJK121" s="21"/>
      <c r="GJL121" s="52"/>
      <c r="GJM121" s="41"/>
      <c r="GJN121" s="41"/>
      <c r="GJO121" s="42"/>
      <c r="GJP121" s="42"/>
      <c r="GJQ121" s="20"/>
      <c r="GJR121" s="20"/>
      <c r="GJS121" s="21"/>
      <c r="GJT121" s="52"/>
      <c r="GJU121" s="41"/>
      <c r="GJV121" s="41"/>
      <c r="GJW121" s="42"/>
      <c r="GJX121" s="42"/>
      <c r="GJY121" s="20"/>
      <c r="GJZ121" s="20"/>
      <c r="GKA121" s="21"/>
      <c r="GKB121" s="52"/>
      <c r="GKC121" s="41"/>
      <c r="GKD121" s="41"/>
      <c r="GKE121" s="42"/>
      <c r="GKF121" s="42"/>
      <c r="GKG121" s="20"/>
      <c r="GKH121" s="20"/>
      <c r="GKI121" s="21"/>
      <c r="GKJ121" s="52"/>
      <c r="GKK121" s="41"/>
      <c r="GKL121" s="41"/>
      <c r="GKM121" s="42"/>
      <c r="GKN121" s="42"/>
      <c r="GKO121" s="20"/>
      <c r="GKP121" s="20"/>
      <c r="GKQ121" s="21"/>
      <c r="GKR121" s="52"/>
      <c r="GKS121" s="41"/>
      <c r="GKT121" s="41"/>
      <c r="GKU121" s="42"/>
      <c r="GKV121" s="42"/>
      <c r="GKW121" s="20"/>
      <c r="GKX121" s="20"/>
      <c r="GKY121" s="21"/>
      <c r="GKZ121" s="52"/>
      <c r="GLA121" s="41"/>
      <c r="GLB121" s="41"/>
      <c r="GLC121" s="42"/>
      <c r="GLD121" s="42"/>
      <c r="GLE121" s="20"/>
      <c r="GLF121" s="20"/>
      <c r="GLG121" s="21"/>
      <c r="GLH121" s="52"/>
      <c r="GLI121" s="41"/>
      <c r="GLJ121" s="41"/>
      <c r="GLK121" s="42"/>
      <c r="GLL121" s="42"/>
      <c r="GLM121" s="20"/>
      <c r="GLN121" s="20"/>
      <c r="GLO121" s="21"/>
      <c r="GLP121" s="52"/>
      <c r="GLQ121" s="41"/>
      <c r="GLR121" s="41"/>
      <c r="GLS121" s="42"/>
      <c r="GLT121" s="42"/>
      <c r="GLU121" s="20"/>
      <c r="GLV121" s="20"/>
      <c r="GLW121" s="21"/>
      <c r="GLX121" s="52"/>
      <c r="GLY121" s="41"/>
      <c r="GLZ121" s="41"/>
      <c r="GMA121" s="42"/>
      <c r="GMB121" s="42"/>
      <c r="GMC121" s="20"/>
      <c r="GMD121" s="20"/>
      <c r="GME121" s="21"/>
      <c r="GMF121" s="52"/>
      <c r="GMG121" s="41"/>
      <c r="GMH121" s="41"/>
      <c r="GMI121" s="42"/>
      <c r="GMJ121" s="42"/>
      <c r="GMK121" s="20"/>
      <c r="GML121" s="20"/>
      <c r="GMM121" s="21"/>
      <c r="GMN121" s="52"/>
      <c r="GMO121" s="41"/>
      <c r="GMP121" s="41"/>
      <c r="GMQ121" s="42"/>
      <c r="GMR121" s="42"/>
      <c r="GMS121" s="20"/>
      <c r="GMT121" s="20"/>
      <c r="GMU121" s="21"/>
      <c r="GMV121" s="52"/>
      <c r="GMW121" s="41"/>
      <c r="GMX121" s="41"/>
      <c r="GMY121" s="42"/>
      <c r="GMZ121" s="42"/>
      <c r="GNA121" s="20"/>
      <c r="GNB121" s="20"/>
      <c r="GNC121" s="21"/>
      <c r="GND121" s="52"/>
      <c r="GNE121" s="41"/>
      <c r="GNF121" s="41"/>
      <c r="GNG121" s="42"/>
      <c r="GNH121" s="42"/>
      <c r="GNI121" s="20"/>
      <c r="GNJ121" s="20"/>
      <c r="GNK121" s="21"/>
      <c r="GNL121" s="52"/>
      <c r="GNM121" s="41"/>
      <c r="GNN121" s="41"/>
      <c r="GNO121" s="42"/>
      <c r="GNP121" s="42"/>
      <c r="GNQ121" s="20"/>
      <c r="GNR121" s="20"/>
      <c r="GNS121" s="21"/>
      <c r="GNT121" s="52"/>
      <c r="GNU121" s="41"/>
      <c r="GNV121" s="41"/>
      <c r="GNW121" s="42"/>
      <c r="GNX121" s="42"/>
      <c r="GNY121" s="20"/>
      <c r="GNZ121" s="20"/>
      <c r="GOA121" s="21"/>
      <c r="GOB121" s="52"/>
      <c r="GOC121" s="41"/>
      <c r="GOD121" s="41"/>
      <c r="GOE121" s="42"/>
      <c r="GOF121" s="42"/>
      <c r="GOG121" s="20"/>
      <c r="GOH121" s="20"/>
      <c r="GOI121" s="21"/>
      <c r="GOJ121" s="52"/>
      <c r="GOK121" s="41"/>
      <c r="GOL121" s="41"/>
      <c r="GOM121" s="42"/>
      <c r="GON121" s="42"/>
      <c r="GOO121" s="20"/>
      <c r="GOP121" s="20"/>
      <c r="GOQ121" s="21"/>
      <c r="GOR121" s="52"/>
      <c r="GOS121" s="41"/>
      <c r="GOT121" s="41"/>
      <c r="GOU121" s="42"/>
      <c r="GOV121" s="42"/>
      <c r="GOW121" s="20"/>
      <c r="GOX121" s="20"/>
      <c r="GOY121" s="21"/>
      <c r="GOZ121" s="52"/>
      <c r="GPA121" s="41"/>
      <c r="GPB121" s="41"/>
      <c r="GPC121" s="42"/>
      <c r="GPD121" s="42"/>
      <c r="GPE121" s="20"/>
      <c r="GPF121" s="20"/>
      <c r="GPG121" s="21"/>
      <c r="GPH121" s="52"/>
      <c r="GPI121" s="41"/>
      <c r="GPJ121" s="41"/>
      <c r="GPK121" s="42"/>
      <c r="GPL121" s="42"/>
      <c r="GPM121" s="20"/>
      <c r="GPN121" s="20"/>
      <c r="GPO121" s="21"/>
      <c r="GPP121" s="52"/>
      <c r="GPQ121" s="41"/>
      <c r="GPR121" s="41"/>
      <c r="GPS121" s="42"/>
      <c r="GPT121" s="42"/>
      <c r="GPU121" s="20"/>
      <c r="GPV121" s="20"/>
      <c r="GPW121" s="21"/>
      <c r="GPX121" s="52"/>
      <c r="GPY121" s="41"/>
      <c r="GPZ121" s="41"/>
      <c r="GQA121" s="42"/>
      <c r="GQB121" s="42"/>
      <c r="GQC121" s="20"/>
      <c r="GQD121" s="20"/>
      <c r="GQE121" s="21"/>
      <c r="GQF121" s="52"/>
      <c r="GQG121" s="41"/>
      <c r="GQH121" s="41"/>
      <c r="GQI121" s="42"/>
      <c r="GQJ121" s="42"/>
      <c r="GQK121" s="20"/>
      <c r="GQL121" s="20"/>
      <c r="GQM121" s="21"/>
      <c r="GQN121" s="52"/>
      <c r="GQO121" s="41"/>
      <c r="GQP121" s="41"/>
      <c r="GQQ121" s="42"/>
      <c r="GQR121" s="42"/>
      <c r="GQS121" s="20"/>
      <c r="GQT121" s="20"/>
      <c r="GQU121" s="21"/>
      <c r="GQV121" s="52"/>
      <c r="GQW121" s="41"/>
      <c r="GQX121" s="41"/>
      <c r="GQY121" s="42"/>
      <c r="GQZ121" s="42"/>
      <c r="GRA121" s="20"/>
      <c r="GRB121" s="20"/>
      <c r="GRC121" s="21"/>
      <c r="GRD121" s="52"/>
      <c r="GRE121" s="41"/>
      <c r="GRF121" s="41"/>
      <c r="GRG121" s="42"/>
      <c r="GRH121" s="42"/>
      <c r="GRI121" s="20"/>
      <c r="GRJ121" s="20"/>
      <c r="GRK121" s="21"/>
      <c r="GRL121" s="52"/>
      <c r="GRM121" s="41"/>
      <c r="GRN121" s="41"/>
      <c r="GRO121" s="42"/>
      <c r="GRP121" s="42"/>
      <c r="GRQ121" s="20"/>
      <c r="GRR121" s="20"/>
      <c r="GRS121" s="21"/>
      <c r="GRT121" s="52"/>
      <c r="GRU121" s="41"/>
      <c r="GRV121" s="41"/>
      <c r="GRW121" s="42"/>
      <c r="GRX121" s="42"/>
      <c r="GRY121" s="20"/>
      <c r="GRZ121" s="20"/>
      <c r="GSA121" s="21"/>
      <c r="GSB121" s="52"/>
      <c r="GSC121" s="41"/>
      <c r="GSD121" s="41"/>
      <c r="GSE121" s="42"/>
      <c r="GSF121" s="42"/>
      <c r="GSG121" s="20"/>
      <c r="GSH121" s="20"/>
      <c r="GSI121" s="21"/>
      <c r="GSJ121" s="52"/>
      <c r="GSK121" s="41"/>
      <c r="GSL121" s="41"/>
      <c r="GSM121" s="42"/>
      <c r="GSN121" s="42"/>
      <c r="GSO121" s="20"/>
      <c r="GSP121" s="20"/>
      <c r="GSQ121" s="21"/>
      <c r="GSR121" s="52"/>
      <c r="GSS121" s="41"/>
      <c r="GST121" s="41"/>
      <c r="GSU121" s="42"/>
      <c r="GSV121" s="42"/>
      <c r="GSW121" s="20"/>
      <c r="GSX121" s="20"/>
      <c r="GSY121" s="21"/>
      <c r="GSZ121" s="52"/>
      <c r="GTA121" s="41"/>
      <c r="GTB121" s="41"/>
      <c r="GTC121" s="42"/>
      <c r="GTD121" s="42"/>
      <c r="GTE121" s="20"/>
      <c r="GTF121" s="20"/>
      <c r="GTG121" s="21"/>
      <c r="GTH121" s="52"/>
      <c r="GTI121" s="41"/>
      <c r="GTJ121" s="41"/>
      <c r="GTK121" s="42"/>
      <c r="GTL121" s="42"/>
      <c r="GTM121" s="20"/>
      <c r="GTN121" s="20"/>
      <c r="GTO121" s="21"/>
      <c r="GTP121" s="52"/>
      <c r="GTQ121" s="41"/>
      <c r="GTR121" s="41"/>
      <c r="GTS121" s="42"/>
      <c r="GTT121" s="42"/>
      <c r="GTU121" s="20"/>
      <c r="GTV121" s="20"/>
      <c r="GTW121" s="21"/>
      <c r="GTX121" s="52"/>
      <c r="GTY121" s="41"/>
      <c r="GTZ121" s="41"/>
      <c r="GUA121" s="42"/>
      <c r="GUB121" s="42"/>
      <c r="GUC121" s="20"/>
      <c r="GUD121" s="20"/>
      <c r="GUE121" s="21"/>
      <c r="GUF121" s="52"/>
      <c r="GUG121" s="41"/>
      <c r="GUH121" s="41"/>
      <c r="GUI121" s="42"/>
      <c r="GUJ121" s="42"/>
      <c r="GUK121" s="20"/>
      <c r="GUL121" s="20"/>
      <c r="GUM121" s="21"/>
      <c r="GUN121" s="52"/>
      <c r="GUO121" s="41"/>
      <c r="GUP121" s="41"/>
      <c r="GUQ121" s="42"/>
      <c r="GUR121" s="42"/>
      <c r="GUS121" s="20"/>
      <c r="GUT121" s="20"/>
      <c r="GUU121" s="21"/>
      <c r="GUV121" s="52"/>
      <c r="GUW121" s="41"/>
      <c r="GUX121" s="41"/>
      <c r="GUY121" s="42"/>
      <c r="GUZ121" s="42"/>
      <c r="GVA121" s="20"/>
      <c r="GVB121" s="20"/>
      <c r="GVC121" s="21"/>
      <c r="GVD121" s="52"/>
      <c r="GVE121" s="41"/>
      <c r="GVF121" s="41"/>
      <c r="GVG121" s="42"/>
      <c r="GVH121" s="42"/>
      <c r="GVI121" s="20"/>
      <c r="GVJ121" s="20"/>
      <c r="GVK121" s="21"/>
      <c r="GVL121" s="52"/>
      <c r="GVM121" s="41"/>
      <c r="GVN121" s="41"/>
      <c r="GVO121" s="42"/>
      <c r="GVP121" s="42"/>
      <c r="GVQ121" s="20"/>
      <c r="GVR121" s="20"/>
      <c r="GVS121" s="21"/>
      <c r="GVT121" s="52"/>
      <c r="GVU121" s="41"/>
      <c r="GVV121" s="41"/>
      <c r="GVW121" s="42"/>
      <c r="GVX121" s="42"/>
      <c r="GVY121" s="20"/>
      <c r="GVZ121" s="20"/>
      <c r="GWA121" s="21"/>
      <c r="GWB121" s="52"/>
      <c r="GWC121" s="41"/>
      <c r="GWD121" s="41"/>
      <c r="GWE121" s="42"/>
      <c r="GWF121" s="42"/>
      <c r="GWG121" s="20"/>
      <c r="GWH121" s="20"/>
      <c r="GWI121" s="21"/>
      <c r="GWJ121" s="52"/>
      <c r="GWK121" s="41"/>
      <c r="GWL121" s="41"/>
      <c r="GWM121" s="42"/>
      <c r="GWN121" s="42"/>
      <c r="GWO121" s="20"/>
      <c r="GWP121" s="20"/>
      <c r="GWQ121" s="21"/>
      <c r="GWR121" s="52"/>
      <c r="GWS121" s="41"/>
      <c r="GWT121" s="41"/>
      <c r="GWU121" s="42"/>
      <c r="GWV121" s="42"/>
      <c r="GWW121" s="20"/>
      <c r="GWX121" s="20"/>
      <c r="GWY121" s="21"/>
      <c r="GWZ121" s="52"/>
      <c r="GXA121" s="41"/>
      <c r="GXB121" s="41"/>
      <c r="GXC121" s="42"/>
      <c r="GXD121" s="42"/>
      <c r="GXE121" s="20"/>
      <c r="GXF121" s="20"/>
      <c r="GXG121" s="21"/>
      <c r="GXH121" s="52"/>
      <c r="GXI121" s="41"/>
      <c r="GXJ121" s="41"/>
      <c r="GXK121" s="42"/>
      <c r="GXL121" s="42"/>
      <c r="GXM121" s="20"/>
      <c r="GXN121" s="20"/>
      <c r="GXO121" s="21"/>
      <c r="GXP121" s="52"/>
      <c r="GXQ121" s="41"/>
      <c r="GXR121" s="41"/>
      <c r="GXS121" s="42"/>
      <c r="GXT121" s="42"/>
      <c r="GXU121" s="20"/>
      <c r="GXV121" s="20"/>
      <c r="GXW121" s="21"/>
      <c r="GXX121" s="52"/>
      <c r="GXY121" s="41"/>
      <c r="GXZ121" s="41"/>
      <c r="GYA121" s="42"/>
      <c r="GYB121" s="42"/>
      <c r="GYC121" s="20"/>
      <c r="GYD121" s="20"/>
      <c r="GYE121" s="21"/>
      <c r="GYF121" s="52"/>
      <c r="GYG121" s="41"/>
      <c r="GYH121" s="41"/>
      <c r="GYI121" s="42"/>
      <c r="GYJ121" s="42"/>
      <c r="GYK121" s="20"/>
      <c r="GYL121" s="20"/>
      <c r="GYM121" s="21"/>
      <c r="GYN121" s="52"/>
      <c r="GYO121" s="41"/>
      <c r="GYP121" s="41"/>
      <c r="GYQ121" s="42"/>
      <c r="GYR121" s="42"/>
      <c r="GYS121" s="20"/>
      <c r="GYT121" s="20"/>
      <c r="GYU121" s="21"/>
      <c r="GYV121" s="52"/>
      <c r="GYW121" s="41"/>
      <c r="GYX121" s="41"/>
      <c r="GYY121" s="42"/>
      <c r="GYZ121" s="42"/>
      <c r="GZA121" s="20"/>
      <c r="GZB121" s="20"/>
      <c r="GZC121" s="21"/>
      <c r="GZD121" s="52"/>
      <c r="GZE121" s="41"/>
      <c r="GZF121" s="41"/>
      <c r="GZG121" s="42"/>
      <c r="GZH121" s="42"/>
      <c r="GZI121" s="20"/>
      <c r="GZJ121" s="20"/>
      <c r="GZK121" s="21"/>
      <c r="GZL121" s="52"/>
      <c r="GZM121" s="41"/>
      <c r="GZN121" s="41"/>
      <c r="GZO121" s="42"/>
      <c r="GZP121" s="42"/>
      <c r="GZQ121" s="20"/>
      <c r="GZR121" s="20"/>
      <c r="GZS121" s="21"/>
      <c r="GZT121" s="52"/>
      <c r="GZU121" s="41"/>
      <c r="GZV121" s="41"/>
      <c r="GZW121" s="42"/>
      <c r="GZX121" s="42"/>
      <c r="GZY121" s="20"/>
      <c r="GZZ121" s="20"/>
      <c r="HAA121" s="21"/>
      <c r="HAB121" s="52"/>
      <c r="HAC121" s="41"/>
      <c r="HAD121" s="41"/>
      <c r="HAE121" s="42"/>
      <c r="HAF121" s="42"/>
      <c r="HAG121" s="20"/>
      <c r="HAH121" s="20"/>
      <c r="HAI121" s="21"/>
      <c r="HAJ121" s="52"/>
      <c r="HAK121" s="41"/>
      <c r="HAL121" s="41"/>
      <c r="HAM121" s="42"/>
      <c r="HAN121" s="42"/>
      <c r="HAO121" s="20"/>
      <c r="HAP121" s="20"/>
      <c r="HAQ121" s="21"/>
      <c r="HAR121" s="52"/>
      <c r="HAS121" s="41"/>
      <c r="HAT121" s="41"/>
      <c r="HAU121" s="42"/>
      <c r="HAV121" s="42"/>
      <c r="HAW121" s="20"/>
      <c r="HAX121" s="20"/>
      <c r="HAY121" s="21"/>
      <c r="HAZ121" s="52"/>
      <c r="HBA121" s="41"/>
      <c r="HBB121" s="41"/>
      <c r="HBC121" s="42"/>
      <c r="HBD121" s="42"/>
      <c r="HBE121" s="20"/>
      <c r="HBF121" s="20"/>
      <c r="HBG121" s="21"/>
      <c r="HBH121" s="52"/>
      <c r="HBI121" s="41"/>
      <c r="HBJ121" s="41"/>
      <c r="HBK121" s="42"/>
      <c r="HBL121" s="42"/>
      <c r="HBM121" s="20"/>
      <c r="HBN121" s="20"/>
      <c r="HBO121" s="21"/>
      <c r="HBP121" s="52"/>
      <c r="HBQ121" s="41"/>
      <c r="HBR121" s="41"/>
      <c r="HBS121" s="42"/>
      <c r="HBT121" s="42"/>
      <c r="HBU121" s="20"/>
      <c r="HBV121" s="20"/>
      <c r="HBW121" s="21"/>
      <c r="HBX121" s="52"/>
      <c r="HBY121" s="41"/>
      <c r="HBZ121" s="41"/>
      <c r="HCA121" s="42"/>
      <c r="HCB121" s="42"/>
      <c r="HCC121" s="20"/>
      <c r="HCD121" s="20"/>
      <c r="HCE121" s="21"/>
      <c r="HCF121" s="52"/>
      <c r="HCG121" s="41"/>
      <c r="HCH121" s="41"/>
      <c r="HCI121" s="42"/>
      <c r="HCJ121" s="42"/>
      <c r="HCK121" s="20"/>
      <c r="HCL121" s="20"/>
      <c r="HCM121" s="21"/>
      <c r="HCN121" s="52"/>
      <c r="HCO121" s="41"/>
      <c r="HCP121" s="41"/>
      <c r="HCQ121" s="42"/>
      <c r="HCR121" s="42"/>
      <c r="HCS121" s="20"/>
      <c r="HCT121" s="20"/>
      <c r="HCU121" s="21"/>
      <c r="HCV121" s="52"/>
      <c r="HCW121" s="41"/>
      <c r="HCX121" s="41"/>
      <c r="HCY121" s="42"/>
      <c r="HCZ121" s="42"/>
      <c r="HDA121" s="20"/>
      <c r="HDB121" s="20"/>
      <c r="HDC121" s="21"/>
      <c r="HDD121" s="52"/>
      <c r="HDE121" s="41"/>
      <c r="HDF121" s="41"/>
      <c r="HDG121" s="42"/>
      <c r="HDH121" s="42"/>
      <c r="HDI121" s="20"/>
      <c r="HDJ121" s="20"/>
      <c r="HDK121" s="21"/>
      <c r="HDL121" s="52"/>
      <c r="HDM121" s="41"/>
      <c r="HDN121" s="41"/>
      <c r="HDO121" s="42"/>
      <c r="HDP121" s="42"/>
      <c r="HDQ121" s="20"/>
      <c r="HDR121" s="20"/>
      <c r="HDS121" s="21"/>
      <c r="HDT121" s="52"/>
      <c r="HDU121" s="41"/>
      <c r="HDV121" s="41"/>
      <c r="HDW121" s="42"/>
      <c r="HDX121" s="42"/>
      <c r="HDY121" s="20"/>
      <c r="HDZ121" s="20"/>
      <c r="HEA121" s="21"/>
      <c r="HEB121" s="52"/>
      <c r="HEC121" s="41"/>
      <c r="HED121" s="41"/>
      <c r="HEE121" s="42"/>
      <c r="HEF121" s="42"/>
      <c r="HEG121" s="20"/>
      <c r="HEH121" s="20"/>
      <c r="HEI121" s="21"/>
      <c r="HEJ121" s="52"/>
      <c r="HEK121" s="41"/>
      <c r="HEL121" s="41"/>
      <c r="HEM121" s="42"/>
      <c r="HEN121" s="42"/>
      <c r="HEO121" s="20"/>
      <c r="HEP121" s="20"/>
      <c r="HEQ121" s="21"/>
      <c r="HER121" s="52"/>
      <c r="HES121" s="41"/>
      <c r="HET121" s="41"/>
      <c r="HEU121" s="42"/>
      <c r="HEV121" s="42"/>
      <c r="HEW121" s="20"/>
      <c r="HEX121" s="20"/>
      <c r="HEY121" s="21"/>
      <c r="HEZ121" s="52"/>
      <c r="HFA121" s="41"/>
      <c r="HFB121" s="41"/>
      <c r="HFC121" s="42"/>
      <c r="HFD121" s="42"/>
      <c r="HFE121" s="20"/>
      <c r="HFF121" s="20"/>
      <c r="HFG121" s="21"/>
      <c r="HFH121" s="52"/>
      <c r="HFI121" s="41"/>
      <c r="HFJ121" s="41"/>
      <c r="HFK121" s="42"/>
      <c r="HFL121" s="42"/>
      <c r="HFM121" s="20"/>
      <c r="HFN121" s="20"/>
      <c r="HFO121" s="21"/>
      <c r="HFP121" s="52"/>
      <c r="HFQ121" s="41"/>
      <c r="HFR121" s="41"/>
      <c r="HFS121" s="42"/>
      <c r="HFT121" s="42"/>
      <c r="HFU121" s="20"/>
      <c r="HFV121" s="20"/>
      <c r="HFW121" s="21"/>
      <c r="HFX121" s="52"/>
      <c r="HFY121" s="41"/>
      <c r="HFZ121" s="41"/>
      <c r="HGA121" s="42"/>
      <c r="HGB121" s="42"/>
      <c r="HGC121" s="20"/>
      <c r="HGD121" s="20"/>
      <c r="HGE121" s="21"/>
      <c r="HGF121" s="52"/>
      <c r="HGG121" s="41"/>
      <c r="HGH121" s="41"/>
      <c r="HGI121" s="42"/>
      <c r="HGJ121" s="42"/>
      <c r="HGK121" s="20"/>
      <c r="HGL121" s="20"/>
      <c r="HGM121" s="21"/>
      <c r="HGN121" s="52"/>
      <c r="HGO121" s="41"/>
      <c r="HGP121" s="41"/>
      <c r="HGQ121" s="42"/>
      <c r="HGR121" s="42"/>
      <c r="HGS121" s="20"/>
      <c r="HGT121" s="20"/>
      <c r="HGU121" s="21"/>
      <c r="HGV121" s="52"/>
      <c r="HGW121" s="41"/>
      <c r="HGX121" s="41"/>
      <c r="HGY121" s="42"/>
      <c r="HGZ121" s="42"/>
      <c r="HHA121" s="20"/>
      <c r="HHB121" s="20"/>
      <c r="HHC121" s="21"/>
      <c r="HHD121" s="52"/>
      <c r="HHE121" s="41"/>
      <c r="HHF121" s="41"/>
      <c r="HHG121" s="42"/>
      <c r="HHH121" s="42"/>
      <c r="HHI121" s="20"/>
      <c r="HHJ121" s="20"/>
      <c r="HHK121" s="21"/>
      <c r="HHL121" s="52"/>
      <c r="HHM121" s="41"/>
      <c r="HHN121" s="41"/>
      <c r="HHO121" s="42"/>
      <c r="HHP121" s="42"/>
      <c r="HHQ121" s="20"/>
      <c r="HHR121" s="20"/>
      <c r="HHS121" s="21"/>
      <c r="HHT121" s="52"/>
      <c r="HHU121" s="41"/>
      <c r="HHV121" s="41"/>
      <c r="HHW121" s="42"/>
      <c r="HHX121" s="42"/>
      <c r="HHY121" s="20"/>
      <c r="HHZ121" s="20"/>
      <c r="HIA121" s="21"/>
      <c r="HIB121" s="52"/>
      <c r="HIC121" s="41"/>
      <c r="HID121" s="41"/>
      <c r="HIE121" s="42"/>
      <c r="HIF121" s="42"/>
      <c r="HIG121" s="20"/>
      <c r="HIH121" s="20"/>
      <c r="HII121" s="21"/>
      <c r="HIJ121" s="52"/>
      <c r="HIK121" s="41"/>
      <c r="HIL121" s="41"/>
      <c r="HIM121" s="42"/>
      <c r="HIN121" s="42"/>
      <c r="HIO121" s="20"/>
      <c r="HIP121" s="20"/>
      <c r="HIQ121" s="21"/>
      <c r="HIR121" s="52"/>
      <c r="HIS121" s="41"/>
      <c r="HIT121" s="41"/>
      <c r="HIU121" s="42"/>
      <c r="HIV121" s="42"/>
      <c r="HIW121" s="20"/>
      <c r="HIX121" s="20"/>
      <c r="HIY121" s="21"/>
      <c r="HIZ121" s="52"/>
      <c r="HJA121" s="41"/>
      <c r="HJB121" s="41"/>
      <c r="HJC121" s="42"/>
      <c r="HJD121" s="42"/>
      <c r="HJE121" s="20"/>
      <c r="HJF121" s="20"/>
      <c r="HJG121" s="21"/>
      <c r="HJH121" s="52"/>
      <c r="HJI121" s="41"/>
      <c r="HJJ121" s="41"/>
      <c r="HJK121" s="42"/>
      <c r="HJL121" s="42"/>
      <c r="HJM121" s="20"/>
      <c r="HJN121" s="20"/>
      <c r="HJO121" s="21"/>
      <c r="HJP121" s="52"/>
      <c r="HJQ121" s="41"/>
      <c r="HJR121" s="41"/>
      <c r="HJS121" s="42"/>
      <c r="HJT121" s="42"/>
      <c r="HJU121" s="20"/>
      <c r="HJV121" s="20"/>
      <c r="HJW121" s="21"/>
      <c r="HJX121" s="52"/>
      <c r="HJY121" s="41"/>
      <c r="HJZ121" s="41"/>
      <c r="HKA121" s="42"/>
      <c r="HKB121" s="42"/>
      <c r="HKC121" s="20"/>
      <c r="HKD121" s="20"/>
      <c r="HKE121" s="21"/>
      <c r="HKF121" s="52"/>
      <c r="HKG121" s="41"/>
      <c r="HKH121" s="41"/>
      <c r="HKI121" s="42"/>
      <c r="HKJ121" s="42"/>
      <c r="HKK121" s="20"/>
      <c r="HKL121" s="20"/>
      <c r="HKM121" s="21"/>
      <c r="HKN121" s="52"/>
      <c r="HKO121" s="41"/>
      <c r="HKP121" s="41"/>
      <c r="HKQ121" s="42"/>
      <c r="HKR121" s="42"/>
      <c r="HKS121" s="20"/>
      <c r="HKT121" s="20"/>
      <c r="HKU121" s="21"/>
      <c r="HKV121" s="52"/>
      <c r="HKW121" s="41"/>
      <c r="HKX121" s="41"/>
      <c r="HKY121" s="42"/>
      <c r="HKZ121" s="42"/>
      <c r="HLA121" s="20"/>
      <c r="HLB121" s="20"/>
      <c r="HLC121" s="21"/>
      <c r="HLD121" s="52"/>
      <c r="HLE121" s="41"/>
      <c r="HLF121" s="41"/>
      <c r="HLG121" s="42"/>
      <c r="HLH121" s="42"/>
      <c r="HLI121" s="20"/>
      <c r="HLJ121" s="20"/>
      <c r="HLK121" s="21"/>
      <c r="HLL121" s="52"/>
      <c r="HLM121" s="41"/>
      <c r="HLN121" s="41"/>
      <c r="HLO121" s="42"/>
      <c r="HLP121" s="42"/>
      <c r="HLQ121" s="20"/>
      <c r="HLR121" s="20"/>
      <c r="HLS121" s="21"/>
      <c r="HLT121" s="52"/>
      <c r="HLU121" s="41"/>
      <c r="HLV121" s="41"/>
      <c r="HLW121" s="42"/>
      <c r="HLX121" s="42"/>
      <c r="HLY121" s="20"/>
      <c r="HLZ121" s="20"/>
      <c r="HMA121" s="21"/>
      <c r="HMB121" s="52"/>
      <c r="HMC121" s="41"/>
      <c r="HMD121" s="41"/>
      <c r="HME121" s="42"/>
      <c r="HMF121" s="42"/>
      <c r="HMG121" s="20"/>
      <c r="HMH121" s="20"/>
      <c r="HMI121" s="21"/>
      <c r="HMJ121" s="52"/>
      <c r="HMK121" s="41"/>
      <c r="HML121" s="41"/>
      <c r="HMM121" s="42"/>
      <c r="HMN121" s="42"/>
      <c r="HMO121" s="20"/>
      <c r="HMP121" s="20"/>
      <c r="HMQ121" s="21"/>
      <c r="HMR121" s="52"/>
      <c r="HMS121" s="41"/>
      <c r="HMT121" s="41"/>
      <c r="HMU121" s="42"/>
      <c r="HMV121" s="42"/>
      <c r="HMW121" s="20"/>
      <c r="HMX121" s="20"/>
      <c r="HMY121" s="21"/>
      <c r="HMZ121" s="52"/>
      <c r="HNA121" s="41"/>
      <c r="HNB121" s="41"/>
      <c r="HNC121" s="42"/>
      <c r="HND121" s="42"/>
      <c r="HNE121" s="20"/>
      <c r="HNF121" s="20"/>
      <c r="HNG121" s="21"/>
      <c r="HNH121" s="52"/>
      <c r="HNI121" s="41"/>
      <c r="HNJ121" s="41"/>
      <c r="HNK121" s="42"/>
      <c r="HNL121" s="42"/>
      <c r="HNM121" s="20"/>
      <c r="HNN121" s="20"/>
      <c r="HNO121" s="21"/>
      <c r="HNP121" s="52"/>
      <c r="HNQ121" s="41"/>
      <c r="HNR121" s="41"/>
      <c r="HNS121" s="42"/>
      <c r="HNT121" s="42"/>
      <c r="HNU121" s="20"/>
      <c r="HNV121" s="20"/>
      <c r="HNW121" s="21"/>
      <c r="HNX121" s="52"/>
      <c r="HNY121" s="41"/>
      <c r="HNZ121" s="41"/>
      <c r="HOA121" s="42"/>
      <c r="HOB121" s="42"/>
      <c r="HOC121" s="20"/>
      <c r="HOD121" s="20"/>
      <c r="HOE121" s="21"/>
      <c r="HOF121" s="52"/>
      <c r="HOG121" s="41"/>
      <c r="HOH121" s="41"/>
      <c r="HOI121" s="42"/>
      <c r="HOJ121" s="42"/>
      <c r="HOK121" s="20"/>
      <c r="HOL121" s="20"/>
      <c r="HOM121" s="21"/>
      <c r="HON121" s="52"/>
      <c r="HOO121" s="41"/>
      <c r="HOP121" s="41"/>
      <c r="HOQ121" s="42"/>
      <c r="HOR121" s="42"/>
      <c r="HOS121" s="20"/>
      <c r="HOT121" s="20"/>
      <c r="HOU121" s="21"/>
      <c r="HOV121" s="52"/>
      <c r="HOW121" s="41"/>
      <c r="HOX121" s="41"/>
      <c r="HOY121" s="42"/>
      <c r="HOZ121" s="42"/>
      <c r="HPA121" s="20"/>
      <c r="HPB121" s="20"/>
      <c r="HPC121" s="21"/>
      <c r="HPD121" s="52"/>
      <c r="HPE121" s="41"/>
      <c r="HPF121" s="41"/>
      <c r="HPG121" s="42"/>
      <c r="HPH121" s="42"/>
      <c r="HPI121" s="20"/>
      <c r="HPJ121" s="20"/>
      <c r="HPK121" s="21"/>
      <c r="HPL121" s="52"/>
      <c r="HPM121" s="41"/>
      <c r="HPN121" s="41"/>
      <c r="HPO121" s="42"/>
      <c r="HPP121" s="42"/>
      <c r="HPQ121" s="20"/>
      <c r="HPR121" s="20"/>
      <c r="HPS121" s="21"/>
      <c r="HPT121" s="52"/>
      <c r="HPU121" s="41"/>
      <c r="HPV121" s="41"/>
      <c r="HPW121" s="42"/>
      <c r="HPX121" s="42"/>
      <c r="HPY121" s="20"/>
      <c r="HPZ121" s="20"/>
      <c r="HQA121" s="21"/>
      <c r="HQB121" s="52"/>
      <c r="HQC121" s="41"/>
      <c r="HQD121" s="41"/>
      <c r="HQE121" s="42"/>
      <c r="HQF121" s="42"/>
      <c r="HQG121" s="20"/>
      <c r="HQH121" s="20"/>
      <c r="HQI121" s="21"/>
      <c r="HQJ121" s="52"/>
      <c r="HQK121" s="41"/>
      <c r="HQL121" s="41"/>
      <c r="HQM121" s="42"/>
      <c r="HQN121" s="42"/>
      <c r="HQO121" s="20"/>
      <c r="HQP121" s="20"/>
      <c r="HQQ121" s="21"/>
      <c r="HQR121" s="52"/>
      <c r="HQS121" s="41"/>
      <c r="HQT121" s="41"/>
      <c r="HQU121" s="42"/>
      <c r="HQV121" s="42"/>
      <c r="HQW121" s="20"/>
      <c r="HQX121" s="20"/>
      <c r="HQY121" s="21"/>
      <c r="HQZ121" s="52"/>
      <c r="HRA121" s="41"/>
      <c r="HRB121" s="41"/>
      <c r="HRC121" s="42"/>
      <c r="HRD121" s="42"/>
      <c r="HRE121" s="20"/>
      <c r="HRF121" s="20"/>
      <c r="HRG121" s="21"/>
      <c r="HRH121" s="52"/>
      <c r="HRI121" s="41"/>
      <c r="HRJ121" s="41"/>
      <c r="HRK121" s="42"/>
      <c r="HRL121" s="42"/>
      <c r="HRM121" s="20"/>
      <c r="HRN121" s="20"/>
      <c r="HRO121" s="21"/>
      <c r="HRP121" s="52"/>
      <c r="HRQ121" s="41"/>
      <c r="HRR121" s="41"/>
      <c r="HRS121" s="42"/>
      <c r="HRT121" s="42"/>
      <c r="HRU121" s="20"/>
      <c r="HRV121" s="20"/>
      <c r="HRW121" s="21"/>
      <c r="HRX121" s="52"/>
      <c r="HRY121" s="41"/>
      <c r="HRZ121" s="41"/>
      <c r="HSA121" s="42"/>
      <c r="HSB121" s="42"/>
      <c r="HSC121" s="20"/>
      <c r="HSD121" s="20"/>
      <c r="HSE121" s="21"/>
      <c r="HSF121" s="52"/>
      <c r="HSG121" s="41"/>
      <c r="HSH121" s="41"/>
      <c r="HSI121" s="42"/>
      <c r="HSJ121" s="42"/>
      <c r="HSK121" s="20"/>
      <c r="HSL121" s="20"/>
      <c r="HSM121" s="21"/>
      <c r="HSN121" s="52"/>
      <c r="HSO121" s="41"/>
      <c r="HSP121" s="41"/>
      <c r="HSQ121" s="42"/>
      <c r="HSR121" s="42"/>
      <c r="HSS121" s="20"/>
      <c r="HST121" s="20"/>
      <c r="HSU121" s="21"/>
      <c r="HSV121" s="52"/>
      <c r="HSW121" s="41"/>
      <c r="HSX121" s="41"/>
      <c r="HSY121" s="42"/>
      <c r="HSZ121" s="42"/>
      <c r="HTA121" s="20"/>
      <c r="HTB121" s="20"/>
      <c r="HTC121" s="21"/>
      <c r="HTD121" s="52"/>
      <c r="HTE121" s="41"/>
      <c r="HTF121" s="41"/>
      <c r="HTG121" s="42"/>
      <c r="HTH121" s="42"/>
      <c r="HTI121" s="20"/>
      <c r="HTJ121" s="20"/>
      <c r="HTK121" s="21"/>
      <c r="HTL121" s="52"/>
      <c r="HTM121" s="41"/>
      <c r="HTN121" s="41"/>
      <c r="HTO121" s="42"/>
      <c r="HTP121" s="42"/>
      <c r="HTQ121" s="20"/>
      <c r="HTR121" s="20"/>
      <c r="HTS121" s="21"/>
      <c r="HTT121" s="52"/>
      <c r="HTU121" s="41"/>
      <c r="HTV121" s="41"/>
      <c r="HTW121" s="42"/>
      <c r="HTX121" s="42"/>
      <c r="HTY121" s="20"/>
      <c r="HTZ121" s="20"/>
      <c r="HUA121" s="21"/>
      <c r="HUB121" s="52"/>
      <c r="HUC121" s="41"/>
      <c r="HUD121" s="41"/>
      <c r="HUE121" s="42"/>
      <c r="HUF121" s="42"/>
      <c r="HUG121" s="20"/>
      <c r="HUH121" s="20"/>
      <c r="HUI121" s="21"/>
      <c r="HUJ121" s="52"/>
      <c r="HUK121" s="41"/>
      <c r="HUL121" s="41"/>
      <c r="HUM121" s="42"/>
      <c r="HUN121" s="42"/>
      <c r="HUO121" s="20"/>
      <c r="HUP121" s="20"/>
      <c r="HUQ121" s="21"/>
      <c r="HUR121" s="52"/>
      <c r="HUS121" s="41"/>
      <c r="HUT121" s="41"/>
      <c r="HUU121" s="42"/>
      <c r="HUV121" s="42"/>
      <c r="HUW121" s="20"/>
      <c r="HUX121" s="20"/>
      <c r="HUY121" s="21"/>
      <c r="HUZ121" s="52"/>
      <c r="HVA121" s="41"/>
      <c r="HVB121" s="41"/>
      <c r="HVC121" s="42"/>
      <c r="HVD121" s="42"/>
      <c r="HVE121" s="20"/>
      <c r="HVF121" s="20"/>
      <c r="HVG121" s="21"/>
      <c r="HVH121" s="52"/>
      <c r="HVI121" s="41"/>
      <c r="HVJ121" s="41"/>
      <c r="HVK121" s="42"/>
      <c r="HVL121" s="42"/>
      <c r="HVM121" s="20"/>
      <c r="HVN121" s="20"/>
      <c r="HVO121" s="21"/>
      <c r="HVP121" s="52"/>
      <c r="HVQ121" s="41"/>
      <c r="HVR121" s="41"/>
      <c r="HVS121" s="42"/>
      <c r="HVT121" s="42"/>
      <c r="HVU121" s="20"/>
      <c r="HVV121" s="20"/>
      <c r="HVW121" s="21"/>
      <c r="HVX121" s="52"/>
      <c r="HVY121" s="41"/>
      <c r="HVZ121" s="41"/>
      <c r="HWA121" s="42"/>
      <c r="HWB121" s="42"/>
      <c r="HWC121" s="20"/>
      <c r="HWD121" s="20"/>
      <c r="HWE121" s="21"/>
      <c r="HWF121" s="52"/>
      <c r="HWG121" s="41"/>
      <c r="HWH121" s="41"/>
      <c r="HWI121" s="42"/>
      <c r="HWJ121" s="42"/>
      <c r="HWK121" s="20"/>
      <c r="HWL121" s="20"/>
      <c r="HWM121" s="21"/>
      <c r="HWN121" s="52"/>
      <c r="HWO121" s="41"/>
      <c r="HWP121" s="41"/>
      <c r="HWQ121" s="42"/>
      <c r="HWR121" s="42"/>
      <c r="HWS121" s="20"/>
      <c r="HWT121" s="20"/>
      <c r="HWU121" s="21"/>
      <c r="HWV121" s="52"/>
      <c r="HWW121" s="41"/>
      <c r="HWX121" s="41"/>
      <c r="HWY121" s="42"/>
      <c r="HWZ121" s="42"/>
      <c r="HXA121" s="20"/>
      <c r="HXB121" s="20"/>
      <c r="HXC121" s="21"/>
      <c r="HXD121" s="52"/>
      <c r="HXE121" s="41"/>
      <c r="HXF121" s="41"/>
      <c r="HXG121" s="42"/>
      <c r="HXH121" s="42"/>
      <c r="HXI121" s="20"/>
      <c r="HXJ121" s="20"/>
      <c r="HXK121" s="21"/>
      <c r="HXL121" s="52"/>
      <c r="HXM121" s="41"/>
      <c r="HXN121" s="41"/>
      <c r="HXO121" s="42"/>
      <c r="HXP121" s="42"/>
      <c r="HXQ121" s="20"/>
      <c r="HXR121" s="20"/>
      <c r="HXS121" s="21"/>
      <c r="HXT121" s="52"/>
      <c r="HXU121" s="41"/>
      <c r="HXV121" s="41"/>
      <c r="HXW121" s="42"/>
      <c r="HXX121" s="42"/>
      <c r="HXY121" s="20"/>
      <c r="HXZ121" s="20"/>
      <c r="HYA121" s="21"/>
      <c r="HYB121" s="52"/>
      <c r="HYC121" s="41"/>
      <c r="HYD121" s="41"/>
      <c r="HYE121" s="42"/>
      <c r="HYF121" s="42"/>
      <c r="HYG121" s="20"/>
      <c r="HYH121" s="20"/>
      <c r="HYI121" s="21"/>
      <c r="HYJ121" s="52"/>
      <c r="HYK121" s="41"/>
      <c r="HYL121" s="41"/>
      <c r="HYM121" s="42"/>
      <c r="HYN121" s="42"/>
      <c r="HYO121" s="20"/>
      <c r="HYP121" s="20"/>
      <c r="HYQ121" s="21"/>
      <c r="HYR121" s="52"/>
      <c r="HYS121" s="41"/>
      <c r="HYT121" s="41"/>
      <c r="HYU121" s="42"/>
      <c r="HYV121" s="42"/>
      <c r="HYW121" s="20"/>
      <c r="HYX121" s="20"/>
      <c r="HYY121" s="21"/>
      <c r="HYZ121" s="52"/>
      <c r="HZA121" s="41"/>
      <c r="HZB121" s="41"/>
      <c r="HZC121" s="42"/>
      <c r="HZD121" s="42"/>
      <c r="HZE121" s="20"/>
      <c r="HZF121" s="20"/>
      <c r="HZG121" s="21"/>
      <c r="HZH121" s="52"/>
      <c r="HZI121" s="41"/>
      <c r="HZJ121" s="41"/>
      <c r="HZK121" s="42"/>
      <c r="HZL121" s="42"/>
      <c r="HZM121" s="20"/>
      <c r="HZN121" s="20"/>
      <c r="HZO121" s="21"/>
      <c r="HZP121" s="52"/>
      <c r="HZQ121" s="41"/>
      <c r="HZR121" s="41"/>
      <c r="HZS121" s="42"/>
      <c r="HZT121" s="42"/>
      <c r="HZU121" s="20"/>
      <c r="HZV121" s="20"/>
      <c r="HZW121" s="21"/>
      <c r="HZX121" s="52"/>
      <c r="HZY121" s="41"/>
      <c r="HZZ121" s="41"/>
      <c r="IAA121" s="42"/>
      <c r="IAB121" s="42"/>
      <c r="IAC121" s="20"/>
      <c r="IAD121" s="20"/>
      <c r="IAE121" s="21"/>
      <c r="IAF121" s="52"/>
      <c r="IAG121" s="41"/>
      <c r="IAH121" s="41"/>
      <c r="IAI121" s="42"/>
      <c r="IAJ121" s="42"/>
      <c r="IAK121" s="20"/>
      <c r="IAL121" s="20"/>
      <c r="IAM121" s="21"/>
      <c r="IAN121" s="52"/>
      <c r="IAO121" s="41"/>
      <c r="IAP121" s="41"/>
      <c r="IAQ121" s="42"/>
      <c r="IAR121" s="42"/>
      <c r="IAS121" s="20"/>
      <c r="IAT121" s="20"/>
      <c r="IAU121" s="21"/>
      <c r="IAV121" s="52"/>
      <c r="IAW121" s="41"/>
      <c r="IAX121" s="41"/>
      <c r="IAY121" s="42"/>
      <c r="IAZ121" s="42"/>
      <c r="IBA121" s="20"/>
      <c r="IBB121" s="20"/>
      <c r="IBC121" s="21"/>
      <c r="IBD121" s="52"/>
      <c r="IBE121" s="41"/>
      <c r="IBF121" s="41"/>
      <c r="IBG121" s="42"/>
      <c r="IBH121" s="42"/>
      <c r="IBI121" s="20"/>
      <c r="IBJ121" s="20"/>
      <c r="IBK121" s="21"/>
      <c r="IBL121" s="52"/>
      <c r="IBM121" s="41"/>
      <c r="IBN121" s="41"/>
      <c r="IBO121" s="42"/>
      <c r="IBP121" s="42"/>
      <c r="IBQ121" s="20"/>
      <c r="IBR121" s="20"/>
      <c r="IBS121" s="21"/>
      <c r="IBT121" s="52"/>
      <c r="IBU121" s="41"/>
      <c r="IBV121" s="41"/>
      <c r="IBW121" s="42"/>
      <c r="IBX121" s="42"/>
      <c r="IBY121" s="20"/>
      <c r="IBZ121" s="20"/>
      <c r="ICA121" s="21"/>
      <c r="ICB121" s="52"/>
      <c r="ICC121" s="41"/>
      <c r="ICD121" s="41"/>
      <c r="ICE121" s="42"/>
      <c r="ICF121" s="42"/>
      <c r="ICG121" s="20"/>
      <c r="ICH121" s="20"/>
      <c r="ICI121" s="21"/>
      <c r="ICJ121" s="52"/>
      <c r="ICK121" s="41"/>
      <c r="ICL121" s="41"/>
      <c r="ICM121" s="42"/>
      <c r="ICN121" s="42"/>
      <c r="ICO121" s="20"/>
      <c r="ICP121" s="20"/>
      <c r="ICQ121" s="21"/>
      <c r="ICR121" s="52"/>
      <c r="ICS121" s="41"/>
      <c r="ICT121" s="41"/>
      <c r="ICU121" s="42"/>
      <c r="ICV121" s="42"/>
      <c r="ICW121" s="20"/>
      <c r="ICX121" s="20"/>
      <c r="ICY121" s="21"/>
      <c r="ICZ121" s="52"/>
      <c r="IDA121" s="41"/>
      <c r="IDB121" s="41"/>
      <c r="IDC121" s="42"/>
      <c r="IDD121" s="42"/>
      <c r="IDE121" s="20"/>
      <c r="IDF121" s="20"/>
      <c r="IDG121" s="21"/>
      <c r="IDH121" s="52"/>
      <c r="IDI121" s="41"/>
      <c r="IDJ121" s="41"/>
      <c r="IDK121" s="42"/>
      <c r="IDL121" s="42"/>
      <c r="IDM121" s="20"/>
      <c r="IDN121" s="20"/>
      <c r="IDO121" s="21"/>
      <c r="IDP121" s="52"/>
      <c r="IDQ121" s="41"/>
      <c r="IDR121" s="41"/>
      <c r="IDS121" s="42"/>
      <c r="IDT121" s="42"/>
      <c r="IDU121" s="20"/>
      <c r="IDV121" s="20"/>
      <c r="IDW121" s="21"/>
      <c r="IDX121" s="52"/>
      <c r="IDY121" s="41"/>
      <c r="IDZ121" s="41"/>
      <c r="IEA121" s="42"/>
      <c r="IEB121" s="42"/>
      <c r="IEC121" s="20"/>
      <c r="IED121" s="20"/>
      <c r="IEE121" s="21"/>
      <c r="IEF121" s="52"/>
      <c r="IEG121" s="41"/>
      <c r="IEH121" s="41"/>
      <c r="IEI121" s="42"/>
      <c r="IEJ121" s="42"/>
      <c r="IEK121" s="20"/>
      <c r="IEL121" s="20"/>
      <c r="IEM121" s="21"/>
      <c r="IEN121" s="52"/>
      <c r="IEO121" s="41"/>
      <c r="IEP121" s="41"/>
      <c r="IEQ121" s="42"/>
      <c r="IER121" s="42"/>
      <c r="IES121" s="20"/>
      <c r="IET121" s="20"/>
      <c r="IEU121" s="21"/>
      <c r="IEV121" s="52"/>
      <c r="IEW121" s="41"/>
      <c r="IEX121" s="41"/>
      <c r="IEY121" s="42"/>
      <c r="IEZ121" s="42"/>
      <c r="IFA121" s="20"/>
      <c r="IFB121" s="20"/>
      <c r="IFC121" s="21"/>
      <c r="IFD121" s="52"/>
      <c r="IFE121" s="41"/>
      <c r="IFF121" s="41"/>
      <c r="IFG121" s="42"/>
      <c r="IFH121" s="42"/>
      <c r="IFI121" s="20"/>
      <c r="IFJ121" s="20"/>
      <c r="IFK121" s="21"/>
      <c r="IFL121" s="52"/>
      <c r="IFM121" s="41"/>
      <c r="IFN121" s="41"/>
      <c r="IFO121" s="42"/>
      <c r="IFP121" s="42"/>
      <c r="IFQ121" s="20"/>
      <c r="IFR121" s="20"/>
      <c r="IFS121" s="21"/>
      <c r="IFT121" s="52"/>
      <c r="IFU121" s="41"/>
      <c r="IFV121" s="41"/>
      <c r="IFW121" s="42"/>
      <c r="IFX121" s="42"/>
      <c r="IFY121" s="20"/>
      <c r="IFZ121" s="20"/>
      <c r="IGA121" s="21"/>
      <c r="IGB121" s="52"/>
      <c r="IGC121" s="41"/>
      <c r="IGD121" s="41"/>
      <c r="IGE121" s="42"/>
      <c r="IGF121" s="42"/>
      <c r="IGG121" s="20"/>
      <c r="IGH121" s="20"/>
      <c r="IGI121" s="21"/>
      <c r="IGJ121" s="52"/>
      <c r="IGK121" s="41"/>
      <c r="IGL121" s="41"/>
      <c r="IGM121" s="42"/>
      <c r="IGN121" s="42"/>
      <c r="IGO121" s="20"/>
      <c r="IGP121" s="20"/>
      <c r="IGQ121" s="21"/>
      <c r="IGR121" s="52"/>
      <c r="IGS121" s="41"/>
      <c r="IGT121" s="41"/>
      <c r="IGU121" s="42"/>
      <c r="IGV121" s="42"/>
      <c r="IGW121" s="20"/>
      <c r="IGX121" s="20"/>
      <c r="IGY121" s="21"/>
      <c r="IGZ121" s="52"/>
      <c r="IHA121" s="41"/>
      <c r="IHB121" s="41"/>
      <c r="IHC121" s="42"/>
      <c r="IHD121" s="42"/>
      <c r="IHE121" s="20"/>
      <c r="IHF121" s="20"/>
      <c r="IHG121" s="21"/>
      <c r="IHH121" s="52"/>
      <c r="IHI121" s="41"/>
      <c r="IHJ121" s="41"/>
      <c r="IHK121" s="42"/>
      <c r="IHL121" s="42"/>
      <c r="IHM121" s="20"/>
      <c r="IHN121" s="20"/>
      <c r="IHO121" s="21"/>
      <c r="IHP121" s="52"/>
      <c r="IHQ121" s="41"/>
      <c r="IHR121" s="41"/>
      <c r="IHS121" s="42"/>
      <c r="IHT121" s="42"/>
      <c r="IHU121" s="20"/>
      <c r="IHV121" s="20"/>
      <c r="IHW121" s="21"/>
      <c r="IHX121" s="52"/>
      <c r="IHY121" s="41"/>
      <c r="IHZ121" s="41"/>
      <c r="IIA121" s="42"/>
      <c r="IIB121" s="42"/>
      <c r="IIC121" s="20"/>
      <c r="IID121" s="20"/>
      <c r="IIE121" s="21"/>
      <c r="IIF121" s="52"/>
      <c r="IIG121" s="41"/>
      <c r="IIH121" s="41"/>
      <c r="III121" s="42"/>
      <c r="IIJ121" s="42"/>
      <c r="IIK121" s="20"/>
      <c r="IIL121" s="20"/>
      <c r="IIM121" s="21"/>
      <c r="IIN121" s="52"/>
      <c r="IIO121" s="41"/>
      <c r="IIP121" s="41"/>
      <c r="IIQ121" s="42"/>
      <c r="IIR121" s="42"/>
      <c r="IIS121" s="20"/>
      <c r="IIT121" s="20"/>
      <c r="IIU121" s="21"/>
      <c r="IIV121" s="52"/>
      <c r="IIW121" s="41"/>
      <c r="IIX121" s="41"/>
      <c r="IIY121" s="42"/>
      <c r="IIZ121" s="42"/>
      <c r="IJA121" s="20"/>
      <c r="IJB121" s="20"/>
      <c r="IJC121" s="21"/>
      <c r="IJD121" s="52"/>
      <c r="IJE121" s="41"/>
      <c r="IJF121" s="41"/>
      <c r="IJG121" s="42"/>
      <c r="IJH121" s="42"/>
      <c r="IJI121" s="20"/>
      <c r="IJJ121" s="20"/>
      <c r="IJK121" s="21"/>
      <c r="IJL121" s="52"/>
      <c r="IJM121" s="41"/>
      <c r="IJN121" s="41"/>
      <c r="IJO121" s="42"/>
      <c r="IJP121" s="42"/>
      <c r="IJQ121" s="20"/>
      <c r="IJR121" s="20"/>
      <c r="IJS121" s="21"/>
      <c r="IJT121" s="52"/>
      <c r="IJU121" s="41"/>
      <c r="IJV121" s="41"/>
      <c r="IJW121" s="42"/>
      <c r="IJX121" s="42"/>
      <c r="IJY121" s="20"/>
      <c r="IJZ121" s="20"/>
      <c r="IKA121" s="21"/>
      <c r="IKB121" s="52"/>
      <c r="IKC121" s="41"/>
      <c r="IKD121" s="41"/>
      <c r="IKE121" s="42"/>
      <c r="IKF121" s="42"/>
      <c r="IKG121" s="20"/>
      <c r="IKH121" s="20"/>
      <c r="IKI121" s="21"/>
      <c r="IKJ121" s="52"/>
      <c r="IKK121" s="41"/>
      <c r="IKL121" s="41"/>
      <c r="IKM121" s="42"/>
      <c r="IKN121" s="42"/>
      <c r="IKO121" s="20"/>
      <c r="IKP121" s="20"/>
      <c r="IKQ121" s="21"/>
      <c r="IKR121" s="52"/>
      <c r="IKS121" s="41"/>
      <c r="IKT121" s="41"/>
      <c r="IKU121" s="42"/>
      <c r="IKV121" s="42"/>
      <c r="IKW121" s="20"/>
      <c r="IKX121" s="20"/>
      <c r="IKY121" s="21"/>
      <c r="IKZ121" s="52"/>
      <c r="ILA121" s="41"/>
      <c r="ILB121" s="41"/>
      <c r="ILC121" s="42"/>
      <c r="ILD121" s="42"/>
      <c r="ILE121" s="20"/>
      <c r="ILF121" s="20"/>
      <c r="ILG121" s="21"/>
      <c r="ILH121" s="52"/>
      <c r="ILI121" s="41"/>
      <c r="ILJ121" s="41"/>
      <c r="ILK121" s="42"/>
      <c r="ILL121" s="42"/>
      <c r="ILM121" s="20"/>
      <c r="ILN121" s="20"/>
      <c r="ILO121" s="21"/>
      <c r="ILP121" s="52"/>
      <c r="ILQ121" s="41"/>
      <c r="ILR121" s="41"/>
      <c r="ILS121" s="42"/>
      <c r="ILT121" s="42"/>
      <c r="ILU121" s="20"/>
      <c r="ILV121" s="20"/>
      <c r="ILW121" s="21"/>
      <c r="ILX121" s="52"/>
      <c r="ILY121" s="41"/>
      <c r="ILZ121" s="41"/>
      <c r="IMA121" s="42"/>
      <c r="IMB121" s="42"/>
      <c r="IMC121" s="20"/>
      <c r="IMD121" s="20"/>
      <c r="IME121" s="21"/>
      <c r="IMF121" s="52"/>
      <c r="IMG121" s="41"/>
      <c r="IMH121" s="41"/>
      <c r="IMI121" s="42"/>
      <c r="IMJ121" s="42"/>
      <c r="IMK121" s="20"/>
      <c r="IML121" s="20"/>
      <c r="IMM121" s="21"/>
      <c r="IMN121" s="52"/>
      <c r="IMO121" s="41"/>
      <c r="IMP121" s="41"/>
      <c r="IMQ121" s="42"/>
      <c r="IMR121" s="42"/>
      <c r="IMS121" s="20"/>
      <c r="IMT121" s="20"/>
      <c r="IMU121" s="21"/>
      <c r="IMV121" s="52"/>
      <c r="IMW121" s="41"/>
      <c r="IMX121" s="41"/>
      <c r="IMY121" s="42"/>
      <c r="IMZ121" s="42"/>
      <c r="INA121" s="20"/>
      <c r="INB121" s="20"/>
      <c r="INC121" s="21"/>
      <c r="IND121" s="52"/>
      <c r="INE121" s="41"/>
      <c r="INF121" s="41"/>
      <c r="ING121" s="42"/>
      <c r="INH121" s="42"/>
      <c r="INI121" s="20"/>
      <c r="INJ121" s="20"/>
      <c r="INK121" s="21"/>
      <c r="INL121" s="52"/>
      <c r="INM121" s="41"/>
      <c r="INN121" s="41"/>
      <c r="INO121" s="42"/>
      <c r="INP121" s="42"/>
      <c r="INQ121" s="20"/>
      <c r="INR121" s="20"/>
      <c r="INS121" s="21"/>
      <c r="INT121" s="52"/>
      <c r="INU121" s="41"/>
      <c r="INV121" s="41"/>
      <c r="INW121" s="42"/>
      <c r="INX121" s="42"/>
      <c r="INY121" s="20"/>
      <c r="INZ121" s="20"/>
      <c r="IOA121" s="21"/>
      <c r="IOB121" s="52"/>
      <c r="IOC121" s="41"/>
      <c r="IOD121" s="41"/>
      <c r="IOE121" s="42"/>
      <c r="IOF121" s="42"/>
      <c r="IOG121" s="20"/>
      <c r="IOH121" s="20"/>
      <c r="IOI121" s="21"/>
      <c r="IOJ121" s="52"/>
      <c r="IOK121" s="41"/>
      <c r="IOL121" s="41"/>
      <c r="IOM121" s="42"/>
      <c r="ION121" s="42"/>
      <c r="IOO121" s="20"/>
      <c r="IOP121" s="20"/>
      <c r="IOQ121" s="21"/>
      <c r="IOR121" s="52"/>
      <c r="IOS121" s="41"/>
      <c r="IOT121" s="41"/>
      <c r="IOU121" s="42"/>
      <c r="IOV121" s="42"/>
      <c r="IOW121" s="20"/>
      <c r="IOX121" s="20"/>
      <c r="IOY121" s="21"/>
      <c r="IOZ121" s="52"/>
      <c r="IPA121" s="41"/>
      <c r="IPB121" s="41"/>
      <c r="IPC121" s="42"/>
      <c r="IPD121" s="42"/>
      <c r="IPE121" s="20"/>
      <c r="IPF121" s="20"/>
      <c r="IPG121" s="21"/>
      <c r="IPH121" s="52"/>
      <c r="IPI121" s="41"/>
      <c r="IPJ121" s="41"/>
      <c r="IPK121" s="42"/>
      <c r="IPL121" s="42"/>
      <c r="IPM121" s="20"/>
      <c r="IPN121" s="20"/>
      <c r="IPO121" s="21"/>
      <c r="IPP121" s="52"/>
      <c r="IPQ121" s="41"/>
      <c r="IPR121" s="41"/>
      <c r="IPS121" s="42"/>
      <c r="IPT121" s="42"/>
      <c r="IPU121" s="20"/>
      <c r="IPV121" s="20"/>
      <c r="IPW121" s="21"/>
      <c r="IPX121" s="52"/>
      <c r="IPY121" s="41"/>
      <c r="IPZ121" s="41"/>
      <c r="IQA121" s="42"/>
      <c r="IQB121" s="42"/>
      <c r="IQC121" s="20"/>
      <c r="IQD121" s="20"/>
      <c r="IQE121" s="21"/>
      <c r="IQF121" s="52"/>
      <c r="IQG121" s="41"/>
      <c r="IQH121" s="41"/>
      <c r="IQI121" s="42"/>
      <c r="IQJ121" s="42"/>
      <c r="IQK121" s="20"/>
      <c r="IQL121" s="20"/>
      <c r="IQM121" s="21"/>
      <c r="IQN121" s="52"/>
      <c r="IQO121" s="41"/>
      <c r="IQP121" s="41"/>
      <c r="IQQ121" s="42"/>
      <c r="IQR121" s="42"/>
      <c r="IQS121" s="20"/>
      <c r="IQT121" s="20"/>
      <c r="IQU121" s="21"/>
      <c r="IQV121" s="52"/>
      <c r="IQW121" s="41"/>
      <c r="IQX121" s="41"/>
      <c r="IQY121" s="42"/>
      <c r="IQZ121" s="42"/>
      <c r="IRA121" s="20"/>
      <c r="IRB121" s="20"/>
      <c r="IRC121" s="21"/>
      <c r="IRD121" s="52"/>
      <c r="IRE121" s="41"/>
      <c r="IRF121" s="41"/>
      <c r="IRG121" s="42"/>
      <c r="IRH121" s="42"/>
      <c r="IRI121" s="20"/>
      <c r="IRJ121" s="20"/>
      <c r="IRK121" s="21"/>
      <c r="IRL121" s="52"/>
      <c r="IRM121" s="41"/>
      <c r="IRN121" s="41"/>
      <c r="IRO121" s="42"/>
      <c r="IRP121" s="42"/>
      <c r="IRQ121" s="20"/>
      <c r="IRR121" s="20"/>
      <c r="IRS121" s="21"/>
      <c r="IRT121" s="52"/>
      <c r="IRU121" s="41"/>
      <c r="IRV121" s="41"/>
      <c r="IRW121" s="42"/>
      <c r="IRX121" s="42"/>
      <c r="IRY121" s="20"/>
      <c r="IRZ121" s="20"/>
      <c r="ISA121" s="21"/>
      <c r="ISB121" s="52"/>
      <c r="ISC121" s="41"/>
      <c r="ISD121" s="41"/>
      <c r="ISE121" s="42"/>
      <c r="ISF121" s="42"/>
      <c r="ISG121" s="20"/>
      <c r="ISH121" s="20"/>
      <c r="ISI121" s="21"/>
      <c r="ISJ121" s="52"/>
      <c r="ISK121" s="41"/>
      <c r="ISL121" s="41"/>
      <c r="ISM121" s="42"/>
      <c r="ISN121" s="42"/>
      <c r="ISO121" s="20"/>
      <c r="ISP121" s="20"/>
      <c r="ISQ121" s="21"/>
      <c r="ISR121" s="52"/>
      <c r="ISS121" s="41"/>
      <c r="IST121" s="41"/>
      <c r="ISU121" s="42"/>
      <c r="ISV121" s="42"/>
      <c r="ISW121" s="20"/>
      <c r="ISX121" s="20"/>
      <c r="ISY121" s="21"/>
      <c r="ISZ121" s="52"/>
      <c r="ITA121" s="41"/>
      <c r="ITB121" s="41"/>
      <c r="ITC121" s="42"/>
      <c r="ITD121" s="42"/>
      <c r="ITE121" s="20"/>
      <c r="ITF121" s="20"/>
      <c r="ITG121" s="21"/>
      <c r="ITH121" s="52"/>
      <c r="ITI121" s="41"/>
      <c r="ITJ121" s="41"/>
      <c r="ITK121" s="42"/>
      <c r="ITL121" s="42"/>
      <c r="ITM121" s="20"/>
      <c r="ITN121" s="20"/>
      <c r="ITO121" s="21"/>
      <c r="ITP121" s="52"/>
      <c r="ITQ121" s="41"/>
      <c r="ITR121" s="41"/>
      <c r="ITS121" s="42"/>
      <c r="ITT121" s="42"/>
      <c r="ITU121" s="20"/>
      <c r="ITV121" s="20"/>
      <c r="ITW121" s="21"/>
      <c r="ITX121" s="52"/>
      <c r="ITY121" s="41"/>
      <c r="ITZ121" s="41"/>
      <c r="IUA121" s="42"/>
      <c r="IUB121" s="42"/>
      <c r="IUC121" s="20"/>
      <c r="IUD121" s="20"/>
      <c r="IUE121" s="21"/>
      <c r="IUF121" s="52"/>
      <c r="IUG121" s="41"/>
      <c r="IUH121" s="41"/>
      <c r="IUI121" s="42"/>
      <c r="IUJ121" s="42"/>
      <c r="IUK121" s="20"/>
      <c r="IUL121" s="20"/>
      <c r="IUM121" s="21"/>
      <c r="IUN121" s="52"/>
      <c r="IUO121" s="41"/>
      <c r="IUP121" s="41"/>
      <c r="IUQ121" s="42"/>
      <c r="IUR121" s="42"/>
      <c r="IUS121" s="20"/>
      <c r="IUT121" s="20"/>
      <c r="IUU121" s="21"/>
      <c r="IUV121" s="52"/>
      <c r="IUW121" s="41"/>
      <c r="IUX121" s="41"/>
      <c r="IUY121" s="42"/>
      <c r="IUZ121" s="42"/>
      <c r="IVA121" s="20"/>
      <c r="IVB121" s="20"/>
      <c r="IVC121" s="21"/>
      <c r="IVD121" s="52"/>
      <c r="IVE121" s="41"/>
      <c r="IVF121" s="41"/>
      <c r="IVG121" s="42"/>
      <c r="IVH121" s="42"/>
      <c r="IVI121" s="20"/>
      <c r="IVJ121" s="20"/>
      <c r="IVK121" s="21"/>
      <c r="IVL121" s="52"/>
      <c r="IVM121" s="41"/>
      <c r="IVN121" s="41"/>
      <c r="IVO121" s="42"/>
      <c r="IVP121" s="42"/>
      <c r="IVQ121" s="20"/>
      <c r="IVR121" s="20"/>
      <c r="IVS121" s="21"/>
      <c r="IVT121" s="52"/>
      <c r="IVU121" s="41"/>
      <c r="IVV121" s="41"/>
      <c r="IVW121" s="42"/>
      <c r="IVX121" s="42"/>
      <c r="IVY121" s="20"/>
      <c r="IVZ121" s="20"/>
      <c r="IWA121" s="21"/>
      <c r="IWB121" s="52"/>
      <c r="IWC121" s="41"/>
      <c r="IWD121" s="41"/>
      <c r="IWE121" s="42"/>
      <c r="IWF121" s="42"/>
      <c r="IWG121" s="20"/>
      <c r="IWH121" s="20"/>
      <c r="IWI121" s="21"/>
      <c r="IWJ121" s="52"/>
      <c r="IWK121" s="41"/>
      <c r="IWL121" s="41"/>
      <c r="IWM121" s="42"/>
      <c r="IWN121" s="42"/>
      <c r="IWO121" s="20"/>
      <c r="IWP121" s="20"/>
      <c r="IWQ121" s="21"/>
      <c r="IWR121" s="52"/>
      <c r="IWS121" s="41"/>
      <c r="IWT121" s="41"/>
      <c r="IWU121" s="42"/>
      <c r="IWV121" s="42"/>
      <c r="IWW121" s="20"/>
      <c r="IWX121" s="20"/>
      <c r="IWY121" s="21"/>
      <c r="IWZ121" s="52"/>
      <c r="IXA121" s="41"/>
      <c r="IXB121" s="41"/>
      <c r="IXC121" s="42"/>
      <c r="IXD121" s="42"/>
      <c r="IXE121" s="20"/>
      <c r="IXF121" s="20"/>
      <c r="IXG121" s="21"/>
      <c r="IXH121" s="52"/>
      <c r="IXI121" s="41"/>
      <c r="IXJ121" s="41"/>
      <c r="IXK121" s="42"/>
      <c r="IXL121" s="42"/>
      <c r="IXM121" s="20"/>
      <c r="IXN121" s="20"/>
      <c r="IXO121" s="21"/>
      <c r="IXP121" s="52"/>
      <c r="IXQ121" s="41"/>
      <c r="IXR121" s="41"/>
      <c r="IXS121" s="42"/>
      <c r="IXT121" s="42"/>
      <c r="IXU121" s="20"/>
      <c r="IXV121" s="20"/>
      <c r="IXW121" s="21"/>
      <c r="IXX121" s="52"/>
      <c r="IXY121" s="41"/>
      <c r="IXZ121" s="41"/>
      <c r="IYA121" s="42"/>
      <c r="IYB121" s="42"/>
      <c r="IYC121" s="20"/>
      <c r="IYD121" s="20"/>
      <c r="IYE121" s="21"/>
      <c r="IYF121" s="52"/>
      <c r="IYG121" s="41"/>
      <c r="IYH121" s="41"/>
      <c r="IYI121" s="42"/>
      <c r="IYJ121" s="42"/>
      <c r="IYK121" s="20"/>
      <c r="IYL121" s="20"/>
      <c r="IYM121" s="21"/>
      <c r="IYN121" s="52"/>
      <c r="IYO121" s="41"/>
      <c r="IYP121" s="41"/>
      <c r="IYQ121" s="42"/>
      <c r="IYR121" s="42"/>
      <c r="IYS121" s="20"/>
      <c r="IYT121" s="20"/>
      <c r="IYU121" s="21"/>
      <c r="IYV121" s="52"/>
      <c r="IYW121" s="41"/>
      <c r="IYX121" s="41"/>
      <c r="IYY121" s="42"/>
      <c r="IYZ121" s="42"/>
      <c r="IZA121" s="20"/>
      <c r="IZB121" s="20"/>
      <c r="IZC121" s="21"/>
      <c r="IZD121" s="52"/>
      <c r="IZE121" s="41"/>
      <c r="IZF121" s="41"/>
      <c r="IZG121" s="42"/>
      <c r="IZH121" s="42"/>
      <c r="IZI121" s="20"/>
      <c r="IZJ121" s="20"/>
      <c r="IZK121" s="21"/>
      <c r="IZL121" s="52"/>
      <c r="IZM121" s="41"/>
      <c r="IZN121" s="41"/>
      <c r="IZO121" s="42"/>
      <c r="IZP121" s="42"/>
      <c r="IZQ121" s="20"/>
      <c r="IZR121" s="20"/>
      <c r="IZS121" s="21"/>
      <c r="IZT121" s="52"/>
      <c r="IZU121" s="41"/>
      <c r="IZV121" s="41"/>
      <c r="IZW121" s="42"/>
      <c r="IZX121" s="42"/>
      <c r="IZY121" s="20"/>
      <c r="IZZ121" s="20"/>
      <c r="JAA121" s="21"/>
      <c r="JAB121" s="52"/>
      <c r="JAC121" s="41"/>
      <c r="JAD121" s="41"/>
      <c r="JAE121" s="42"/>
      <c r="JAF121" s="42"/>
      <c r="JAG121" s="20"/>
      <c r="JAH121" s="20"/>
      <c r="JAI121" s="21"/>
      <c r="JAJ121" s="52"/>
      <c r="JAK121" s="41"/>
      <c r="JAL121" s="41"/>
      <c r="JAM121" s="42"/>
      <c r="JAN121" s="42"/>
      <c r="JAO121" s="20"/>
      <c r="JAP121" s="20"/>
      <c r="JAQ121" s="21"/>
      <c r="JAR121" s="52"/>
      <c r="JAS121" s="41"/>
      <c r="JAT121" s="41"/>
      <c r="JAU121" s="42"/>
      <c r="JAV121" s="42"/>
      <c r="JAW121" s="20"/>
      <c r="JAX121" s="20"/>
      <c r="JAY121" s="21"/>
      <c r="JAZ121" s="52"/>
      <c r="JBA121" s="41"/>
      <c r="JBB121" s="41"/>
      <c r="JBC121" s="42"/>
      <c r="JBD121" s="42"/>
      <c r="JBE121" s="20"/>
      <c r="JBF121" s="20"/>
      <c r="JBG121" s="21"/>
      <c r="JBH121" s="52"/>
      <c r="JBI121" s="41"/>
      <c r="JBJ121" s="41"/>
      <c r="JBK121" s="42"/>
      <c r="JBL121" s="42"/>
      <c r="JBM121" s="20"/>
      <c r="JBN121" s="20"/>
      <c r="JBO121" s="21"/>
      <c r="JBP121" s="52"/>
      <c r="JBQ121" s="41"/>
      <c r="JBR121" s="41"/>
      <c r="JBS121" s="42"/>
      <c r="JBT121" s="42"/>
      <c r="JBU121" s="20"/>
      <c r="JBV121" s="20"/>
      <c r="JBW121" s="21"/>
      <c r="JBX121" s="52"/>
      <c r="JBY121" s="41"/>
      <c r="JBZ121" s="41"/>
      <c r="JCA121" s="42"/>
      <c r="JCB121" s="42"/>
      <c r="JCC121" s="20"/>
      <c r="JCD121" s="20"/>
      <c r="JCE121" s="21"/>
      <c r="JCF121" s="52"/>
      <c r="JCG121" s="41"/>
      <c r="JCH121" s="41"/>
      <c r="JCI121" s="42"/>
      <c r="JCJ121" s="42"/>
      <c r="JCK121" s="20"/>
      <c r="JCL121" s="20"/>
      <c r="JCM121" s="21"/>
      <c r="JCN121" s="52"/>
      <c r="JCO121" s="41"/>
      <c r="JCP121" s="41"/>
      <c r="JCQ121" s="42"/>
      <c r="JCR121" s="42"/>
      <c r="JCS121" s="20"/>
      <c r="JCT121" s="20"/>
      <c r="JCU121" s="21"/>
      <c r="JCV121" s="52"/>
      <c r="JCW121" s="41"/>
      <c r="JCX121" s="41"/>
      <c r="JCY121" s="42"/>
      <c r="JCZ121" s="42"/>
      <c r="JDA121" s="20"/>
      <c r="JDB121" s="20"/>
      <c r="JDC121" s="21"/>
      <c r="JDD121" s="52"/>
      <c r="JDE121" s="41"/>
      <c r="JDF121" s="41"/>
      <c r="JDG121" s="42"/>
      <c r="JDH121" s="42"/>
      <c r="JDI121" s="20"/>
      <c r="JDJ121" s="20"/>
      <c r="JDK121" s="21"/>
      <c r="JDL121" s="52"/>
      <c r="JDM121" s="41"/>
      <c r="JDN121" s="41"/>
      <c r="JDO121" s="42"/>
      <c r="JDP121" s="42"/>
      <c r="JDQ121" s="20"/>
      <c r="JDR121" s="20"/>
      <c r="JDS121" s="21"/>
      <c r="JDT121" s="52"/>
      <c r="JDU121" s="41"/>
      <c r="JDV121" s="41"/>
      <c r="JDW121" s="42"/>
      <c r="JDX121" s="42"/>
      <c r="JDY121" s="20"/>
      <c r="JDZ121" s="20"/>
      <c r="JEA121" s="21"/>
      <c r="JEB121" s="52"/>
      <c r="JEC121" s="41"/>
      <c r="JED121" s="41"/>
      <c r="JEE121" s="42"/>
      <c r="JEF121" s="42"/>
      <c r="JEG121" s="20"/>
      <c r="JEH121" s="20"/>
      <c r="JEI121" s="21"/>
      <c r="JEJ121" s="52"/>
      <c r="JEK121" s="41"/>
      <c r="JEL121" s="41"/>
      <c r="JEM121" s="42"/>
      <c r="JEN121" s="42"/>
      <c r="JEO121" s="20"/>
      <c r="JEP121" s="20"/>
      <c r="JEQ121" s="21"/>
      <c r="JER121" s="52"/>
      <c r="JES121" s="41"/>
      <c r="JET121" s="41"/>
      <c r="JEU121" s="42"/>
      <c r="JEV121" s="42"/>
      <c r="JEW121" s="20"/>
      <c r="JEX121" s="20"/>
      <c r="JEY121" s="21"/>
      <c r="JEZ121" s="52"/>
      <c r="JFA121" s="41"/>
      <c r="JFB121" s="41"/>
      <c r="JFC121" s="42"/>
      <c r="JFD121" s="42"/>
      <c r="JFE121" s="20"/>
      <c r="JFF121" s="20"/>
      <c r="JFG121" s="21"/>
      <c r="JFH121" s="52"/>
      <c r="JFI121" s="41"/>
      <c r="JFJ121" s="41"/>
      <c r="JFK121" s="42"/>
      <c r="JFL121" s="42"/>
      <c r="JFM121" s="20"/>
      <c r="JFN121" s="20"/>
      <c r="JFO121" s="21"/>
      <c r="JFP121" s="52"/>
      <c r="JFQ121" s="41"/>
      <c r="JFR121" s="41"/>
      <c r="JFS121" s="42"/>
      <c r="JFT121" s="42"/>
      <c r="JFU121" s="20"/>
      <c r="JFV121" s="20"/>
      <c r="JFW121" s="21"/>
      <c r="JFX121" s="52"/>
      <c r="JFY121" s="41"/>
      <c r="JFZ121" s="41"/>
      <c r="JGA121" s="42"/>
      <c r="JGB121" s="42"/>
      <c r="JGC121" s="20"/>
      <c r="JGD121" s="20"/>
      <c r="JGE121" s="21"/>
      <c r="JGF121" s="52"/>
      <c r="JGG121" s="41"/>
      <c r="JGH121" s="41"/>
      <c r="JGI121" s="42"/>
      <c r="JGJ121" s="42"/>
      <c r="JGK121" s="20"/>
      <c r="JGL121" s="20"/>
      <c r="JGM121" s="21"/>
      <c r="JGN121" s="52"/>
      <c r="JGO121" s="41"/>
      <c r="JGP121" s="41"/>
      <c r="JGQ121" s="42"/>
      <c r="JGR121" s="42"/>
      <c r="JGS121" s="20"/>
      <c r="JGT121" s="20"/>
      <c r="JGU121" s="21"/>
      <c r="JGV121" s="52"/>
      <c r="JGW121" s="41"/>
      <c r="JGX121" s="41"/>
      <c r="JGY121" s="42"/>
      <c r="JGZ121" s="42"/>
      <c r="JHA121" s="20"/>
      <c r="JHB121" s="20"/>
      <c r="JHC121" s="21"/>
      <c r="JHD121" s="52"/>
      <c r="JHE121" s="41"/>
      <c r="JHF121" s="41"/>
      <c r="JHG121" s="42"/>
      <c r="JHH121" s="42"/>
      <c r="JHI121" s="20"/>
      <c r="JHJ121" s="20"/>
      <c r="JHK121" s="21"/>
      <c r="JHL121" s="52"/>
      <c r="JHM121" s="41"/>
      <c r="JHN121" s="41"/>
      <c r="JHO121" s="42"/>
      <c r="JHP121" s="42"/>
      <c r="JHQ121" s="20"/>
      <c r="JHR121" s="20"/>
      <c r="JHS121" s="21"/>
      <c r="JHT121" s="52"/>
      <c r="JHU121" s="41"/>
      <c r="JHV121" s="41"/>
      <c r="JHW121" s="42"/>
      <c r="JHX121" s="42"/>
      <c r="JHY121" s="20"/>
      <c r="JHZ121" s="20"/>
      <c r="JIA121" s="21"/>
      <c r="JIB121" s="52"/>
      <c r="JIC121" s="41"/>
      <c r="JID121" s="41"/>
      <c r="JIE121" s="42"/>
      <c r="JIF121" s="42"/>
      <c r="JIG121" s="20"/>
      <c r="JIH121" s="20"/>
      <c r="JII121" s="21"/>
      <c r="JIJ121" s="52"/>
      <c r="JIK121" s="41"/>
      <c r="JIL121" s="41"/>
      <c r="JIM121" s="42"/>
      <c r="JIN121" s="42"/>
      <c r="JIO121" s="20"/>
      <c r="JIP121" s="20"/>
      <c r="JIQ121" s="21"/>
      <c r="JIR121" s="52"/>
      <c r="JIS121" s="41"/>
      <c r="JIT121" s="41"/>
      <c r="JIU121" s="42"/>
      <c r="JIV121" s="42"/>
      <c r="JIW121" s="20"/>
      <c r="JIX121" s="20"/>
      <c r="JIY121" s="21"/>
      <c r="JIZ121" s="52"/>
      <c r="JJA121" s="41"/>
      <c r="JJB121" s="41"/>
      <c r="JJC121" s="42"/>
      <c r="JJD121" s="42"/>
      <c r="JJE121" s="20"/>
      <c r="JJF121" s="20"/>
      <c r="JJG121" s="21"/>
      <c r="JJH121" s="52"/>
      <c r="JJI121" s="41"/>
      <c r="JJJ121" s="41"/>
      <c r="JJK121" s="42"/>
      <c r="JJL121" s="42"/>
      <c r="JJM121" s="20"/>
      <c r="JJN121" s="20"/>
      <c r="JJO121" s="21"/>
      <c r="JJP121" s="52"/>
      <c r="JJQ121" s="41"/>
      <c r="JJR121" s="41"/>
      <c r="JJS121" s="42"/>
      <c r="JJT121" s="42"/>
      <c r="JJU121" s="20"/>
      <c r="JJV121" s="20"/>
      <c r="JJW121" s="21"/>
      <c r="JJX121" s="52"/>
      <c r="JJY121" s="41"/>
      <c r="JJZ121" s="41"/>
      <c r="JKA121" s="42"/>
      <c r="JKB121" s="42"/>
      <c r="JKC121" s="20"/>
      <c r="JKD121" s="20"/>
      <c r="JKE121" s="21"/>
      <c r="JKF121" s="52"/>
      <c r="JKG121" s="41"/>
      <c r="JKH121" s="41"/>
      <c r="JKI121" s="42"/>
      <c r="JKJ121" s="42"/>
      <c r="JKK121" s="20"/>
      <c r="JKL121" s="20"/>
      <c r="JKM121" s="21"/>
      <c r="JKN121" s="52"/>
      <c r="JKO121" s="41"/>
      <c r="JKP121" s="41"/>
      <c r="JKQ121" s="42"/>
      <c r="JKR121" s="42"/>
      <c r="JKS121" s="20"/>
      <c r="JKT121" s="20"/>
      <c r="JKU121" s="21"/>
      <c r="JKV121" s="52"/>
      <c r="JKW121" s="41"/>
      <c r="JKX121" s="41"/>
      <c r="JKY121" s="42"/>
      <c r="JKZ121" s="42"/>
      <c r="JLA121" s="20"/>
      <c r="JLB121" s="20"/>
      <c r="JLC121" s="21"/>
      <c r="JLD121" s="52"/>
      <c r="JLE121" s="41"/>
      <c r="JLF121" s="41"/>
      <c r="JLG121" s="42"/>
      <c r="JLH121" s="42"/>
      <c r="JLI121" s="20"/>
      <c r="JLJ121" s="20"/>
      <c r="JLK121" s="21"/>
      <c r="JLL121" s="52"/>
      <c r="JLM121" s="41"/>
      <c r="JLN121" s="41"/>
      <c r="JLO121" s="42"/>
      <c r="JLP121" s="42"/>
      <c r="JLQ121" s="20"/>
      <c r="JLR121" s="20"/>
      <c r="JLS121" s="21"/>
      <c r="JLT121" s="52"/>
      <c r="JLU121" s="41"/>
      <c r="JLV121" s="41"/>
      <c r="JLW121" s="42"/>
      <c r="JLX121" s="42"/>
      <c r="JLY121" s="20"/>
      <c r="JLZ121" s="20"/>
      <c r="JMA121" s="21"/>
      <c r="JMB121" s="52"/>
      <c r="JMC121" s="41"/>
      <c r="JMD121" s="41"/>
      <c r="JME121" s="42"/>
      <c r="JMF121" s="42"/>
      <c r="JMG121" s="20"/>
      <c r="JMH121" s="20"/>
      <c r="JMI121" s="21"/>
      <c r="JMJ121" s="52"/>
      <c r="JMK121" s="41"/>
      <c r="JML121" s="41"/>
      <c r="JMM121" s="42"/>
      <c r="JMN121" s="42"/>
      <c r="JMO121" s="20"/>
      <c r="JMP121" s="20"/>
      <c r="JMQ121" s="21"/>
      <c r="JMR121" s="52"/>
      <c r="JMS121" s="41"/>
      <c r="JMT121" s="41"/>
      <c r="JMU121" s="42"/>
      <c r="JMV121" s="42"/>
      <c r="JMW121" s="20"/>
      <c r="JMX121" s="20"/>
      <c r="JMY121" s="21"/>
      <c r="JMZ121" s="52"/>
      <c r="JNA121" s="41"/>
      <c r="JNB121" s="41"/>
      <c r="JNC121" s="42"/>
      <c r="JND121" s="42"/>
      <c r="JNE121" s="20"/>
      <c r="JNF121" s="20"/>
      <c r="JNG121" s="21"/>
      <c r="JNH121" s="52"/>
      <c r="JNI121" s="41"/>
      <c r="JNJ121" s="41"/>
      <c r="JNK121" s="42"/>
      <c r="JNL121" s="42"/>
      <c r="JNM121" s="20"/>
      <c r="JNN121" s="20"/>
      <c r="JNO121" s="21"/>
      <c r="JNP121" s="52"/>
      <c r="JNQ121" s="41"/>
      <c r="JNR121" s="41"/>
      <c r="JNS121" s="42"/>
      <c r="JNT121" s="42"/>
      <c r="JNU121" s="20"/>
      <c r="JNV121" s="20"/>
      <c r="JNW121" s="21"/>
      <c r="JNX121" s="52"/>
      <c r="JNY121" s="41"/>
      <c r="JNZ121" s="41"/>
      <c r="JOA121" s="42"/>
      <c r="JOB121" s="42"/>
      <c r="JOC121" s="20"/>
      <c r="JOD121" s="20"/>
      <c r="JOE121" s="21"/>
      <c r="JOF121" s="52"/>
      <c r="JOG121" s="41"/>
      <c r="JOH121" s="41"/>
      <c r="JOI121" s="42"/>
      <c r="JOJ121" s="42"/>
      <c r="JOK121" s="20"/>
      <c r="JOL121" s="20"/>
      <c r="JOM121" s="21"/>
      <c r="JON121" s="52"/>
      <c r="JOO121" s="41"/>
      <c r="JOP121" s="41"/>
      <c r="JOQ121" s="42"/>
      <c r="JOR121" s="42"/>
      <c r="JOS121" s="20"/>
      <c r="JOT121" s="20"/>
      <c r="JOU121" s="21"/>
      <c r="JOV121" s="52"/>
      <c r="JOW121" s="41"/>
      <c r="JOX121" s="41"/>
      <c r="JOY121" s="42"/>
      <c r="JOZ121" s="42"/>
      <c r="JPA121" s="20"/>
      <c r="JPB121" s="20"/>
      <c r="JPC121" s="21"/>
      <c r="JPD121" s="52"/>
      <c r="JPE121" s="41"/>
      <c r="JPF121" s="41"/>
      <c r="JPG121" s="42"/>
      <c r="JPH121" s="42"/>
      <c r="JPI121" s="20"/>
      <c r="JPJ121" s="20"/>
      <c r="JPK121" s="21"/>
      <c r="JPL121" s="52"/>
      <c r="JPM121" s="41"/>
      <c r="JPN121" s="41"/>
      <c r="JPO121" s="42"/>
      <c r="JPP121" s="42"/>
      <c r="JPQ121" s="20"/>
      <c r="JPR121" s="20"/>
      <c r="JPS121" s="21"/>
      <c r="JPT121" s="52"/>
      <c r="JPU121" s="41"/>
      <c r="JPV121" s="41"/>
      <c r="JPW121" s="42"/>
      <c r="JPX121" s="42"/>
      <c r="JPY121" s="20"/>
      <c r="JPZ121" s="20"/>
      <c r="JQA121" s="21"/>
      <c r="JQB121" s="52"/>
      <c r="JQC121" s="41"/>
      <c r="JQD121" s="41"/>
      <c r="JQE121" s="42"/>
      <c r="JQF121" s="42"/>
      <c r="JQG121" s="20"/>
      <c r="JQH121" s="20"/>
      <c r="JQI121" s="21"/>
      <c r="JQJ121" s="52"/>
      <c r="JQK121" s="41"/>
      <c r="JQL121" s="41"/>
      <c r="JQM121" s="42"/>
      <c r="JQN121" s="42"/>
      <c r="JQO121" s="20"/>
      <c r="JQP121" s="20"/>
      <c r="JQQ121" s="21"/>
      <c r="JQR121" s="52"/>
      <c r="JQS121" s="41"/>
      <c r="JQT121" s="41"/>
      <c r="JQU121" s="42"/>
      <c r="JQV121" s="42"/>
      <c r="JQW121" s="20"/>
      <c r="JQX121" s="20"/>
      <c r="JQY121" s="21"/>
      <c r="JQZ121" s="52"/>
      <c r="JRA121" s="41"/>
      <c r="JRB121" s="41"/>
      <c r="JRC121" s="42"/>
      <c r="JRD121" s="42"/>
      <c r="JRE121" s="20"/>
      <c r="JRF121" s="20"/>
      <c r="JRG121" s="21"/>
      <c r="JRH121" s="52"/>
      <c r="JRI121" s="41"/>
      <c r="JRJ121" s="41"/>
      <c r="JRK121" s="42"/>
      <c r="JRL121" s="42"/>
      <c r="JRM121" s="20"/>
      <c r="JRN121" s="20"/>
      <c r="JRO121" s="21"/>
      <c r="JRP121" s="52"/>
      <c r="JRQ121" s="41"/>
      <c r="JRR121" s="41"/>
      <c r="JRS121" s="42"/>
      <c r="JRT121" s="42"/>
      <c r="JRU121" s="20"/>
      <c r="JRV121" s="20"/>
      <c r="JRW121" s="21"/>
      <c r="JRX121" s="52"/>
      <c r="JRY121" s="41"/>
      <c r="JRZ121" s="41"/>
      <c r="JSA121" s="42"/>
      <c r="JSB121" s="42"/>
      <c r="JSC121" s="20"/>
      <c r="JSD121" s="20"/>
      <c r="JSE121" s="21"/>
      <c r="JSF121" s="52"/>
      <c r="JSG121" s="41"/>
      <c r="JSH121" s="41"/>
      <c r="JSI121" s="42"/>
      <c r="JSJ121" s="42"/>
      <c r="JSK121" s="20"/>
      <c r="JSL121" s="20"/>
      <c r="JSM121" s="21"/>
      <c r="JSN121" s="52"/>
      <c r="JSO121" s="41"/>
      <c r="JSP121" s="41"/>
      <c r="JSQ121" s="42"/>
      <c r="JSR121" s="42"/>
      <c r="JSS121" s="20"/>
      <c r="JST121" s="20"/>
      <c r="JSU121" s="21"/>
      <c r="JSV121" s="52"/>
      <c r="JSW121" s="41"/>
      <c r="JSX121" s="41"/>
      <c r="JSY121" s="42"/>
      <c r="JSZ121" s="42"/>
      <c r="JTA121" s="20"/>
      <c r="JTB121" s="20"/>
      <c r="JTC121" s="21"/>
      <c r="JTD121" s="52"/>
      <c r="JTE121" s="41"/>
      <c r="JTF121" s="41"/>
      <c r="JTG121" s="42"/>
      <c r="JTH121" s="42"/>
      <c r="JTI121" s="20"/>
      <c r="JTJ121" s="20"/>
      <c r="JTK121" s="21"/>
      <c r="JTL121" s="52"/>
      <c r="JTM121" s="41"/>
      <c r="JTN121" s="41"/>
      <c r="JTO121" s="42"/>
      <c r="JTP121" s="42"/>
      <c r="JTQ121" s="20"/>
      <c r="JTR121" s="20"/>
      <c r="JTS121" s="21"/>
      <c r="JTT121" s="52"/>
      <c r="JTU121" s="41"/>
      <c r="JTV121" s="41"/>
      <c r="JTW121" s="42"/>
      <c r="JTX121" s="42"/>
      <c r="JTY121" s="20"/>
      <c r="JTZ121" s="20"/>
      <c r="JUA121" s="21"/>
      <c r="JUB121" s="52"/>
      <c r="JUC121" s="41"/>
      <c r="JUD121" s="41"/>
      <c r="JUE121" s="42"/>
      <c r="JUF121" s="42"/>
      <c r="JUG121" s="20"/>
      <c r="JUH121" s="20"/>
      <c r="JUI121" s="21"/>
      <c r="JUJ121" s="52"/>
      <c r="JUK121" s="41"/>
      <c r="JUL121" s="41"/>
      <c r="JUM121" s="42"/>
      <c r="JUN121" s="42"/>
      <c r="JUO121" s="20"/>
      <c r="JUP121" s="20"/>
      <c r="JUQ121" s="21"/>
      <c r="JUR121" s="52"/>
      <c r="JUS121" s="41"/>
      <c r="JUT121" s="41"/>
      <c r="JUU121" s="42"/>
      <c r="JUV121" s="42"/>
      <c r="JUW121" s="20"/>
      <c r="JUX121" s="20"/>
      <c r="JUY121" s="21"/>
      <c r="JUZ121" s="52"/>
      <c r="JVA121" s="41"/>
      <c r="JVB121" s="41"/>
      <c r="JVC121" s="42"/>
      <c r="JVD121" s="42"/>
      <c r="JVE121" s="20"/>
      <c r="JVF121" s="20"/>
      <c r="JVG121" s="21"/>
      <c r="JVH121" s="52"/>
      <c r="JVI121" s="41"/>
      <c r="JVJ121" s="41"/>
      <c r="JVK121" s="42"/>
      <c r="JVL121" s="42"/>
      <c r="JVM121" s="20"/>
      <c r="JVN121" s="20"/>
      <c r="JVO121" s="21"/>
      <c r="JVP121" s="52"/>
      <c r="JVQ121" s="41"/>
      <c r="JVR121" s="41"/>
      <c r="JVS121" s="42"/>
      <c r="JVT121" s="42"/>
      <c r="JVU121" s="20"/>
      <c r="JVV121" s="20"/>
      <c r="JVW121" s="21"/>
      <c r="JVX121" s="52"/>
      <c r="JVY121" s="41"/>
      <c r="JVZ121" s="41"/>
      <c r="JWA121" s="42"/>
      <c r="JWB121" s="42"/>
      <c r="JWC121" s="20"/>
      <c r="JWD121" s="20"/>
      <c r="JWE121" s="21"/>
      <c r="JWF121" s="52"/>
      <c r="JWG121" s="41"/>
      <c r="JWH121" s="41"/>
      <c r="JWI121" s="42"/>
      <c r="JWJ121" s="42"/>
      <c r="JWK121" s="20"/>
      <c r="JWL121" s="20"/>
      <c r="JWM121" s="21"/>
      <c r="JWN121" s="52"/>
      <c r="JWO121" s="41"/>
      <c r="JWP121" s="41"/>
      <c r="JWQ121" s="42"/>
      <c r="JWR121" s="42"/>
      <c r="JWS121" s="20"/>
      <c r="JWT121" s="20"/>
      <c r="JWU121" s="21"/>
      <c r="JWV121" s="52"/>
      <c r="JWW121" s="41"/>
      <c r="JWX121" s="41"/>
      <c r="JWY121" s="42"/>
      <c r="JWZ121" s="42"/>
      <c r="JXA121" s="20"/>
      <c r="JXB121" s="20"/>
      <c r="JXC121" s="21"/>
      <c r="JXD121" s="52"/>
      <c r="JXE121" s="41"/>
      <c r="JXF121" s="41"/>
      <c r="JXG121" s="42"/>
      <c r="JXH121" s="42"/>
      <c r="JXI121" s="20"/>
      <c r="JXJ121" s="20"/>
      <c r="JXK121" s="21"/>
      <c r="JXL121" s="52"/>
      <c r="JXM121" s="41"/>
      <c r="JXN121" s="41"/>
      <c r="JXO121" s="42"/>
      <c r="JXP121" s="42"/>
      <c r="JXQ121" s="20"/>
      <c r="JXR121" s="20"/>
      <c r="JXS121" s="21"/>
      <c r="JXT121" s="52"/>
      <c r="JXU121" s="41"/>
      <c r="JXV121" s="41"/>
      <c r="JXW121" s="42"/>
      <c r="JXX121" s="42"/>
      <c r="JXY121" s="20"/>
      <c r="JXZ121" s="20"/>
      <c r="JYA121" s="21"/>
      <c r="JYB121" s="52"/>
      <c r="JYC121" s="41"/>
      <c r="JYD121" s="41"/>
      <c r="JYE121" s="42"/>
      <c r="JYF121" s="42"/>
      <c r="JYG121" s="20"/>
      <c r="JYH121" s="20"/>
      <c r="JYI121" s="21"/>
      <c r="JYJ121" s="52"/>
      <c r="JYK121" s="41"/>
      <c r="JYL121" s="41"/>
      <c r="JYM121" s="42"/>
      <c r="JYN121" s="42"/>
      <c r="JYO121" s="20"/>
      <c r="JYP121" s="20"/>
      <c r="JYQ121" s="21"/>
      <c r="JYR121" s="52"/>
      <c r="JYS121" s="41"/>
      <c r="JYT121" s="41"/>
      <c r="JYU121" s="42"/>
      <c r="JYV121" s="42"/>
      <c r="JYW121" s="20"/>
      <c r="JYX121" s="20"/>
      <c r="JYY121" s="21"/>
      <c r="JYZ121" s="52"/>
      <c r="JZA121" s="41"/>
      <c r="JZB121" s="41"/>
      <c r="JZC121" s="42"/>
      <c r="JZD121" s="42"/>
      <c r="JZE121" s="20"/>
      <c r="JZF121" s="20"/>
      <c r="JZG121" s="21"/>
      <c r="JZH121" s="52"/>
      <c r="JZI121" s="41"/>
      <c r="JZJ121" s="41"/>
      <c r="JZK121" s="42"/>
      <c r="JZL121" s="42"/>
      <c r="JZM121" s="20"/>
      <c r="JZN121" s="20"/>
      <c r="JZO121" s="21"/>
      <c r="JZP121" s="52"/>
      <c r="JZQ121" s="41"/>
      <c r="JZR121" s="41"/>
      <c r="JZS121" s="42"/>
      <c r="JZT121" s="42"/>
      <c r="JZU121" s="20"/>
      <c r="JZV121" s="20"/>
      <c r="JZW121" s="21"/>
      <c r="JZX121" s="52"/>
      <c r="JZY121" s="41"/>
      <c r="JZZ121" s="41"/>
      <c r="KAA121" s="42"/>
      <c r="KAB121" s="42"/>
      <c r="KAC121" s="20"/>
      <c r="KAD121" s="20"/>
      <c r="KAE121" s="21"/>
      <c r="KAF121" s="52"/>
      <c r="KAG121" s="41"/>
      <c r="KAH121" s="41"/>
      <c r="KAI121" s="42"/>
      <c r="KAJ121" s="42"/>
      <c r="KAK121" s="20"/>
      <c r="KAL121" s="20"/>
      <c r="KAM121" s="21"/>
      <c r="KAN121" s="52"/>
      <c r="KAO121" s="41"/>
      <c r="KAP121" s="41"/>
      <c r="KAQ121" s="42"/>
      <c r="KAR121" s="42"/>
      <c r="KAS121" s="20"/>
      <c r="KAT121" s="20"/>
      <c r="KAU121" s="21"/>
      <c r="KAV121" s="52"/>
      <c r="KAW121" s="41"/>
      <c r="KAX121" s="41"/>
      <c r="KAY121" s="42"/>
      <c r="KAZ121" s="42"/>
      <c r="KBA121" s="20"/>
      <c r="KBB121" s="20"/>
      <c r="KBC121" s="21"/>
      <c r="KBD121" s="52"/>
      <c r="KBE121" s="41"/>
      <c r="KBF121" s="41"/>
      <c r="KBG121" s="42"/>
      <c r="KBH121" s="42"/>
      <c r="KBI121" s="20"/>
      <c r="KBJ121" s="20"/>
      <c r="KBK121" s="21"/>
      <c r="KBL121" s="52"/>
      <c r="KBM121" s="41"/>
      <c r="KBN121" s="41"/>
      <c r="KBO121" s="42"/>
      <c r="KBP121" s="42"/>
      <c r="KBQ121" s="20"/>
      <c r="KBR121" s="20"/>
      <c r="KBS121" s="21"/>
      <c r="KBT121" s="52"/>
      <c r="KBU121" s="41"/>
      <c r="KBV121" s="41"/>
      <c r="KBW121" s="42"/>
      <c r="KBX121" s="42"/>
      <c r="KBY121" s="20"/>
      <c r="KBZ121" s="20"/>
      <c r="KCA121" s="21"/>
      <c r="KCB121" s="52"/>
      <c r="KCC121" s="41"/>
      <c r="KCD121" s="41"/>
      <c r="KCE121" s="42"/>
      <c r="KCF121" s="42"/>
      <c r="KCG121" s="20"/>
      <c r="KCH121" s="20"/>
      <c r="KCI121" s="21"/>
      <c r="KCJ121" s="52"/>
      <c r="KCK121" s="41"/>
      <c r="KCL121" s="41"/>
      <c r="KCM121" s="42"/>
      <c r="KCN121" s="42"/>
      <c r="KCO121" s="20"/>
      <c r="KCP121" s="20"/>
      <c r="KCQ121" s="21"/>
      <c r="KCR121" s="52"/>
      <c r="KCS121" s="41"/>
      <c r="KCT121" s="41"/>
      <c r="KCU121" s="42"/>
      <c r="KCV121" s="42"/>
      <c r="KCW121" s="20"/>
      <c r="KCX121" s="20"/>
      <c r="KCY121" s="21"/>
      <c r="KCZ121" s="52"/>
      <c r="KDA121" s="41"/>
      <c r="KDB121" s="41"/>
      <c r="KDC121" s="42"/>
      <c r="KDD121" s="42"/>
      <c r="KDE121" s="20"/>
      <c r="KDF121" s="20"/>
      <c r="KDG121" s="21"/>
      <c r="KDH121" s="52"/>
      <c r="KDI121" s="41"/>
      <c r="KDJ121" s="41"/>
      <c r="KDK121" s="42"/>
      <c r="KDL121" s="42"/>
      <c r="KDM121" s="20"/>
      <c r="KDN121" s="20"/>
      <c r="KDO121" s="21"/>
      <c r="KDP121" s="52"/>
      <c r="KDQ121" s="41"/>
      <c r="KDR121" s="41"/>
      <c r="KDS121" s="42"/>
      <c r="KDT121" s="42"/>
      <c r="KDU121" s="20"/>
      <c r="KDV121" s="20"/>
      <c r="KDW121" s="21"/>
      <c r="KDX121" s="52"/>
      <c r="KDY121" s="41"/>
      <c r="KDZ121" s="41"/>
      <c r="KEA121" s="42"/>
      <c r="KEB121" s="42"/>
      <c r="KEC121" s="20"/>
      <c r="KED121" s="20"/>
      <c r="KEE121" s="21"/>
      <c r="KEF121" s="52"/>
      <c r="KEG121" s="41"/>
      <c r="KEH121" s="41"/>
      <c r="KEI121" s="42"/>
      <c r="KEJ121" s="42"/>
      <c r="KEK121" s="20"/>
      <c r="KEL121" s="20"/>
      <c r="KEM121" s="21"/>
      <c r="KEN121" s="52"/>
      <c r="KEO121" s="41"/>
      <c r="KEP121" s="41"/>
      <c r="KEQ121" s="42"/>
      <c r="KER121" s="42"/>
      <c r="KES121" s="20"/>
      <c r="KET121" s="20"/>
      <c r="KEU121" s="21"/>
      <c r="KEV121" s="52"/>
      <c r="KEW121" s="41"/>
      <c r="KEX121" s="41"/>
      <c r="KEY121" s="42"/>
      <c r="KEZ121" s="42"/>
      <c r="KFA121" s="20"/>
      <c r="KFB121" s="20"/>
      <c r="KFC121" s="21"/>
      <c r="KFD121" s="52"/>
      <c r="KFE121" s="41"/>
      <c r="KFF121" s="41"/>
      <c r="KFG121" s="42"/>
      <c r="KFH121" s="42"/>
      <c r="KFI121" s="20"/>
      <c r="KFJ121" s="20"/>
      <c r="KFK121" s="21"/>
      <c r="KFL121" s="52"/>
      <c r="KFM121" s="41"/>
      <c r="KFN121" s="41"/>
      <c r="KFO121" s="42"/>
      <c r="KFP121" s="42"/>
      <c r="KFQ121" s="20"/>
      <c r="KFR121" s="20"/>
      <c r="KFS121" s="21"/>
      <c r="KFT121" s="52"/>
      <c r="KFU121" s="41"/>
      <c r="KFV121" s="41"/>
      <c r="KFW121" s="42"/>
      <c r="KFX121" s="42"/>
      <c r="KFY121" s="20"/>
      <c r="KFZ121" s="20"/>
      <c r="KGA121" s="21"/>
      <c r="KGB121" s="52"/>
      <c r="KGC121" s="41"/>
      <c r="KGD121" s="41"/>
      <c r="KGE121" s="42"/>
      <c r="KGF121" s="42"/>
      <c r="KGG121" s="20"/>
      <c r="KGH121" s="20"/>
      <c r="KGI121" s="21"/>
      <c r="KGJ121" s="52"/>
      <c r="KGK121" s="41"/>
      <c r="KGL121" s="41"/>
      <c r="KGM121" s="42"/>
      <c r="KGN121" s="42"/>
      <c r="KGO121" s="20"/>
      <c r="KGP121" s="20"/>
      <c r="KGQ121" s="21"/>
      <c r="KGR121" s="52"/>
      <c r="KGS121" s="41"/>
      <c r="KGT121" s="41"/>
      <c r="KGU121" s="42"/>
      <c r="KGV121" s="42"/>
      <c r="KGW121" s="20"/>
      <c r="KGX121" s="20"/>
      <c r="KGY121" s="21"/>
      <c r="KGZ121" s="52"/>
      <c r="KHA121" s="41"/>
      <c r="KHB121" s="41"/>
      <c r="KHC121" s="42"/>
      <c r="KHD121" s="42"/>
      <c r="KHE121" s="20"/>
      <c r="KHF121" s="20"/>
      <c r="KHG121" s="21"/>
      <c r="KHH121" s="52"/>
      <c r="KHI121" s="41"/>
      <c r="KHJ121" s="41"/>
      <c r="KHK121" s="42"/>
      <c r="KHL121" s="42"/>
      <c r="KHM121" s="20"/>
      <c r="KHN121" s="20"/>
      <c r="KHO121" s="21"/>
      <c r="KHP121" s="52"/>
      <c r="KHQ121" s="41"/>
      <c r="KHR121" s="41"/>
      <c r="KHS121" s="42"/>
      <c r="KHT121" s="42"/>
      <c r="KHU121" s="20"/>
      <c r="KHV121" s="20"/>
      <c r="KHW121" s="21"/>
      <c r="KHX121" s="52"/>
      <c r="KHY121" s="41"/>
      <c r="KHZ121" s="41"/>
      <c r="KIA121" s="42"/>
      <c r="KIB121" s="42"/>
      <c r="KIC121" s="20"/>
      <c r="KID121" s="20"/>
      <c r="KIE121" s="21"/>
      <c r="KIF121" s="52"/>
      <c r="KIG121" s="41"/>
      <c r="KIH121" s="41"/>
      <c r="KII121" s="42"/>
      <c r="KIJ121" s="42"/>
      <c r="KIK121" s="20"/>
      <c r="KIL121" s="20"/>
      <c r="KIM121" s="21"/>
      <c r="KIN121" s="52"/>
      <c r="KIO121" s="41"/>
      <c r="KIP121" s="41"/>
      <c r="KIQ121" s="42"/>
      <c r="KIR121" s="42"/>
      <c r="KIS121" s="20"/>
      <c r="KIT121" s="20"/>
      <c r="KIU121" s="21"/>
      <c r="KIV121" s="52"/>
      <c r="KIW121" s="41"/>
      <c r="KIX121" s="41"/>
      <c r="KIY121" s="42"/>
      <c r="KIZ121" s="42"/>
      <c r="KJA121" s="20"/>
      <c r="KJB121" s="20"/>
      <c r="KJC121" s="21"/>
      <c r="KJD121" s="52"/>
      <c r="KJE121" s="41"/>
      <c r="KJF121" s="41"/>
      <c r="KJG121" s="42"/>
      <c r="KJH121" s="42"/>
      <c r="KJI121" s="20"/>
      <c r="KJJ121" s="20"/>
      <c r="KJK121" s="21"/>
      <c r="KJL121" s="52"/>
      <c r="KJM121" s="41"/>
      <c r="KJN121" s="41"/>
      <c r="KJO121" s="42"/>
      <c r="KJP121" s="42"/>
      <c r="KJQ121" s="20"/>
      <c r="KJR121" s="20"/>
      <c r="KJS121" s="21"/>
      <c r="KJT121" s="52"/>
      <c r="KJU121" s="41"/>
      <c r="KJV121" s="41"/>
      <c r="KJW121" s="42"/>
      <c r="KJX121" s="42"/>
      <c r="KJY121" s="20"/>
      <c r="KJZ121" s="20"/>
      <c r="KKA121" s="21"/>
      <c r="KKB121" s="52"/>
      <c r="KKC121" s="41"/>
      <c r="KKD121" s="41"/>
      <c r="KKE121" s="42"/>
      <c r="KKF121" s="42"/>
      <c r="KKG121" s="20"/>
      <c r="KKH121" s="20"/>
      <c r="KKI121" s="21"/>
      <c r="KKJ121" s="52"/>
      <c r="KKK121" s="41"/>
      <c r="KKL121" s="41"/>
      <c r="KKM121" s="42"/>
      <c r="KKN121" s="42"/>
      <c r="KKO121" s="20"/>
      <c r="KKP121" s="20"/>
      <c r="KKQ121" s="21"/>
      <c r="KKR121" s="52"/>
      <c r="KKS121" s="41"/>
      <c r="KKT121" s="41"/>
      <c r="KKU121" s="42"/>
      <c r="KKV121" s="42"/>
      <c r="KKW121" s="20"/>
      <c r="KKX121" s="20"/>
      <c r="KKY121" s="21"/>
      <c r="KKZ121" s="52"/>
      <c r="KLA121" s="41"/>
      <c r="KLB121" s="41"/>
      <c r="KLC121" s="42"/>
      <c r="KLD121" s="42"/>
      <c r="KLE121" s="20"/>
      <c r="KLF121" s="20"/>
      <c r="KLG121" s="21"/>
      <c r="KLH121" s="52"/>
      <c r="KLI121" s="41"/>
      <c r="KLJ121" s="41"/>
      <c r="KLK121" s="42"/>
      <c r="KLL121" s="42"/>
      <c r="KLM121" s="20"/>
      <c r="KLN121" s="20"/>
      <c r="KLO121" s="21"/>
      <c r="KLP121" s="52"/>
      <c r="KLQ121" s="41"/>
      <c r="KLR121" s="41"/>
      <c r="KLS121" s="42"/>
      <c r="KLT121" s="42"/>
      <c r="KLU121" s="20"/>
      <c r="KLV121" s="20"/>
      <c r="KLW121" s="21"/>
      <c r="KLX121" s="52"/>
      <c r="KLY121" s="41"/>
      <c r="KLZ121" s="41"/>
      <c r="KMA121" s="42"/>
      <c r="KMB121" s="42"/>
      <c r="KMC121" s="20"/>
      <c r="KMD121" s="20"/>
      <c r="KME121" s="21"/>
      <c r="KMF121" s="52"/>
      <c r="KMG121" s="41"/>
      <c r="KMH121" s="41"/>
      <c r="KMI121" s="42"/>
      <c r="KMJ121" s="42"/>
      <c r="KMK121" s="20"/>
      <c r="KML121" s="20"/>
      <c r="KMM121" s="21"/>
      <c r="KMN121" s="52"/>
      <c r="KMO121" s="41"/>
      <c r="KMP121" s="41"/>
      <c r="KMQ121" s="42"/>
      <c r="KMR121" s="42"/>
      <c r="KMS121" s="20"/>
      <c r="KMT121" s="20"/>
      <c r="KMU121" s="21"/>
      <c r="KMV121" s="52"/>
      <c r="KMW121" s="41"/>
      <c r="KMX121" s="41"/>
      <c r="KMY121" s="42"/>
      <c r="KMZ121" s="42"/>
      <c r="KNA121" s="20"/>
      <c r="KNB121" s="20"/>
      <c r="KNC121" s="21"/>
      <c r="KND121" s="52"/>
      <c r="KNE121" s="41"/>
      <c r="KNF121" s="41"/>
      <c r="KNG121" s="42"/>
      <c r="KNH121" s="42"/>
      <c r="KNI121" s="20"/>
      <c r="KNJ121" s="20"/>
      <c r="KNK121" s="21"/>
      <c r="KNL121" s="52"/>
      <c r="KNM121" s="41"/>
      <c r="KNN121" s="41"/>
      <c r="KNO121" s="42"/>
      <c r="KNP121" s="42"/>
      <c r="KNQ121" s="20"/>
      <c r="KNR121" s="20"/>
      <c r="KNS121" s="21"/>
      <c r="KNT121" s="52"/>
      <c r="KNU121" s="41"/>
      <c r="KNV121" s="41"/>
      <c r="KNW121" s="42"/>
      <c r="KNX121" s="42"/>
      <c r="KNY121" s="20"/>
      <c r="KNZ121" s="20"/>
      <c r="KOA121" s="21"/>
      <c r="KOB121" s="52"/>
      <c r="KOC121" s="41"/>
      <c r="KOD121" s="41"/>
      <c r="KOE121" s="42"/>
      <c r="KOF121" s="42"/>
      <c r="KOG121" s="20"/>
      <c r="KOH121" s="20"/>
      <c r="KOI121" s="21"/>
      <c r="KOJ121" s="52"/>
      <c r="KOK121" s="41"/>
      <c r="KOL121" s="41"/>
      <c r="KOM121" s="42"/>
      <c r="KON121" s="42"/>
      <c r="KOO121" s="20"/>
      <c r="KOP121" s="20"/>
      <c r="KOQ121" s="21"/>
      <c r="KOR121" s="52"/>
      <c r="KOS121" s="41"/>
      <c r="KOT121" s="41"/>
      <c r="KOU121" s="42"/>
      <c r="KOV121" s="42"/>
      <c r="KOW121" s="20"/>
      <c r="KOX121" s="20"/>
      <c r="KOY121" s="21"/>
      <c r="KOZ121" s="52"/>
      <c r="KPA121" s="41"/>
      <c r="KPB121" s="41"/>
      <c r="KPC121" s="42"/>
      <c r="KPD121" s="42"/>
      <c r="KPE121" s="20"/>
      <c r="KPF121" s="20"/>
      <c r="KPG121" s="21"/>
      <c r="KPH121" s="52"/>
      <c r="KPI121" s="41"/>
      <c r="KPJ121" s="41"/>
      <c r="KPK121" s="42"/>
      <c r="KPL121" s="42"/>
      <c r="KPM121" s="20"/>
      <c r="KPN121" s="20"/>
      <c r="KPO121" s="21"/>
      <c r="KPP121" s="52"/>
      <c r="KPQ121" s="41"/>
      <c r="KPR121" s="41"/>
      <c r="KPS121" s="42"/>
      <c r="KPT121" s="42"/>
      <c r="KPU121" s="20"/>
      <c r="KPV121" s="20"/>
      <c r="KPW121" s="21"/>
      <c r="KPX121" s="52"/>
      <c r="KPY121" s="41"/>
      <c r="KPZ121" s="41"/>
      <c r="KQA121" s="42"/>
      <c r="KQB121" s="42"/>
      <c r="KQC121" s="20"/>
      <c r="KQD121" s="20"/>
      <c r="KQE121" s="21"/>
      <c r="KQF121" s="52"/>
      <c r="KQG121" s="41"/>
      <c r="KQH121" s="41"/>
      <c r="KQI121" s="42"/>
      <c r="KQJ121" s="42"/>
      <c r="KQK121" s="20"/>
      <c r="KQL121" s="20"/>
      <c r="KQM121" s="21"/>
      <c r="KQN121" s="52"/>
      <c r="KQO121" s="41"/>
      <c r="KQP121" s="41"/>
      <c r="KQQ121" s="42"/>
      <c r="KQR121" s="42"/>
      <c r="KQS121" s="20"/>
      <c r="KQT121" s="20"/>
      <c r="KQU121" s="21"/>
      <c r="KQV121" s="52"/>
      <c r="KQW121" s="41"/>
      <c r="KQX121" s="41"/>
      <c r="KQY121" s="42"/>
      <c r="KQZ121" s="42"/>
      <c r="KRA121" s="20"/>
      <c r="KRB121" s="20"/>
      <c r="KRC121" s="21"/>
      <c r="KRD121" s="52"/>
      <c r="KRE121" s="41"/>
      <c r="KRF121" s="41"/>
      <c r="KRG121" s="42"/>
      <c r="KRH121" s="42"/>
      <c r="KRI121" s="20"/>
      <c r="KRJ121" s="20"/>
      <c r="KRK121" s="21"/>
      <c r="KRL121" s="52"/>
      <c r="KRM121" s="41"/>
      <c r="KRN121" s="41"/>
      <c r="KRO121" s="42"/>
      <c r="KRP121" s="42"/>
      <c r="KRQ121" s="20"/>
      <c r="KRR121" s="20"/>
      <c r="KRS121" s="21"/>
      <c r="KRT121" s="52"/>
      <c r="KRU121" s="41"/>
      <c r="KRV121" s="41"/>
      <c r="KRW121" s="42"/>
      <c r="KRX121" s="42"/>
      <c r="KRY121" s="20"/>
      <c r="KRZ121" s="20"/>
      <c r="KSA121" s="21"/>
      <c r="KSB121" s="52"/>
      <c r="KSC121" s="41"/>
      <c r="KSD121" s="41"/>
      <c r="KSE121" s="42"/>
      <c r="KSF121" s="42"/>
      <c r="KSG121" s="20"/>
      <c r="KSH121" s="20"/>
      <c r="KSI121" s="21"/>
      <c r="KSJ121" s="52"/>
      <c r="KSK121" s="41"/>
      <c r="KSL121" s="41"/>
      <c r="KSM121" s="42"/>
      <c r="KSN121" s="42"/>
      <c r="KSO121" s="20"/>
      <c r="KSP121" s="20"/>
      <c r="KSQ121" s="21"/>
      <c r="KSR121" s="52"/>
      <c r="KSS121" s="41"/>
      <c r="KST121" s="41"/>
      <c r="KSU121" s="42"/>
      <c r="KSV121" s="42"/>
      <c r="KSW121" s="20"/>
      <c r="KSX121" s="20"/>
      <c r="KSY121" s="21"/>
      <c r="KSZ121" s="52"/>
      <c r="KTA121" s="41"/>
      <c r="KTB121" s="41"/>
      <c r="KTC121" s="42"/>
      <c r="KTD121" s="42"/>
      <c r="KTE121" s="20"/>
      <c r="KTF121" s="20"/>
      <c r="KTG121" s="21"/>
      <c r="KTH121" s="52"/>
      <c r="KTI121" s="41"/>
      <c r="KTJ121" s="41"/>
      <c r="KTK121" s="42"/>
      <c r="KTL121" s="42"/>
      <c r="KTM121" s="20"/>
      <c r="KTN121" s="20"/>
      <c r="KTO121" s="21"/>
      <c r="KTP121" s="52"/>
      <c r="KTQ121" s="41"/>
      <c r="KTR121" s="41"/>
      <c r="KTS121" s="42"/>
      <c r="KTT121" s="42"/>
      <c r="KTU121" s="20"/>
      <c r="KTV121" s="20"/>
      <c r="KTW121" s="21"/>
      <c r="KTX121" s="52"/>
      <c r="KTY121" s="41"/>
      <c r="KTZ121" s="41"/>
      <c r="KUA121" s="42"/>
      <c r="KUB121" s="42"/>
      <c r="KUC121" s="20"/>
      <c r="KUD121" s="20"/>
      <c r="KUE121" s="21"/>
      <c r="KUF121" s="52"/>
      <c r="KUG121" s="41"/>
      <c r="KUH121" s="41"/>
      <c r="KUI121" s="42"/>
      <c r="KUJ121" s="42"/>
      <c r="KUK121" s="20"/>
      <c r="KUL121" s="20"/>
      <c r="KUM121" s="21"/>
      <c r="KUN121" s="52"/>
      <c r="KUO121" s="41"/>
      <c r="KUP121" s="41"/>
      <c r="KUQ121" s="42"/>
      <c r="KUR121" s="42"/>
      <c r="KUS121" s="20"/>
      <c r="KUT121" s="20"/>
      <c r="KUU121" s="21"/>
      <c r="KUV121" s="52"/>
      <c r="KUW121" s="41"/>
      <c r="KUX121" s="41"/>
      <c r="KUY121" s="42"/>
      <c r="KUZ121" s="42"/>
      <c r="KVA121" s="20"/>
      <c r="KVB121" s="20"/>
      <c r="KVC121" s="21"/>
      <c r="KVD121" s="52"/>
      <c r="KVE121" s="41"/>
      <c r="KVF121" s="41"/>
      <c r="KVG121" s="42"/>
      <c r="KVH121" s="42"/>
      <c r="KVI121" s="20"/>
      <c r="KVJ121" s="20"/>
      <c r="KVK121" s="21"/>
      <c r="KVL121" s="52"/>
      <c r="KVM121" s="41"/>
      <c r="KVN121" s="41"/>
      <c r="KVO121" s="42"/>
      <c r="KVP121" s="42"/>
      <c r="KVQ121" s="20"/>
      <c r="KVR121" s="20"/>
      <c r="KVS121" s="21"/>
      <c r="KVT121" s="52"/>
      <c r="KVU121" s="41"/>
      <c r="KVV121" s="41"/>
      <c r="KVW121" s="42"/>
      <c r="KVX121" s="42"/>
      <c r="KVY121" s="20"/>
      <c r="KVZ121" s="20"/>
      <c r="KWA121" s="21"/>
      <c r="KWB121" s="52"/>
      <c r="KWC121" s="41"/>
      <c r="KWD121" s="41"/>
      <c r="KWE121" s="42"/>
      <c r="KWF121" s="42"/>
      <c r="KWG121" s="20"/>
      <c r="KWH121" s="20"/>
      <c r="KWI121" s="21"/>
      <c r="KWJ121" s="52"/>
      <c r="KWK121" s="41"/>
      <c r="KWL121" s="41"/>
      <c r="KWM121" s="42"/>
      <c r="KWN121" s="42"/>
      <c r="KWO121" s="20"/>
      <c r="KWP121" s="20"/>
      <c r="KWQ121" s="21"/>
      <c r="KWR121" s="52"/>
      <c r="KWS121" s="41"/>
      <c r="KWT121" s="41"/>
      <c r="KWU121" s="42"/>
      <c r="KWV121" s="42"/>
      <c r="KWW121" s="20"/>
      <c r="KWX121" s="20"/>
      <c r="KWY121" s="21"/>
      <c r="KWZ121" s="52"/>
      <c r="KXA121" s="41"/>
      <c r="KXB121" s="41"/>
      <c r="KXC121" s="42"/>
      <c r="KXD121" s="42"/>
      <c r="KXE121" s="20"/>
      <c r="KXF121" s="20"/>
      <c r="KXG121" s="21"/>
      <c r="KXH121" s="52"/>
      <c r="KXI121" s="41"/>
      <c r="KXJ121" s="41"/>
      <c r="KXK121" s="42"/>
      <c r="KXL121" s="42"/>
      <c r="KXM121" s="20"/>
      <c r="KXN121" s="20"/>
      <c r="KXO121" s="21"/>
      <c r="KXP121" s="52"/>
      <c r="KXQ121" s="41"/>
      <c r="KXR121" s="41"/>
      <c r="KXS121" s="42"/>
      <c r="KXT121" s="42"/>
      <c r="KXU121" s="20"/>
      <c r="KXV121" s="20"/>
      <c r="KXW121" s="21"/>
      <c r="KXX121" s="52"/>
      <c r="KXY121" s="41"/>
      <c r="KXZ121" s="41"/>
      <c r="KYA121" s="42"/>
      <c r="KYB121" s="42"/>
      <c r="KYC121" s="20"/>
      <c r="KYD121" s="20"/>
      <c r="KYE121" s="21"/>
      <c r="KYF121" s="52"/>
      <c r="KYG121" s="41"/>
      <c r="KYH121" s="41"/>
      <c r="KYI121" s="42"/>
      <c r="KYJ121" s="42"/>
      <c r="KYK121" s="20"/>
      <c r="KYL121" s="20"/>
      <c r="KYM121" s="21"/>
      <c r="KYN121" s="52"/>
      <c r="KYO121" s="41"/>
      <c r="KYP121" s="41"/>
      <c r="KYQ121" s="42"/>
      <c r="KYR121" s="42"/>
      <c r="KYS121" s="20"/>
      <c r="KYT121" s="20"/>
      <c r="KYU121" s="21"/>
      <c r="KYV121" s="52"/>
      <c r="KYW121" s="41"/>
      <c r="KYX121" s="41"/>
      <c r="KYY121" s="42"/>
      <c r="KYZ121" s="42"/>
      <c r="KZA121" s="20"/>
      <c r="KZB121" s="20"/>
      <c r="KZC121" s="21"/>
      <c r="KZD121" s="52"/>
      <c r="KZE121" s="41"/>
      <c r="KZF121" s="41"/>
      <c r="KZG121" s="42"/>
      <c r="KZH121" s="42"/>
      <c r="KZI121" s="20"/>
      <c r="KZJ121" s="20"/>
      <c r="KZK121" s="21"/>
      <c r="KZL121" s="52"/>
      <c r="KZM121" s="41"/>
      <c r="KZN121" s="41"/>
      <c r="KZO121" s="42"/>
      <c r="KZP121" s="42"/>
      <c r="KZQ121" s="20"/>
      <c r="KZR121" s="20"/>
      <c r="KZS121" s="21"/>
      <c r="KZT121" s="52"/>
      <c r="KZU121" s="41"/>
      <c r="KZV121" s="41"/>
      <c r="KZW121" s="42"/>
      <c r="KZX121" s="42"/>
      <c r="KZY121" s="20"/>
      <c r="KZZ121" s="20"/>
      <c r="LAA121" s="21"/>
      <c r="LAB121" s="52"/>
      <c r="LAC121" s="41"/>
      <c r="LAD121" s="41"/>
      <c r="LAE121" s="42"/>
      <c r="LAF121" s="42"/>
      <c r="LAG121" s="20"/>
      <c r="LAH121" s="20"/>
      <c r="LAI121" s="21"/>
      <c r="LAJ121" s="52"/>
      <c r="LAK121" s="41"/>
      <c r="LAL121" s="41"/>
      <c r="LAM121" s="42"/>
      <c r="LAN121" s="42"/>
      <c r="LAO121" s="20"/>
      <c r="LAP121" s="20"/>
      <c r="LAQ121" s="21"/>
      <c r="LAR121" s="52"/>
      <c r="LAS121" s="41"/>
      <c r="LAT121" s="41"/>
      <c r="LAU121" s="42"/>
      <c r="LAV121" s="42"/>
      <c r="LAW121" s="20"/>
      <c r="LAX121" s="20"/>
      <c r="LAY121" s="21"/>
      <c r="LAZ121" s="52"/>
      <c r="LBA121" s="41"/>
      <c r="LBB121" s="41"/>
      <c r="LBC121" s="42"/>
      <c r="LBD121" s="42"/>
      <c r="LBE121" s="20"/>
      <c r="LBF121" s="20"/>
      <c r="LBG121" s="21"/>
      <c r="LBH121" s="52"/>
      <c r="LBI121" s="41"/>
      <c r="LBJ121" s="41"/>
      <c r="LBK121" s="42"/>
      <c r="LBL121" s="42"/>
      <c r="LBM121" s="20"/>
      <c r="LBN121" s="20"/>
      <c r="LBO121" s="21"/>
      <c r="LBP121" s="52"/>
      <c r="LBQ121" s="41"/>
      <c r="LBR121" s="41"/>
      <c r="LBS121" s="42"/>
      <c r="LBT121" s="42"/>
      <c r="LBU121" s="20"/>
      <c r="LBV121" s="20"/>
      <c r="LBW121" s="21"/>
      <c r="LBX121" s="52"/>
      <c r="LBY121" s="41"/>
      <c r="LBZ121" s="41"/>
      <c r="LCA121" s="42"/>
      <c r="LCB121" s="42"/>
      <c r="LCC121" s="20"/>
      <c r="LCD121" s="20"/>
      <c r="LCE121" s="21"/>
      <c r="LCF121" s="52"/>
      <c r="LCG121" s="41"/>
      <c r="LCH121" s="41"/>
      <c r="LCI121" s="42"/>
      <c r="LCJ121" s="42"/>
      <c r="LCK121" s="20"/>
      <c r="LCL121" s="20"/>
      <c r="LCM121" s="21"/>
      <c r="LCN121" s="52"/>
      <c r="LCO121" s="41"/>
      <c r="LCP121" s="41"/>
      <c r="LCQ121" s="42"/>
      <c r="LCR121" s="42"/>
      <c r="LCS121" s="20"/>
      <c r="LCT121" s="20"/>
      <c r="LCU121" s="21"/>
      <c r="LCV121" s="52"/>
      <c r="LCW121" s="41"/>
      <c r="LCX121" s="41"/>
      <c r="LCY121" s="42"/>
      <c r="LCZ121" s="42"/>
      <c r="LDA121" s="20"/>
      <c r="LDB121" s="20"/>
      <c r="LDC121" s="21"/>
      <c r="LDD121" s="52"/>
      <c r="LDE121" s="41"/>
      <c r="LDF121" s="41"/>
      <c r="LDG121" s="42"/>
      <c r="LDH121" s="42"/>
      <c r="LDI121" s="20"/>
      <c r="LDJ121" s="20"/>
      <c r="LDK121" s="21"/>
      <c r="LDL121" s="52"/>
      <c r="LDM121" s="41"/>
      <c r="LDN121" s="41"/>
      <c r="LDO121" s="42"/>
      <c r="LDP121" s="42"/>
      <c r="LDQ121" s="20"/>
      <c r="LDR121" s="20"/>
      <c r="LDS121" s="21"/>
      <c r="LDT121" s="52"/>
      <c r="LDU121" s="41"/>
      <c r="LDV121" s="41"/>
      <c r="LDW121" s="42"/>
      <c r="LDX121" s="42"/>
      <c r="LDY121" s="20"/>
      <c r="LDZ121" s="20"/>
      <c r="LEA121" s="21"/>
      <c r="LEB121" s="52"/>
      <c r="LEC121" s="41"/>
      <c r="LED121" s="41"/>
      <c r="LEE121" s="42"/>
      <c r="LEF121" s="42"/>
      <c r="LEG121" s="20"/>
      <c r="LEH121" s="20"/>
      <c r="LEI121" s="21"/>
      <c r="LEJ121" s="52"/>
      <c r="LEK121" s="41"/>
      <c r="LEL121" s="41"/>
      <c r="LEM121" s="42"/>
      <c r="LEN121" s="42"/>
      <c r="LEO121" s="20"/>
      <c r="LEP121" s="20"/>
      <c r="LEQ121" s="21"/>
      <c r="LER121" s="52"/>
      <c r="LES121" s="41"/>
      <c r="LET121" s="41"/>
      <c r="LEU121" s="42"/>
      <c r="LEV121" s="42"/>
      <c r="LEW121" s="20"/>
      <c r="LEX121" s="20"/>
      <c r="LEY121" s="21"/>
      <c r="LEZ121" s="52"/>
      <c r="LFA121" s="41"/>
      <c r="LFB121" s="41"/>
      <c r="LFC121" s="42"/>
      <c r="LFD121" s="42"/>
      <c r="LFE121" s="20"/>
      <c r="LFF121" s="20"/>
      <c r="LFG121" s="21"/>
      <c r="LFH121" s="52"/>
      <c r="LFI121" s="41"/>
      <c r="LFJ121" s="41"/>
      <c r="LFK121" s="42"/>
      <c r="LFL121" s="42"/>
      <c r="LFM121" s="20"/>
      <c r="LFN121" s="20"/>
      <c r="LFO121" s="21"/>
      <c r="LFP121" s="52"/>
      <c r="LFQ121" s="41"/>
      <c r="LFR121" s="41"/>
      <c r="LFS121" s="42"/>
      <c r="LFT121" s="42"/>
      <c r="LFU121" s="20"/>
      <c r="LFV121" s="20"/>
      <c r="LFW121" s="21"/>
      <c r="LFX121" s="52"/>
      <c r="LFY121" s="41"/>
      <c r="LFZ121" s="41"/>
      <c r="LGA121" s="42"/>
      <c r="LGB121" s="42"/>
      <c r="LGC121" s="20"/>
      <c r="LGD121" s="20"/>
      <c r="LGE121" s="21"/>
      <c r="LGF121" s="52"/>
      <c r="LGG121" s="41"/>
      <c r="LGH121" s="41"/>
      <c r="LGI121" s="42"/>
      <c r="LGJ121" s="42"/>
      <c r="LGK121" s="20"/>
      <c r="LGL121" s="20"/>
      <c r="LGM121" s="21"/>
      <c r="LGN121" s="52"/>
      <c r="LGO121" s="41"/>
      <c r="LGP121" s="41"/>
      <c r="LGQ121" s="42"/>
      <c r="LGR121" s="42"/>
      <c r="LGS121" s="20"/>
      <c r="LGT121" s="20"/>
      <c r="LGU121" s="21"/>
      <c r="LGV121" s="52"/>
      <c r="LGW121" s="41"/>
      <c r="LGX121" s="41"/>
      <c r="LGY121" s="42"/>
      <c r="LGZ121" s="42"/>
      <c r="LHA121" s="20"/>
      <c r="LHB121" s="20"/>
      <c r="LHC121" s="21"/>
      <c r="LHD121" s="52"/>
      <c r="LHE121" s="41"/>
      <c r="LHF121" s="41"/>
      <c r="LHG121" s="42"/>
      <c r="LHH121" s="42"/>
      <c r="LHI121" s="20"/>
      <c r="LHJ121" s="20"/>
      <c r="LHK121" s="21"/>
      <c r="LHL121" s="52"/>
      <c r="LHM121" s="41"/>
      <c r="LHN121" s="41"/>
      <c r="LHO121" s="42"/>
      <c r="LHP121" s="42"/>
      <c r="LHQ121" s="20"/>
      <c r="LHR121" s="20"/>
      <c r="LHS121" s="21"/>
      <c r="LHT121" s="52"/>
      <c r="LHU121" s="41"/>
      <c r="LHV121" s="41"/>
      <c r="LHW121" s="42"/>
      <c r="LHX121" s="42"/>
      <c r="LHY121" s="20"/>
      <c r="LHZ121" s="20"/>
      <c r="LIA121" s="21"/>
      <c r="LIB121" s="52"/>
      <c r="LIC121" s="41"/>
      <c r="LID121" s="41"/>
      <c r="LIE121" s="42"/>
      <c r="LIF121" s="42"/>
      <c r="LIG121" s="20"/>
      <c r="LIH121" s="20"/>
      <c r="LII121" s="21"/>
      <c r="LIJ121" s="52"/>
      <c r="LIK121" s="41"/>
      <c r="LIL121" s="41"/>
      <c r="LIM121" s="42"/>
      <c r="LIN121" s="42"/>
      <c r="LIO121" s="20"/>
      <c r="LIP121" s="20"/>
      <c r="LIQ121" s="21"/>
      <c r="LIR121" s="52"/>
      <c r="LIS121" s="41"/>
      <c r="LIT121" s="41"/>
      <c r="LIU121" s="42"/>
      <c r="LIV121" s="42"/>
      <c r="LIW121" s="20"/>
      <c r="LIX121" s="20"/>
      <c r="LIY121" s="21"/>
      <c r="LIZ121" s="52"/>
      <c r="LJA121" s="41"/>
      <c r="LJB121" s="41"/>
      <c r="LJC121" s="42"/>
      <c r="LJD121" s="42"/>
      <c r="LJE121" s="20"/>
      <c r="LJF121" s="20"/>
      <c r="LJG121" s="21"/>
      <c r="LJH121" s="52"/>
      <c r="LJI121" s="41"/>
      <c r="LJJ121" s="41"/>
      <c r="LJK121" s="42"/>
      <c r="LJL121" s="42"/>
      <c r="LJM121" s="20"/>
      <c r="LJN121" s="20"/>
      <c r="LJO121" s="21"/>
      <c r="LJP121" s="52"/>
      <c r="LJQ121" s="41"/>
      <c r="LJR121" s="41"/>
      <c r="LJS121" s="42"/>
      <c r="LJT121" s="42"/>
      <c r="LJU121" s="20"/>
      <c r="LJV121" s="20"/>
      <c r="LJW121" s="21"/>
      <c r="LJX121" s="52"/>
      <c r="LJY121" s="41"/>
      <c r="LJZ121" s="41"/>
      <c r="LKA121" s="42"/>
      <c r="LKB121" s="42"/>
      <c r="LKC121" s="20"/>
      <c r="LKD121" s="20"/>
      <c r="LKE121" s="21"/>
      <c r="LKF121" s="52"/>
      <c r="LKG121" s="41"/>
      <c r="LKH121" s="41"/>
      <c r="LKI121" s="42"/>
      <c r="LKJ121" s="42"/>
      <c r="LKK121" s="20"/>
      <c r="LKL121" s="20"/>
      <c r="LKM121" s="21"/>
      <c r="LKN121" s="52"/>
      <c r="LKO121" s="41"/>
      <c r="LKP121" s="41"/>
      <c r="LKQ121" s="42"/>
      <c r="LKR121" s="42"/>
      <c r="LKS121" s="20"/>
      <c r="LKT121" s="20"/>
      <c r="LKU121" s="21"/>
      <c r="LKV121" s="52"/>
      <c r="LKW121" s="41"/>
      <c r="LKX121" s="41"/>
      <c r="LKY121" s="42"/>
      <c r="LKZ121" s="42"/>
      <c r="LLA121" s="20"/>
      <c r="LLB121" s="20"/>
      <c r="LLC121" s="21"/>
      <c r="LLD121" s="52"/>
      <c r="LLE121" s="41"/>
      <c r="LLF121" s="41"/>
      <c r="LLG121" s="42"/>
      <c r="LLH121" s="42"/>
      <c r="LLI121" s="20"/>
      <c r="LLJ121" s="20"/>
      <c r="LLK121" s="21"/>
      <c r="LLL121" s="52"/>
      <c r="LLM121" s="41"/>
      <c r="LLN121" s="41"/>
      <c r="LLO121" s="42"/>
      <c r="LLP121" s="42"/>
      <c r="LLQ121" s="20"/>
      <c r="LLR121" s="20"/>
      <c r="LLS121" s="21"/>
      <c r="LLT121" s="52"/>
      <c r="LLU121" s="41"/>
      <c r="LLV121" s="41"/>
      <c r="LLW121" s="42"/>
      <c r="LLX121" s="42"/>
      <c r="LLY121" s="20"/>
      <c r="LLZ121" s="20"/>
      <c r="LMA121" s="21"/>
      <c r="LMB121" s="52"/>
      <c r="LMC121" s="41"/>
      <c r="LMD121" s="41"/>
      <c r="LME121" s="42"/>
      <c r="LMF121" s="42"/>
      <c r="LMG121" s="20"/>
      <c r="LMH121" s="20"/>
      <c r="LMI121" s="21"/>
      <c r="LMJ121" s="52"/>
      <c r="LMK121" s="41"/>
      <c r="LML121" s="41"/>
      <c r="LMM121" s="42"/>
      <c r="LMN121" s="42"/>
      <c r="LMO121" s="20"/>
      <c r="LMP121" s="20"/>
      <c r="LMQ121" s="21"/>
      <c r="LMR121" s="52"/>
      <c r="LMS121" s="41"/>
      <c r="LMT121" s="41"/>
      <c r="LMU121" s="42"/>
      <c r="LMV121" s="42"/>
      <c r="LMW121" s="20"/>
      <c r="LMX121" s="20"/>
      <c r="LMY121" s="21"/>
      <c r="LMZ121" s="52"/>
      <c r="LNA121" s="41"/>
      <c r="LNB121" s="41"/>
      <c r="LNC121" s="42"/>
      <c r="LND121" s="42"/>
      <c r="LNE121" s="20"/>
      <c r="LNF121" s="20"/>
      <c r="LNG121" s="21"/>
      <c r="LNH121" s="52"/>
      <c r="LNI121" s="41"/>
      <c r="LNJ121" s="41"/>
      <c r="LNK121" s="42"/>
      <c r="LNL121" s="42"/>
      <c r="LNM121" s="20"/>
      <c r="LNN121" s="20"/>
      <c r="LNO121" s="21"/>
      <c r="LNP121" s="52"/>
      <c r="LNQ121" s="41"/>
      <c r="LNR121" s="41"/>
      <c r="LNS121" s="42"/>
      <c r="LNT121" s="42"/>
      <c r="LNU121" s="20"/>
      <c r="LNV121" s="20"/>
      <c r="LNW121" s="21"/>
      <c r="LNX121" s="52"/>
      <c r="LNY121" s="41"/>
      <c r="LNZ121" s="41"/>
      <c r="LOA121" s="42"/>
      <c r="LOB121" s="42"/>
      <c r="LOC121" s="20"/>
      <c r="LOD121" s="20"/>
      <c r="LOE121" s="21"/>
      <c r="LOF121" s="52"/>
      <c r="LOG121" s="41"/>
      <c r="LOH121" s="41"/>
      <c r="LOI121" s="42"/>
      <c r="LOJ121" s="42"/>
      <c r="LOK121" s="20"/>
      <c r="LOL121" s="20"/>
      <c r="LOM121" s="21"/>
      <c r="LON121" s="52"/>
      <c r="LOO121" s="41"/>
      <c r="LOP121" s="41"/>
      <c r="LOQ121" s="42"/>
      <c r="LOR121" s="42"/>
      <c r="LOS121" s="20"/>
      <c r="LOT121" s="20"/>
      <c r="LOU121" s="21"/>
      <c r="LOV121" s="52"/>
      <c r="LOW121" s="41"/>
      <c r="LOX121" s="41"/>
      <c r="LOY121" s="42"/>
      <c r="LOZ121" s="42"/>
      <c r="LPA121" s="20"/>
      <c r="LPB121" s="20"/>
      <c r="LPC121" s="21"/>
      <c r="LPD121" s="52"/>
      <c r="LPE121" s="41"/>
      <c r="LPF121" s="41"/>
      <c r="LPG121" s="42"/>
      <c r="LPH121" s="42"/>
      <c r="LPI121" s="20"/>
      <c r="LPJ121" s="20"/>
      <c r="LPK121" s="21"/>
      <c r="LPL121" s="52"/>
      <c r="LPM121" s="41"/>
      <c r="LPN121" s="41"/>
      <c r="LPO121" s="42"/>
      <c r="LPP121" s="42"/>
      <c r="LPQ121" s="20"/>
      <c r="LPR121" s="20"/>
      <c r="LPS121" s="21"/>
      <c r="LPT121" s="52"/>
      <c r="LPU121" s="41"/>
      <c r="LPV121" s="41"/>
      <c r="LPW121" s="42"/>
      <c r="LPX121" s="42"/>
      <c r="LPY121" s="20"/>
      <c r="LPZ121" s="20"/>
      <c r="LQA121" s="21"/>
      <c r="LQB121" s="52"/>
      <c r="LQC121" s="41"/>
      <c r="LQD121" s="41"/>
      <c r="LQE121" s="42"/>
      <c r="LQF121" s="42"/>
      <c r="LQG121" s="20"/>
      <c r="LQH121" s="20"/>
      <c r="LQI121" s="21"/>
      <c r="LQJ121" s="52"/>
      <c r="LQK121" s="41"/>
      <c r="LQL121" s="41"/>
      <c r="LQM121" s="42"/>
      <c r="LQN121" s="42"/>
      <c r="LQO121" s="20"/>
      <c r="LQP121" s="20"/>
      <c r="LQQ121" s="21"/>
      <c r="LQR121" s="52"/>
      <c r="LQS121" s="41"/>
      <c r="LQT121" s="41"/>
      <c r="LQU121" s="42"/>
      <c r="LQV121" s="42"/>
      <c r="LQW121" s="20"/>
      <c r="LQX121" s="20"/>
      <c r="LQY121" s="21"/>
      <c r="LQZ121" s="52"/>
      <c r="LRA121" s="41"/>
      <c r="LRB121" s="41"/>
      <c r="LRC121" s="42"/>
      <c r="LRD121" s="42"/>
      <c r="LRE121" s="20"/>
      <c r="LRF121" s="20"/>
      <c r="LRG121" s="21"/>
      <c r="LRH121" s="52"/>
      <c r="LRI121" s="41"/>
      <c r="LRJ121" s="41"/>
      <c r="LRK121" s="42"/>
      <c r="LRL121" s="42"/>
      <c r="LRM121" s="20"/>
      <c r="LRN121" s="20"/>
      <c r="LRO121" s="21"/>
      <c r="LRP121" s="52"/>
      <c r="LRQ121" s="41"/>
      <c r="LRR121" s="41"/>
      <c r="LRS121" s="42"/>
      <c r="LRT121" s="42"/>
      <c r="LRU121" s="20"/>
      <c r="LRV121" s="20"/>
      <c r="LRW121" s="21"/>
      <c r="LRX121" s="52"/>
      <c r="LRY121" s="41"/>
      <c r="LRZ121" s="41"/>
      <c r="LSA121" s="42"/>
      <c r="LSB121" s="42"/>
      <c r="LSC121" s="20"/>
      <c r="LSD121" s="20"/>
      <c r="LSE121" s="21"/>
      <c r="LSF121" s="52"/>
      <c r="LSG121" s="41"/>
      <c r="LSH121" s="41"/>
      <c r="LSI121" s="42"/>
      <c r="LSJ121" s="42"/>
      <c r="LSK121" s="20"/>
      <c r="LSL121" s="20"/>
      <c r="LSM121" s="21"/>
      <c r="LSN121" s="52"/>
      <c r="LSO121" s="41"/>
      <c r="LSP121" s="41"/>
      <c r="LSQ121" s="42"/>
      <c r="LSR121" s="42"/>
      <c r="LSS121" s="20"/>
      <c r="LST121" s="20"/>
      <c r="LSU121" s="21"/>
      <c r="LSV121" s="52"/>
      <c r="LSW121" s="41"/>
      <c r="LSX121" s="41"/>
      <c r="LSY121" s="42"/>
      <c r="LSZ121" s="42"/>
      <c r="LTA121" s="20"/>
      <c r="LTB121" s="20"/>
      <c r="LTC121" s="21"/>
      <c r="LTD121" s="52"/>
      <c r="LTE121" s="41"/>
      <c r="LTF121" s="41"/>
      <c r="LTG121" s="42"/>
      <c r="LTH121" s="42"/>
      <c r="LTI121" s="20"/>
      <c r="LTJ121" s="20"/>
      <c r="LTK121" s="21"/>
      <c r="LTL121" s="52"/>
      <c r="LTM121" s="41"/>
      <c r="LTN121" s="41"/>
      <c r="LTO121" s="42"/>
      <c r="LTP121" s="42"/>
      <c r="LTQ121" s="20"/>
      <c r="LTR121" s="20"/>
      <c r="LTS121" s="21"/>
      <c r="LTT121" s="52"/>
      <c r="LTU121" s="41"/>
      <c r="LTV121" s="41"/>
      <c r="LTW121" s="42"/>
      <c r="LTX121" s="42"/>
      <c r="LTY121" s="20"/>
      <c r="LTZ121" s="20"/>
      <c r="LUA121" s="21"/>
      <c r="LUB121" s="52"/>
      <c r="LUC121" s="41"/>
      <c r="LUD121" s="41"/>
      <c r="LUE121" s="42"/>
      <c r="LUF121" s="42"/>
      <c r="LUG121" s="20"/>
      <c r="LUH121" s="20"/>
      <c r="LUI121" s="21"/>
      <c r="LUJ121" s="52"/>
      <c r="LUK121" s="41"/>
      <c r="LUL121" s="41"/>
      <c r="LUM121" s="42"/>
      <c r="LUN121" s="42"/>
      <c r="LUO121" s="20"/>
      <c r="LUP121" s="20"/>
      <c r="LUQ121" s="21"/>
      <c r="LUR121" s="52"/>
      <c r="LUS121" s="41"/>
      <c r="LUT121" s="41"/>
      <c r="LUU121" s="42"/>
      <c r="LUV121" s="42"/>
      <c r="LUW121" s="20"/>
      <c r="LUX121" s="20"/>
      <c r="LUY121" s="21"/>
      <c r="LUZ121" s="52"/>
      <c r="LVA121" s="41"/>
      <c r="LVB121" s="41"/>
      <c r="LVC121" s="42"/>
      <c r="LVD121" s="42"/>
      <c r="LVE121" s="20"/>
      <c r="LVF121" s="20"/>
      <c r="LVG121" s="21"/>
      <c r="LVH121" s="52"/>
      <c r="LVI121" s="41"/>
      <c r="LVJ121" s="41"/>
      <c r="LVK121" s="42"/>
      <c r="LVL121" s="42"/>
      <c r="LVM121" s="20"/>
      <c r="LVN121" s="20"/>
      <c r="LVO121" s="21"/>
      <c r="LVP121" s="52"/>
      <c r="LVQ121" s="41"/>
      <c r="LVR121" s="41"/>
      <c r="LVS121" s="42"/>
      <c r="LVT121" s="42"/>
      <c r="LVU121" s="20"/>
      <c r="LVV121" s="20"/>
      <c r="LVW121" s="21"/>
      <c r="LVX121" s="52"/>
      <c r="LVY121" s="41"/>
      <c r="LVZ121" s="41"/>
      <c r="LWA121" s="42"/>
      <c r="LWB121" s="42"/>
      <c r="LWC121" s="20"/>
      <c r="LWD121" s="20"/>
      <c r="LWE121" s="21"/>
      <c r="LWF121" s="52"/>
      <c r="LWG121" s="41"/>
      <c r="LWH121" s="41"/>
      <c r="LWI121" s="42"/>
      <c r="LWJ121" s="42"/>
      <c r="LWK121" s="20"/>
      <c r="LWL121" s="20"/>
      <c r="LWM121" s="21"/>
      <c r="LWN121" s="52"/>
      <c r="LWO121" s="41"/>
      <c r="LWP121" s="41"/>
      <c r="LWQ121" s="42"/>
      <c r="LWR121" s="42"/>
      <c r="LWS121" s="20"/>
      <c r="LWT121" s="20"/>
      <c r="LWU121" s="21"/>
      <c r="LWV121" s="52"/>
      <c r="LWW121" s="41"/>
      <c r="LWX121" s="41"/>
      <c r="LWY121" s="42"/>
      <c r="LWZ121" s="42"/>
      <c r="LXA121" s="20"/>
      <c r="LXB121" s="20"/>
      <c r="LXC121" s="21"/>
      <c r="LXD121" s="52"/>
      <c r="LXE121" s="41"/>
      <c r="LXF121" s="41"/>
      <c r="LXG121" s="42"/>
      <c r="LXH121" s="42"/>
      <c r="LXI121" s="20"/>
      <c r="LXJ121" s="20"/>
      <c r="LXK121" s="21"/>
      <c r="LXL121" s="52"/>
      <c r="LXM121" s="41"/>
      <c r="LXN121" s="41"/>
      <c r="LXO121" s="42"/>
      <c r="LXP121" s="42"/>
      <c r="LXQ121" s="20"/>
      <c r="LXR121" s="20"/>
      <c r="LXS121" s="21"/>
      <c r="LXT121" s="52"/>
      <c r="LXU121" s="41"/>
      <c r="LXV121" s="41"/>
      <c r="LXW121" s="42"/>
      <c r="LXX121" s="42"/>
      <c r="LXY121" s="20"/>
      <c r="LXZ121" s="20"/>
      <c r="LYA121" s="21"/>
      <c r="LYB121" s="52"/>
      <c r="LYC121" s="41"/>
      <c r="LYD121" s="41"/>
      <c r="LYE121" s="42"/>
      <c r="LYF121" s="42"/>
      <c r="LYG121" s="20"/>
      <c r="LYH121" s="20"/>
      <c r="LYI121" s="21"/>
      <c r="LYJ121" s="52"/>
      <c r="LYK121" s="41"/>
      <c r="LYL121" s="41"/>
      <c r="LYM121" s="42"/>
      <c r="LYN121" s="42"/>
      <c r="LYO121" s="20"/>
      <c r="LYP121" s="20"/>
      <c r="LYQ121" s="21"/>
      <c r="LYR121" s="52"/>
      <c r="LYS121" s="41"/>
      <c r="LYT121" s="41"/>
      <c r="LYU121" s="42"/>
      <c r="LYV121" s="42"/>
      <c r="LYW121" s="20"/>
      <c r="LYX121" s="20"/>
      <c r="LYY121" s="21"/>
      <c r="LYZ121" s="52"/>
      <c r="LZA121" s="41"/>
      <c r="LZB121" s="41"/>
      <c r="LZC121" s="42"/>
      <c r="LZD121" s="42"/>
      <c r="LZE121" s="20"/>
      <c r="LZF121" s="20"/>
      <c r="LZG121" s="21"/>
      <c r="LZH121" s="52"/>
      <c r="LZI121" s="41"/>
      <c r="LZJ121" s="41"/>
      <c r="LZK121" s="42"/>
      <c r="LZL121" s="42"/>
      <c r="LZM121" s="20"/>
      <c r="LZN121" s="20"/>
      <c r="LZO121" s="21"/>
      <c r="LZP121" s="52"/>
      <c r="LZQ121" s="41"/>
      <c r="LZR121" s="41"/>
      <c r="LZS121" s="42"/>
      <c r="LZT121" s="42"/>
      <c r="LZU121" s="20"/>
      <c r="LZV121" s="20"/>
      <c r="LZW121" s="21"/>
      <c r="LZX121" s="52"/>
      <c r="LZY121" s="41"/>
      <c r="LZZ121" s="41"/>
      <c r="MAA121" s="42"/>
      <c r="MAB121" s="42"/>
      <c r="MAC121" s="20"/>
      <c r="MAD121" s="20"/>
      <c r="MAE121" s="21"/>
      <c r="MAF121" s="52"/>
      <c r="MAG121" s="41"/>
      <c r="MAH121" s="41"/>
      <c r="MAI121" s="42"/>
      <c r="MAJ121" s="42"/>
      <c r="MAK121" s="20"/>
      <c r="MAL121" s="20"/>
      <c r="MAM121" s="21"/>
      <c r="MAN121" s="52"/>
      <c r="MAO121" s="41"/>
      <c r="MAP121" s="41"/>
      <c r="MAQ121" s="42"/>
      <c r="MAR121" s="42"/>
      <c r="MAS121" s="20"/>
      <c r="MAT121" s="20"/>
      <c r="MAU121" s="21"/>
      <c r="MAV121" s="52"/>
      <c r="MAW121" s="41"/>
      <c r="MAX121" s="41"/>
      <c r="MAY121" s="42"/>
      <c r="MAZ121" s="42"/>
      <c r="MBA121" s="20"/>
      <c r="MBB121" s="20"/>
      <c r="MBC121" s="21"/>
      <c r="MBD121" s="52"/>
      <c r="MBE121" s="41"/>
      <c r="MBF121" s="41"/>
      <c r="MBG121" s="42"/>
      <c r="MBH121" s="42"/>
      <c r="MBI121" s="20"/>
      <c r="MBJ121" s="20"/>
      <c r="MBK121" s="21"/>
      <c r="MBL121" s="52"/>
      <c r="MBM121" s="41"/>
      <c r="MBN121" s="41"/>
      <c r="MBO121" s="42"/>
      <c r="MBP121" s="42"/>
      <c r="MBQ121" s="20"/>
      <c r="MBR121" s="20"/>
      <c r="MBS121" s="21"/>
      <c r="MBT121" s="52"/>
      <c r="MBU121" s="41"/>
      <c r="MBV121" s="41"/>
      <c r="MBW121" s="42"/>
      <c r="MBX121" s="42"/>
      <c r="MBY121" s="20"/>
      <c r="MBZ121" s="20"/>
      <c r="MCA121" s="21"/>
      <c r="MCB121" s="52"/>
      <c r="MCC121" s="41"/>
      <c r="MCD121" s="41"/>
      <c r="MCE121" s="42"/>
      <c r="MCF121" s="42"/>
      <c r="MCG121" s="20"/>
      <c r="MCH121" s="20"/>
      <c r="MCI121" s="21"/>
      <c r="MCJ121" s="52"/>
      <c r="MCK121" s="41"/>
      <c r="MCL121" s="41"/>
      <c r="MCM121" s="42"/>
      <c r="MCN121" s="42"/>
      <c r="MCO121" s="20"/>
      <c r="MCP121" s="20"/>
      <c r="MCQ121" s="21"/>
      <c r="MCR121" s="52"/>
      <c r="MCS121" s="41"/>
      <c r="MCT121" s="41"/>
      <c r="MCU121" s="42"/>
      <c r="MCV121" s="42"/>
      <c r="MCW121" s="20"/>
      <c r="MCX121" s="20"/>
      <c r="MCY121" s="21"/>
      <c r="MCZ121" s="52"/>
      <c r="MDA121" s="41"/>
      <c r="MDB121" s="41"/>
      <c r="MDC121" s="42"/>
      <c r="MDD121" s="42"/>
      <c r="MDE121" s="20"/>
      <c r="MDF121" s="20"/>
      <c r="MDG121" s="21"/>
      <c r="MDH121" s="52"/>
      <c r="MDI121" s="41"/>
      <c r="MDJ121" s="41"/>
      <c r="MDK121" s="42"/>
      <c r="MDL121" s="42"/>
      <c r="MDM121" s="20"/>
      <c r="MDN121" s="20"/>
      <c r="MDO121" s="21"/>
      <c r="MDP121" s="52"/>
      <c r="MDQ121" s="41"/>
      <c r="MDR121" s="41"/>
      <c r="MDS121" s="42"/>
      <c r="MDT121" s="42"/>
      <c r="MDU121" s="20"/>
      <c r="MDV121" s="20"/>
      <c r="MDW121" s="21"/>
      <c r="MDX121" s="52"/>
      <c r="MDY121" s="41"/>
      <c r="MDZ121" s="41"/>
      <c r="MEA121" s="42"/>
      <c r="MEB121" s="42"/>
      <c r="MEC121" s="20"/>
      <c r="MED121" s="20"/>
      <c r="MEE121" s="21"/>
      <c r="MEF121" s="52"/>
      <c r="MEG121" s="41"/>
      <c r="MEH121" s="41"/>
      <c r="MEI121" s="42"/>
      <c r="MEJ121" s="42"/>
      <c r="MEK121" s="20"/>
      <c r="MEL121" s="20"/>
      <c r="MEM121" s="21"/>
      <c r="MEN121" s="52"/>
      <c r="MEO121" s="41"/>
      <c r="MEP121" s="41"/>
      <c r="MEQ121" s="42"/>
      <c r="MER121" s="42"/>
      <c r="MES121" s="20"/>
      <c r="MET121" s="20"/>
      <c r="MEU121" s="21"/>
      <c r="MEV121" s="52"/>
      <c r="MEW121" s="41"/>
      <c r="MEX121" s="41"/>
      <c r="MEY121" s="42"/>
      <c r="MEZ121" s="42"/>
      <c r="MFA121" s="20"/>
      <c r="MFB121" s="20"/>
      <c r="MFC121" s="21"/>
      <c r="MFD121" s="52"/>
      <c r="MFE121" s="41"/>
      <c r="MFF121" s="41"/>
      <c r="MFG121" s="42"/>
      <c r="MFH121" s="42"/>
      <c r="MFI121" s="20"/>
      <c r="MFJ121" s="20"/>
      <c r="MFK121" s="21"/>
      <c r="MFL121" s="52"/>
      <c r="MFM121" s="41"/>
      <c r="MFN121" s="41"/>
      <c r="MFO121" s="42"/>
      <c r="MFP121" s="42"/>
      <c r="MFQ121" s="20"/>
      <c r="MFR121" s="20"/>
      <c r="MFS121" s="21"/>
      <c r="MFT121" s="52"/>
      <c r="MFU121" s="41"/>
      <c r="MFV121" s="41"/>
      <c r="MFW121" s="42"/>
      <c r="MFX121" s="42"/>
      <c r="MFY121" s="20"/>
      <c r="MFZ121" s="20"/>
      <c r="MGA121" s="21"/>
      <c r="MGB121" s="52"/>
      <c r="MGC121" s="41"/>
      <c r="MGD121" s="41"/>
      <c r="MGE121" s="42"/>
      <c r="MGF121" s="42"/>
      <c r="MGG121" s="20"/>
      <c r="MGH121" s="20"/>
      <c r="MGI121" s="21"/>
      <c r="MGJ121" s="52"/>
      <c r="MGK121" s="41"/>
      <c r="MGL121" s="41"/>
      <c r="MGM121" s="42"/>
      <c r="MGN121" s="42"/>
      <c r="MGO121" s="20"/>
      <c r="MGP121" s="20"/>
      <c r="MGQ121" s="21"/>
      <c r="MGR121" s="52"/>
      <c r="MGS121" s="41"/>
      <c r="MGT121" s="41"/>
      <c r="MGU121" s="42"/>
      <c r="MGV121" s="42"/>
      <c r="MGW121" s="20"/>
      <c r="MGX121" s="20"/>
      <c r="MGY121" s="21"/>
      <c r="MGZ121" s="52"/>
      <c r="MHA121" s="41"/>
      <c r="MHB121" s="41"/>
      <c r="MHC121" s="42"/>
      <c r="MHD121" s="42"/>
      <c r="MHE121" s="20"/>
      <c r="MHF121" s="20"/>
      <c r="MHG121" s="21"/>
      <c r="MHH121" s="52"/>
      <c r="MHI121" s="41"/>
      <c r="MHJ121" s="41"/>
      <c r="MHK121" s="42"/>
      <c r="MHL121" s="42"/>
      <c r="MHM121" s="20"/>
      <c r="MHN121" s="20"/>
      <c r="MHO121" s="21"/>
      <c r="MHP121" s="52"/>
      <c r="MHQ121" s="41"/>
      <c r="MHR121" s="41"/>
      <c r="MHS121" s="42"/>
      <c r="MHT121" s="42"/>
      <c r="MHU121" s="20"/>
      <c r="MHV121" s="20"/>
      <c r="MHW121" s="21"/>
      <c r="MHX121" s="52"/>
      <c r="MHY121" s="41"/>
      <c r="MHZ121" s="41"/>
      <c r="MIA121" s="42"/>
      <c r="MIB121" s="42"/>
      <c r="MIC121" s="20"/>
      <c r="MID121" s="20"/>
      <c r="MIE121" s="21"/>
      <c r="MIF121" s="52"/>
      <c r="MIG121" s="41"/>
      <c r="MIH121" s="41"/>
      <c r="MII121" s="42"/>
      <c r="MIJ121" s="42"/>
      <c r="MIK121" s="20"/>
      <c r="MIL121" s="20"/>
      <c r="MIM121" s="21"/>
      <c r="MIN121" s="52"/>
      <c r="MIO121" s="41"/>
      <c r="MIP121" s="41"/>
      <c r="MIQ121" s="42"/>
      <c r="MIR121" s="42"/>
      <c r="MIS121" s="20"/>
      <c r="MIT121" s="20"/>
      <c r="MIU121" s="21"/>
      <c r="MIV121" s="52"/>
      <c r="MIW121" s="41"/>
      <c r="MIX121" s="41"/>
      <c r="MIY121" s="42"/>
      <c r="MIZ121" s="42"/>
      <c r="MJA121" s="20"/>
      <c r="MJB121" s="20"/>
      <c r="MJC121" s="21"/>
      <c r="MJD121" s="52"/>
      <c r="MJE121" s="41"/>
      <c r="MJF121" s="41"/>
      <c r="MJG121" s="42"/>
      <c r="MJH121" s="42"/>
      <c r="MJI121" s="20"/>
      <c r="MJJ121" s="20"/>
      <c r="MJK121" s="21"/>
      <c r="MJL121" s="52"/>
      <c r="MJM121" s="41"/>
      <c r="MJN121" s="41"/>
      <c r="MJO121" s="42"/>
      <c r="MJP121" s="42"/>
      <c r="MJQ121" s="20"/>
      <c r="MJR121" s="20"/>
      <c r="MJS121" s="21"/>
      <c r="MJT121" s="52"/>
      <c r="MJU121" s="41"/>
      <c r="MJV121" s="41"/>
      <c r="MJW121" s="42"/>
      <c r="MJX121" s="42"/>
      <c r="MJY121" s="20"/>
      <c r="MJZ121" s="20"/>
      <c r="MKA121" s="21"/>
      <c r="MKB121" s="52"/>
      <c r="MKC121" s="41"/>
      <c r="MKD121" s="41"/>
      <c r="MKE121" s="42"/>
      <c r="MKF121" s="42"/>
      <c r="MKG121" s="20"/>
      <c r="MKH121" s="20"/>
      <c r="MKI121" s="21"/>
      <c r="MKJ121" s="52"/>
      <c r="MKK121" s="41"/>
      <c r="MKL121" s="41"/>
      <c r="MKM121" s="42"/>
      <c r="MKN121" s="42"/>
      <c r="MKO121" s="20"/>
      <c r="MKP121" s="20"/>
      <c r="MKQ121" s="21"/>
      <c r="MKR121" s="52"/>
      <c r="MKS121" s="41"/>
      <c r="MKT121" s="41"/>
      <c r="MKU121" s="42"/>
      <c r="MKV121" s="42"/>
      <c r="MKW121" s="20"/>
      <c r="MKX121" s="20"/>
      <c r="MKY121" s="21"/>
      <c r="MKZ121" s="52"/>
      <c r="MLA121" s="41"/>
      <c r="MLB121" s="41"/>
      <c r="MLC121" s="42"/>
      <c r="MLD121" s="42"/>
      <c r="MLE121" s="20"/>
      <c r="MLF121" s="20"/>
      <c r="MLG121" s="21"/>
      <c r="MLH121" s="52"/>
      <c r="MLI121" s="41"/>
      <c r="MLJ121" s="41"/>
      <c r="MLK121" s="42"/>
      <c r="MLL121" s="42"/>
      <c r="MLM121" s="20"/>
      <c r="MLN121" s="20"/>
      <c r="MLO121" s="21"/>
      <c r="MLP121" s="52"/>
      <c r="MLQ121" s="41"/>
      <c r="MLR121" s="41"/>
      <c r="MLS121" s="42"/>
      <c r="MLT121" s="42"/>
      <c r="MLU121" s="20"/>
      <c r="MLV121" s="20"/>
      <c r="MLW121" s="21"/>
      <c r="MLX121" s="52"/>
      <c r="MLY121" s="41"/>
      <c r="MLZ121" s="41"/>
      <c r="MMA121" s="42"/>
      <c r="MMB121" s="42"/>
      <c r="MMC121" s="20"/>
      <c r="MMD121" s="20"/>
      <c r="MME121" s="21"/>
      <c r="MMF121" s="52"/>
      <c r="MMG121" s="41"/>
      <c r="MMH121" s="41"/>
      <c r="MMI121" s="42"/>
      <c r="MMJ121" s="42"/>
      <c r="MMK121" s="20"/>
      <c r="MML121" s="20"/>
      <c r="MMM121" s="21"/>
      <c r="MMN121" s="52"/>
      <c r="MMO121" s="41"/>
      <c r="MMP121" s="41"/>
      <c r="MMQ121" s="42"/>
      <c r="MMR121" s="42"/>
      <c r="MMS121" s="20"/>
      <c r="MMT121" s="20"/>
      <c r="MMU121" s="21"/>
      <c r="MMV121" s="52"/>
      <c r="MMW121" s="41"/>
      <c r="MMX121" s="41"/>
      <c r="MMY121" s="42"/>
      <c r="MMZ121" s="42"/>
      <c r="MNA121" s="20"/>
      <c r="MNB121" s="20"/>
      <c r="MNC121" s="21"/>
      <c r="MND121" s="52"/>
      <c r="MNE121" s="41"/>
      <c r="MNF121" s="41"/>
      <c r="MNG121" s="42"/>
      <c r="MNH121" s="42"/>
      <c r="MNI121" s="20"/>
      <c r="MNJ121" s="20"/>
      <c r="MNK121" s="21"/>
      <c r="MNL121" s="52"/>
      <c r="MNM121" s="41"/>
      <c r="MNN121" s="41"/>
      <c r="MNO121" s="42"/>
      <c r="MNP121" s="42"/>
      <c r="MNQ121" s="20"/>
      <c r="MNR121" s="20"/>
      <c r="MNS121" s="21"/>
      <c r="MNT121" s="52"/>
      <c r="MNU121" s="41"/>
      <c r="MNV121" s="41"/>
      <c r="MNW121" s="42"/>
      <c r="MNX121" s="42"/>
      <c r="MNY121" s="20"/>
      <c r="MNZ121" s="20"/>
      <c r="MOA121" s="21"/>
      <c r="MOB121" s="52"/>
      <c r="MOC121" s="41"/>
      <c r="MOD121" s="41"/>
      <c r="MOE121" s="42"/>
      <c r="MOF121" s="42"/>
      <c r="MOG121" s="20"/>
      <c r="MOH121" s="20"/>
      <c r="MOI121" s="21"/>
      <c r="MOJ121" s="52"/>
      <c r="MOK121" s="41"/>
      <c r="MOL121" s="41"/>
      <c r="MOM121" s="42"/>
      <c r="MON121" s="42"/>
      <c r="MOO121" s="20"/>
      <c r="MOP121" s="20"/>
      <c r="MOQ121" s="21"/>
      <c r="MOR121" s="52"/>
      <c r="MOS121" s="41"/>
      <c r="MOT121" s="41"/>
      <c r="MOU121" s="42"/>
      <c r="MOV121" s="42"/>
      <c r="MOW121" s="20"/>
      <c r="MOX121" s="20"/>
      <c r="MOY121" s="21"/>
      <c r="MOZ121" s="52"/>
      <c r="MPA121" s="41"/>
      <c r="MPB121" s="41"/>
      <c r="MPC121" s="42"/>
      <c r="MPD121" s="42"/>
      <c r="MPE121" s="20"/>
      <c r="MPF121" s="20"/>
      <c r="MPG121" s="21"/>
      <c r="MPH121" s="52"/>
      <c r="MPI121" s="41"/>
      <c r="MPJ121" s="41"/>
      <c r="MPK121" s="42"/>
      <c r="MPL121" s="42"/>
      <c r="MPM121" s="20"/>
      <c r="MPN121" s="20"/>
      <c r="MPO121" s="21"/>
      <c r="MPP121" s="52"/>
      <c r="MPQ121" s="41"/>
      <c r="MPR121" s="41"/>
      <c r="MPS121" s="42"/>
      <c r="MPT121" s="42"/>
      <c r="MPU121" s="20"/>
      <c r="MPV121" s="20"/>
      <c r="MPW121" s="21"/>
      <c r="MPX121" s="52"/>
      <c r="MPY121" s="41"/>
      <c r="MPZ121" s="41"/>
      <c r="MQA121" s="42"/>
      <c r="MQB121" s="42"/>
      <c r="MQC121" s="20"/>
      <c r="MQD121" s="20"/>
      <c r="MQE121" s="21"/>
      <c r="MQF121" s="52"/>
      <c r="MQG121" s="41"/>
      <c r="MQH121" s="41"/>
      <c r="MQI121" s="42"/>
      <c r="MQJ121" s="42"/>
      <c r="MQK121" s="20"/>
      <c r="MQL121" s="20"/>
      <c r="MQM121" s="21"/>
      <c r="MQN121" s="52"/>
      <c r="MQO121" s="41"/>
      <c r="MQP121" s="41"/>
      <c r="MQQ121" s="42"/>
      <c r="MQR121" s="42"/>
      <c r="MQS121" s="20"/>
      <c r="MQT121" s="20"/>
      <c r="MQU121" s="21"/>
      <c r="MQV121" s="52"/>
      <c r="MQW121" s="41"/>
      <c r="MQX121" s="41"/>
      <c r="MQY121" s="42"/>
      <c r="MQZ121" s="42"/>
      <c r="MRA121" s="20"/>
      <c r="MRB121" s="20"/>
      <c r="MRC121" s="21"/>
      <c r="MRD121" s="52"/>
      <c r="MRE121" s="41"/>
      <c r="MRF121" s="41"/>
      <c r="MRG121" s="42"/>
      <c r="MRH121" s="42"/>
      <c r="MRI121" s="20"/>
      <c r="MRJ121" s="20"/>
      <c r="MRK121" s="21"/>
      <c r="MRL121" s="52"/>
      <c r="MRM121" s="41"/>
      <c r="MRN121" s="41"/>
      <c r="MRO121" s="42"/>
      <c r="MRP121" s="42"/>
      <c r="MRQ121" s="20"/>
      <c r="MRR121" s="20"/>
      <c r="MRS121" s="21"/>
      <c r="MRT121" s="52"/>
      <c r="MRU121" s="41"/>
      <c r="MRV121" s="41"/>
      <c r="MRW121" s="42"/>
      <c r="MRX121" s="42"/>
      <c r="MRY121" s="20"/>
      <c r="MRZ121" s="20"/>
      <c r="MSA121" s="21"/>
      <c r="MSB121" s="52"/>
      <c r="MSC121" s="41"/>
      <c r="MSD121" s="41"/>
      <c r="MSE121" s="42"/>
      <c r="MSF121" s="42"/>
      <c r="MSG121" s="20"/>
      <c r="MSH121" s="20"/>
      <c r="MSI121" s="21"/>
      <c r="MSJ121" s="52"/>
      <c r="MSK121" s="41"/>
      <c r="MSL121" s="41"/>
      <c r="MSM121" s="42"/>
      <c r="MSN121" s="42"/>
      <c r="MSO121" s="20"/>
      <c r="MSP121" s="20"/>
      <c r="MSQ121" s="21"/>
      <c r="MSR121" s="52"/>
      <c r="MSS121" s="41"/>
      <c r="MST121" s="41"/>
      <c r="MSU121" s="42"/>
      <c r="MSV121" s="42"/>
      <c r="MSW121" s="20"/>
      <c r="MSX121" s="20"/>
      <c r="MSY121" s="21"/>
      <c r="MSZ121" s="52"/>
      <c r="MTA121" s="41"/>
      <c r="MTB121" s="41"/>
      <c r="MTC121" s="42"/>
      <c r="MTD121" s="42"/>
      <c r="MTE121" s="20"/>
      <c r="MTF121" s="20"/>
      <c r="MTG121" s="21"/>
      <c r="MTH121" s="52"/>
      <c r="MTI121" s="41"/>
      <c r="MTJ121" s="41"/>
      <c r="MTK121" s="42"/>
      <c r="MTL121" s="42"/>
      <c r="MTM121" s="20"/>
      <c r="MTN121" s="20"/>
      <c r="MTO121" s="21"/>
      <c r="MTP121" s="52"/>
      <c r="MTQ121" s="41"/>
      <c r="MTR121" s="41"/>
      <c r="MTS121" s="42"/>
      <c r="MTT121" s="42"/>
      <c r="MTU121" s="20"/>
      <c r="MTV121" s="20"/>
      <c r="MTW121" s="21"/>
      <c r="MTX121" s="52"/>
      <c r="MTY121" s="41"/>
      <c r="MTZ121" s="41"/>
      <c r="MUA121" s="42"/>
      <c r="MUB121" s="42"/>
      <c r="MUC121" s="20"/>
      <c r="MUD121" s="20"/>
      <c r="MUE121" s="21"/>
      <c r="MUF121" s="52"/>
      <c r="MUG121" s="41"/>
      <c r="MUH121" s="41"/>
      <c r="MUI121" s="42"/>
      <c r="MUJ121" s="42"/>
      <c r="MUK121" s="20"/>
      <c r="MUL121" s="20"/>
      <c r="MUM121" s="21"/>
      <c r="MUN121" s="52"/>
      <c r="MUO121" s="41"/>
      <c r="MUP121" s="41"/>
      <c r="MUQ121" s="42"/>
      <c r="MUR121" s="42"/>
      <c r="MUS121" s="20"/>
      <c r="MUT121" s="20"/>
      <c r="MUU121" s="21"/>
      <c r="MUV121" s="52"/>
      <c r="MUW121" s="41"/>
      <c r="MUX121" s="41"/>
      <c r="MUY121" s="42"/>
      <c r="MUZ121" s="42"/>
      <c r="MVA121" s="20"/>
      <c r="MVB121" s="20"/>
      <c r="MVC121" s="21"/>
      <c r="MVD121" s="52"/>
      <c r="MVE121" s="41"/>
      <c r="MVF121" s="41"/>
      <c r="MVG121" s="42"/>
      <c r="MVH121" s="42"/>
      <c r="MVI121" s="20"/>
      <c r="MVJ121" s="20"/>
      <c r="MVK121" s="21"/>
      <c r="MVL121" s="52"/>
      <c r="MVM121" s="41"/>
      <c r="MVN121" s="41"/>
      <c r="MVO121" s="42"/>
      <c r="MVP121" s="42"/>
      <c r="MVQ121" s="20"/>
      <c r="MVR121" s="20"/>
      <c r="MVS121" s="21"/>
      <c r="MVT121" s="52"/>
      <c r="MVU121" s="41"/>
      <c r="MVV121" s="41"/>
      <c r="MVW121" s="42"/>
      <c r="MVX121" s="42"/>
      <c r="MVY121" s="20"/>
      <c r="MVZ121" s="20"/>
      <c r="MWA121" s="21"/>
      <c r="MWB121" s="52"/>
      <c r="MWC121" s="41"/>
      <c r="MWD121" s="41"/>
      <c r="MWE121" s="42"/>
      <c r="MWF121" s="42"/>
      <c r="MWG121" s="20"/>
      <c r="MWH121" s="20"/>
      <c r="MWI121" s="21"/>
      <c r="MWJ121" s="52"/>
      <c r="MWK121" s="41"/>
      <c r="MWL121" s="41"/>
      <c r="MWM121" s="42"/>
      <c r="MWN121" s="42"/>
      <c r="MWO121" s="20"/>
      <c r="MWP121" s="20"/>
      <c r="MWQ121" s="21"/>
      <c r="MWR121" s="52"/>
      <c r="MWS121" s="41"/>
      <c r="MWT121" s="41"/>
      <c r="MWU121" s="42"/>
      <c r="MWV121" s="42"/>
      <c r="MWW121" s="20"/>
      <c r="MWX121" s="20"/>
      <c r="MWY121" s="21"/>
      <c r="MWZ121" s="52"/>
      <c r="MXA121" s="41"/>
      <c r="MXB121" s="41"/>
      <c r="MXC121" s="42"/>
      <c r="MXD121" s="42"/>
      <c r="MXE121" s="20"/>
      <c r="MXF121" s="20"/>
      <c r="MXG121" s="21"/>
      <c r="MXH121" s="52"/>
      <c r="MXI121" s="41"/>
      <c r="MXJ121" s="41"/>
      <c r="MXK121" s="42"/>
      <c r="MXL121" s="42"/>
      <c r="MXM121" s="20"/>
      <c r="MXN121" s="20"/>
      <c r="MXO121" s="21"/>
      <c r="MXP121" s="52"/>
      <c r="MXQ121" s="41"/>
      <c r="MXR121" s="41"/>
      <c r="MXS121" s="42"/>
      <c r="MXT121" s="42"/>
      <c r="MXU121" s="20"/>
      <c r="MXV121" s="20"/>
      <c r="MXW121" s="21"/>
      <c r="MXX121" s="52"/>
      <c r="MXY121" s="41"/>
      <c r="MXZ121" s="41"/>
      <c r="MYA121" s="42"/>
      <c r="MYB121" s="42"/>
      <c r="MYC121" s="20"/>
      <c r="MYD121" s="20"/>
      <c r="MYE121" s="21"/>
      <c r="MYF121" s="52"/>
      <c r="MYG121" s="41"/>
      <c r="MYH121" s="41"/>
      <c r="MYI121" s="42"/>
      <c r="MYJ121" s="42"/>
      <c r="MYK121" s="20"/>
      <c r="MYL121" s="20"/>
      <c r="MYM121" s="21"/>
      <c r="MYN121" s="52"/>
      <c r="MYO121" s="41"/>
      <c r="MYP121" s="41"/>
      <c r="MYQ121" s="42"/>
      <c r="MYR121" s="42"/>
      <c r="MYS121" s="20"/>
      <c r="MYT121" s="20"/>
      <c r="MYU121" s="21"/>
      <c r="MYV121" s="52"/>
      <c r="MYW121" s="41"/>
      <c r="MYX121" s="41"/>
      <c r="MYY121" s="42"/>
      <c r="MYZ121" s="42"/>
      <c r="MZA121" s="20"/>
      <c r="MZB121" s="20"/>
      <c r="MZC121" s="21"/>
      <c r="MZD121" s="52"/>
      <c r="MZE121" s="41"/>
      <c r="MZF121" s="41"/>
      <c r="MZG121" s="42"/>
      <c r="MZH121" s="42"/>
      <c r="MZI121" s="20"/>
      <c r="MZJ121" s="20"/>
      <c r="MZK121" s="21"/>
      <c r="MZL121" s="52"/>
      <c r="MZM121" s="41"/>
      <c r="MZN121" s="41"/>
      <c r="MZO121" s="42"/>
      <c r="MZP121" s="42"/>
      <c r="MZQ121" s="20"/>
      <c r="MZR121" s="20"/>
      <c r="MZS121" s="21"/>
      <c r="MZT121" s="52"/>
      <c r="MZU121" s="41"/>
      <c r="MZV121" s="41"/>
      <c r="MZW121" s="42"/>
      <c r="MZX121" s="42"/>
      <c r="MZY121" s="20"/>
      <c r="MZZ121" s="20"/>
      <c r="NAA121" s="21"/>
      <c r="NAB121" s="52"/>
      <c r="NAC121" s="41"/>
      <c r="NAD121" s="41"/>
      <c r="NAE121" s="42"/>
      <c r="NAF121" s="42"/>
      <c r="NAG121" s="20"/>
      <c r="NAH121" s="20"/>
      <c r="NAI121" s="21"/>
      <c r="NAJ121" s="52"/>
      <c r="NAK121" s="41"/>
      <c r="NAL121" s="41"/>
      <c r="NAM121" s="42"/>
      <c r="NAN121" s="42"/>
      <c r="NAO121" s="20"/>
      <c r="NAP121" s="20"/>
      <c r="NAQ121" s="21"/>
      <c r="NAR121" s="52"/>
      <c r="NAS121" s="41"/>
      <c r="NAT121" s="41"/>
      <c r="NAU121" s="42"/>
      <c r="NAV121" s="42"/>
      <c r="NAW121" s="20"/>
      <c r="NAX121" s="20"/>
      <c r="NAY121" s="21"/>
      <c r="NAZ121" s="52"/>
      <c r="NBA121" s="41"/>
      <c r="NBB121" s="41"/>
      <c r="NBC121" s="42"/>
      <c r="NBD121" s="42"/>
      <c r="NBE121" s="20"/>
      <c r="NBF121" s="20"/>
      <c r="NBG121" s="21"/>
      <c r="NBH121" s="52"/>
      <c r="NBI121" s="41"/>
      <c r="NBJ121" s="41"/>
      <c r="NBK121" s="42"/>
      <c r="NBL121" s="42"/>
      <c r="NBM121" s="20"/>
      <c r="NBN121" s="20"/>
      <c r="NBO121" s="21"/>
      <c r="NBP121" s="52"/>
      <c r="NBQ121" s="41"/>
      <c r="NBR121" s="41"/>
      <c r="NBS121" s="42"/>
      <c r="NBT121" s="42"/>
      <c r="NBU121" s="20"/>
      <c r="NBV121" s="20"/>
      <c r="NBW121" s="21"/>
      <c r="NBX121" s="52"/>
      <c r="NBY121" s="41"/>
      <c r="NBZ121" s="41"/>
      <c r="NCA121" s="42"/>
      <c r="NCB121" s="42"/>
      <c r="NCC121" s="20"/>
      <c r="NCD121" s="20"/>
      <c r="NCE121" s="21"/>
      <c r="NCF121" s="52"/>
      <c r="NCG121" s="41"/>
      <c r="NCH121" s="41"/>
      <c r="NCI121" s="42"/>
      <c r="NCJ121" s="42"/>
      <c r="NCK121" s="20"/>
      <c r="NCL121" s="20"/>
      <c r="NCM121" s="21"/>
      <c r="NCN121" s="52"/>
      <c r="NCO121" s="41"/>
      <c r="NCP121" s="41"/>
      <c r="NCQ121" s="42"/>
      <c r="NCR121" s="42"/>
      <c r="NCS121" s="20"/>
      <c r="NCT121" s="20"/>
      <c r="NCU121" s="21"/>
      <c r="NCV121" s="52"/>
      <c r="NCW121" s="41"/>
      <c r="NCX121" s="41"/>
      <c r="NCY121" s="42"/>
      <c r="NCZ121" s="42"/>
      <c r="NDA121" s="20"/>
      <c r="NDB121" s="20"/>
      <c r="NDC121" s="21"/>
      <c r="NDD121" s="52"/>
      <c r="NDE121" s="41"/>
      <c r="NDF121" s="41"/>
      <c r="NDG121" s="42"/>
      <c r="NDH121" s="42"/>
      <c r="NDI121" s="20"/>
      <c r="NDJ121" s="20"/>
      <c r="NDK121" s="21"/>
      <c r="NDL121" s="52"/>
      <c r="NDM121" s="41"/>
      <c r="NDN121" s="41"/>
      <c r="NDO121" s="42"/>
      <c r="NDP121" s="42"/>
      <c r="NDQ121" s="20"/>
      <c r="NDR121" s="20"/>
      <c r="NDS121" s="21"/>
      <c r="NDT121" s="52"/>
      <c r="NDU121" s="41"/>
      <c r="NDV121" s="41"/>
      <c r="NDW121" s="42"/>
      <c r="NDX121" s="42"/>
      <c r="NDY121" s="20"/>
      <c r="NDZ121" s="20"/>
      <c r="NEA121" s="21"/>
      <c r="NEB121" s="52"/>
      <c r="NEC121" s="41"/>
      <c r="NED121" s="41"/>
      <c r="NEE121" s="42"/>
      <c r="NEF121" s="42"/>
      <c r="NEG121" s="20"/>
      <c r="NEH121" s="20"/>
      <c r="NEI121" s="21"/>
      <c r="NEJ121" s="52"/>
      <c r="NEK121" s="41"/>
      <c r="NEL121" s="41"/>
      <c r="NEM121" s="42"/>
      <c r="NEN121" s="42"/>
      <c r="NEO121" s="20"/>
      <c r="NEP121" s="20"/>
      <c r="NEQ121" s="21"/>
      <c r="NER121" s="52"/>
      <c r="NES121" s="41"/>
      <c r="NET121" s="41"/>
      <c r="NEU121" s="42"/>
      <c r="NEV121" s="42"/>
      <c r="NEW121" s="20"/>
      <c r="NEX121" s="20"/>
      <c r="NEY121" s="21"/>
      <c r="NEZ121" s="52"/>
      <c r="NFA121" s="41"/>
      <c r="NFB121" s="41"/>
      <c r="NFC121" s="42"/>
      <c r="NFD121" s="42"/>
      <c r="NFE121" s="20"/>
      <c r="NFF121" s="20"/>
      <c r="NFG121" s="21"/>
      <c r="NFH121" s="52"/>
      <c r="NFI121" s="41"/>
      <c r="NFJ121" s="41"/>
      <c r="NFK121" s="42"/>
      <c r="NFL121" s="42"/>
      <c r="NFM121" s="20"/>
      <c r="NFN121" s="20"/>
      <c r="NFO121" s="21"/>
      <c r="NFP121" s="52"/>
      <c r="NFQ121" s="41"/>
      <c r="NFR121" s="41"/>
      <c r="NFS121" s="42"/>
      <c r="NFT121" s="42"/>
      <c r="NFU121" s="20"/>
      <c r="NFV121" s="20"/>
      <c r="NFW121" s="21"/>
      <c r="NFX121" s="52"/>
      <c r="NFY121" s="41"/>
      <c r="NFZ121" s="41"/>
      <c r="NGA121" s="42"/>
      <c r="NGB121" s="42"/>
      <c r="NGC121" s="20"/>
      <c r="NGD121" s="20"/>
      <c r="NGE121" s="21"/>
      <c r="NGF121" s="52"/>
      <c r="NGG121" s="41"/>
      <c r="NGH121" s="41"/>
      <c r="NGI121" s="42"/>
      <c r="NGJ121" s="42"/>
      <c r="NGK121" s="20"/>
      <c r="NGL121" s="20"/>
      <c r="NGM121" s="21"/>
      <c r="NGN121" s="52"/>
      <c r="NGO121" s="41"/>
      <c r="NGP121" s="41"/>
      <c r="NGQ121" s="42"/>
      <c r="NGR121" s="42"/>
      <c r="NGS121" s="20"/>
      <c r="NGT121" s="20"/>
      <c r="NGU121" s="21"/>
      <c r="NGV121" s="52"/>
      <c r="NGW121" s="41"/>
      <c r="NGX121" s="41"/>
      <c r="NGY121" s="42"/>
      <c r="NGZ121" s="42"/>
      <c r="NHA121" s="20"/>
      <c r="NHB121" s="20"/>
      <c r="NHC121" s="21"/>
      <c r="NHD121" s="52"/>
      <c r="NHE121" s="41"/>
      <c r="NHF121" s="41"/>
      <c r="NHG121" s="42"/>
      <c r="NHH121" s="42"/>
      <c r="NHI121" s="20"/>
      <c r="NHJ121" s="20"/>
      <c r="NHK121" s="21"/>
      <c r="NHL121" s="52"/>
      <c r="NHM121" s="41"/>
      <c r="NHN121" s="41"/>
      <c r="NHO121" s="42"/>
      <c r="NHP121" s="42"/>
      <c r="NHQ121" s="20"/>
      <c r="NHR121" s="20"/>
      <c r="NHS121" s="21"/>
      <c r="NHT121" s="52"/>
      <c r="NHU121" s="41"/>
      <c r="NHV121" s="41"/>
      <c r="NHW121" s="42"/>
      <c r="NHX121" s="42"/>
      <c r="NHY121" s="20"/>
      <c r="NHZ121" s="20"/>
      <c r="NIA121" s="21"/>
      <c r="NIB121" s="52"/>
      <c r="NIC121" s="41"/>
      <c r="NID121" s="41"/>
      <c r="NIE121" s="42"/>
      <c r="NIF121" s="42"/>
      <c r="NIG121" s="20"/>
      <c r="NIH121" s="20"/>
      <c r="NII121" s="21"/>
      <c r="NIJ121" s="52"/>
      <c r="NIK121" s="41"/>
      <c r="NIL121" s="41"/>
      <c r="NIM121" s="42"/>
      <c r="NIN121" s="42"/>
      <c r="NIO121" s="20"/>
      <c r="NIP121" s="20"/>
      <c r="NIQ121" s="21"/>
      <c r="NIR121" s="52"/>
      <c r="NIS121" s="41"/>
      <c r="NIT121" s="41"/>
      <c r="NIU121" s="42"/>
      <c r="NIV121" s="42"/>
      <c r="NIW121" s="20"/>
      <c r="NIX121" s="20"/>
      <c r="NIY121" s="21"/>
      <c r="NIZ121" s="52"/>
      <c r="NJA121" s="41"/>
      <c r="NJB121" s="41"/>
      <c r="NJC121" s="42"/>
      <c r="NJD121" s="42"/>
      <c r="NJE121" s="20"/>
      <c r="NJF121" s="20"/>
      <c r="NJG121" s="21"/>
      <c r="NJH121" s="52"/>
      <c r="NJI121" s="41"/>
      <c r="NJJ121" s="41"/>
      <c r="NJK121" s="42"/>
      <c r="NJL121" s="42"/>
      <c r="NJM121" s="20"/>
      <c r="NJN121" s="20"/>
      <c r="NJO121" s="21"/>
      <c r="NJP121" s="52"/>
      <c r="NJQ121" s="41"/>
      <c r="NJR121" s="41"/>
      <c r="NJS121" s="42"/>
      <c r="NJT121" s="42"/>
      <c r="NJU121" s="20"/>
      <c r="NJV121" s="20"/>
      <c r="NJW121" s="21"/>
      <c r="NJX121" s="52"/>
      <c r="NJY121" s="41"/>
      <c r="NJZ121" s="41"/>
      <c r="NKA121" s="42"/>
      <c r="NKB121" s="42"/>
      <c r="NKC121" s="20"/>
      <c r="NKD121" s="20"/>
      <c r="NKE121" s="21"/>
      <c r="NKF121" s="52"/>
      <c r="NKG121" s="41"/>
      <c r="NKH121" s="41"/>
      <c r="NKI121" s="42"/>
      <c r="NKJ121" s="42"/>
      <c r="NKK121" s="20"/>
      <c r="NKL121" s="20"/>
      <c r="NKM121" s="21"/>
      <c r="NKN121" s="52"/>
      <c r="NKO121" s="41"/>
      <c r="NKP121" s="41"/>
      <c r="NKQ121" s="42"/>
      <c r="NKR121" s="42"/>
      <c r="NKS121" s="20"/>
      <c r="NKT121" s="20"/>
      <c r="NKU121" s="21"/>
      <c r="NKV121" s="52"/>
      <c r="NKW121" s="41"/>
      <c r="NKX121" s="41"/>
      <c r="NKY121" s="42"/>
      <c r="NKZ121" s="42"/>
      <c r="NLA121" s="20"/>
      <c r="NLB121" s="20"/>
      <c r="NLC121" s="21"/>
      <c r="NLD121" s="52"/>
      <c r="NLE121" s="41"/>
      <c r="NLF121" s="41"/>
      <c r="NLG121" s="42"/>
      <c r="NLH121" s="42"/>
      <c r="NLI121" s="20"/>
      <c r="NLJ121" s="20"/>
      <c r="NLK121" s="21"/>
      <c r="NLL121" s="52"/>
      <c r="NLM121" s="41"/>
      <c r="NLN121" s="41"/>
      <c r="NLO121" s="42"/>
      <c r="NLP121" s="42"/>
      <c r="NLQ121" s="20"/>
      <c r="NLR121" s="20"/>
      <c r="NLS121" s="21"/>
      <c r="NLT121" s="52"/>
      <c r="NLU121" s="41"/>
      <c r="NLV121" s="41"/>
      <c r="NLW121" s="42"/>
      <c r="NLX121" s="42"/>
      <c r="NLY121" s="20"/>
      <c r="NLZ121" s="20"/>
      <c r="NMA121" s="21"/>
      <c r="NMB121" s="52"/>
      <c r="NMC121" s="41"/>
      <c r="NMD121" s="41"/>
      <c r="NME121" s="42"/>
      <c r="NMF121" s="42"/>
      <c r="NMG121" s="20"/>
      <c r="NMH121" s="20"/>
      <c r="NMI121" s="21"/>
      <c r="NMJ121" s="52"/>
      <c r="NMK121" s="41"/>
      <c r="NML121" s="41"/>
      <c r="NMM121" s="42"/>
      <c r="NMN121" s="42"/>
      <c r="NMO121" s="20"/>
      <c r="NMP121" s="20"/>
      <c r="NMQ121" s="21"/>
      <c r="NMR121" s="52"/>
      <c r="NMS121" s="41"/>
      <c r="NMT121" s="41"/>
      <c r="NMU121" s="42"/>
      <c r="NMV121" s="42"/>
      <c r="NMW121" s="20"/>
      <c r="NMX121" s="20"/>
      <c r="NMY121" s="21"/>
      <c r="NMZ121" s="52"/>
      <c r="NNA121" s="41"/>
      <c r="NNB121" s="41"/>
      <c r="NNC121" s="42"/>
      <c r="NND121" s="42"/>
      <c r="NNE121" s="20"/>
      <c r="NNF121" s="20"/>
      <c r="NNG121" s="21"/>
      <c r="NNH121" s="52"/>
      <c r="NNI121" s="41"/>
      <c r="NNJ121" s="41"/>
      <c r="NNK121" s="42"/>
      <c r="NNL121" s="42"/>
      <c r="NNM121" s="20"/>
      <c r="NNN121" s="20"/>
      <c r="NNO121" s="21"/>
      <c r="NNP121" s="52"/>
      <c r="NNQ121" s="41"/>
      <c r="NNR121" s="41"/>
      <c r="NNS121" s="42"/>
      <c r="NNT121" s="42"/>
      <c r="NNU121" s="20"/>
      <c r="NNV121" s="20"/>
      <c r="NNW121" s="21"/>
      <c r="NNX121" s="52"/>
      <c r="NNY121" s="41"/>
      <c r="NNZ121" s="41"/>
      <c r="NOA121" s="42"/>
      <c r="NOB121" s="42"/>
      <c r="NOC121" s="20"/>
      <c r="NOD121" s="20"/>
      <c r="NOE121" s="21"/>
      <c r="NOF121" s="52"/>
      <c r="NOG121" s="41"/>
      <c r="NOH121" s="41"/>
      <c r="NOI121" s="42"/>
      <c r="NOJ121" s="42"/>
      <c r="NOK121" s="20"/>
      <c r="NOL121" s="20"/>
      <c r="NOM121" s="21"/>
      <c r="NON121" s="52"/>
      <c r="NOO121" s="41"/>
      <c r="NOP121" s="41"/>
      <c r="NOQ121" s="42"/>
      <c r="NOR121" s="42"/>
      <c r="NOS121" s="20"/>
      <c r="NOT121" s="20"/>
      <c r="NOU121" s="21"/>
      <c r="NOV121" s="52"/>
      <c r="NOW121" s="41"/>
      <c r="NOX121" s="41"/>
      <c r="NOY121" s="42"/>
      <c r="NOZ121" s="42"/>
      <c r="NPA121" s="20"/>
      <c r="NPB121" s="20"/>
      <c r="NPC121" s="21"/>
      <c r="NPD121" s="52"/>
      <c r="NPE121" s="41"/>
      <c r="NPF121" s="41"/>
      <c r="NPG121" s="42"/>
      <c r="NPH121" s="42"/>
      <c r="NPI121" s="20"/>
      <c r="NPJ121" s="20"/>
      <c r="NPK121" s="21"/>
      <c r="NPL121" s="52"/>
      <c r="NPM121" s="41"/>
      <c r="NPN121" s="41"/>
      <c r="NPO121" s="42"/>
      <c r="NPP121" s="42"/>
      <c r="NPQ121" s="20"/>
      <c r="NPR121" s="20"/>
      <c r="NPS121" s="21"/>
      <c r="NPT121" s="52"/>
      <c r="NPU121" s="41"/>
      <c r="NPV121" s="41"/>
      <c r="NPW121" s="42"/>
      <c r="NPX121" s="42"/>
      <c r="NPY121" s="20"/>
      <c r="NPZ121" s="20"/>
      <c r="NQA121" s="21"/>
      <c r="NQB121" s="52"/>
      <c r="NQC121" s="41"/>
      <c r="NQD121" s="41"/>
      <c r="NQE121" s="42"/>
      <c r="NQF121" s="42"/>
      <c r="NQG121" s="20"/>
      <c r="NQH121" s="20"/>
      <c r="NQI121" s="21"/>
      <c r="NQJ121" s="52"/>
      <c r="NQK121" s="41"/>
      <c r="NQL121" s="41"/>
      <c r="NQM121" s="42"/>
      <c r="NQN121" s="42"/>
      <c r="NQO121" s="20"/>
      <c r="NQP121" s="20"/>
      <c r="NQQ121" s="21"/>
      <c r="NQR121" s="52"/>
      <c r="NQS121" s="41"/>
      <c r="NQT121" s="41"/>
      <c r="NQU121" s="42"/>
      <c r="NQV121" s="42"/>
      <c r="NQW121" s="20"/>
      <c r="NQX121" s="20"/>
      <c r="NQY121" s="21"/>
      <c r="NQZ121" s="52"/>
      <c r="NRA121" s="41"/>
      <c r="NRB121" s="41"/>
      <c r="NRC121" s="42"/>
      <c r="NRD121" s="42"/>
      <c r="NRE121" s="20"/>
      <c r="NRF121" s="20"/>
      <c r="NRG121" s="21"/>
      <c r="NRH121" s="52"/>
      <c r="NRI121" s="41"/>
      <c r="NRJ121" s="41"/>
      <c r="NRK121" s="42"/>
      <c r="NRL121" s="42"/>
      <c r="NRM121" s="20"/>
      <c r="NRN121" s="20"/>
      <c r="NRO121" s="21"/>
      <c r="NRP121" s="52"/>
      <c r="NRQ121" s="41"/>
      <c r="NRR121" s="41"/>
      <c r="NRS121" s="42"/>
      <c r="NRT121" s="42"/>
      <c r="NRU121" s="20"/>
      <c r="NRV121" s="20"/>
      <c r="NRW121" s="21"/>
      <c r="NRX121" s="52"/>
      <c r="NRY121" s="41"/>
      <c r="NRZ121" s="41"/>
      <c r="NSA121" s="42"/>
      <c r="NSB121" s="42"/>
      <c r="NSC121" s="20"/>
      <c r="NSD121" s="20"/>
      <c r="NSE121" s="21"/>
      <c r="NSF121" s="52"/>
      <c r="NSG121" s="41"/>
      <c r="NSH121" s="41"/>
      <c r="NSI121" s="42"/>
      <c r="NSJ121" s="42"/>
      <c r="NSK121" s="20"/>
      <c r="NSL121" s="20"/>
      <c r="NSM121" s="21"/>
      <c r="NSN121" s="52"/>
      <c r="NSO121" s="41"/>
      <c r="NSP121" s="41"/>
      <c r="NSQ121" s="42"/>
      <c r="NSR121" s="42"/>
      <c r="NSS121" s="20"/>
      <c r="NST121" s="20"/>
      <c r="NSU121" s="21"/>
      <c r="NSV121" s="52"/>
      <c r="NSW121" s="41"/>
      <c r="NSX121" s="41"/>
      <c r="NSY121" s="42"/>
      <c r="NSZ121" s="42"/>
      <c r="NTA121" s="20"/>
      <c r="NTB121" s="20"/>
      <c r="NTC121" s="21"/>
      <c r="NTD121" s="52"/>
      <c r="NTE121" s="41"/>
      <c r="NTF121" s="41"/>
      <c r="NTG121" s="42"/>
      <c r="NTH121" s="42"/>
      <c r="NTI121" s="20"/>
      <c r="NTJ121" s="20"/>
      <c r="NTK121" s="21"/>
      <c r="NTL121" s="52"/>
      <c r="NTM121" s="41"/>
      <c r="NTN121" s="41"/>
      <c r="NTO121" s="42"/>
      <c r="NTP121" s="42"/>
      <c r="NTQ121" s="20"/>
      <c r="NTR121" s="20"/>
      <c r="NTS121" s="21"/>
      <c r="NTT121" s="52"/>
      <c r="NTU121" s="41"/>
      <c r="NTV121" s="41"/>
      <c r="NTW121" s="42"/>
      <c r="NTX121" s="42"/>
      <c r="NTY121" s="20"/>
      <c r="NTZ121" s="20"/>
      <c r="NUA121" s="21"/>
      <c r="NUB121" s="52"/>
      <c r="NUC121" s="41"/>
      <c r="NUD121" s="41"/>
      <c r="NUE121" s="42"/>
      <c r="NUF121" s="42"/>
      <c r="NUG121" s="20"/>
      <c r="NUH121" s="20"/>
      <c r="NUI121" s="21"/>
      <c r="NUJ121" s="52"/>
      <c r="NUK121" s="41"/>
      <c r="NUL121" s="41"/>
      <c r="NUM121" s="42"/>
      <c r="NUN121" s="42"/>
      <c r="NUO121" s="20"/>
      <c r="NUP121" s="20"/>
      <c r="NUQ121" s="21"/>
      <c r="NUR121" s="52"/>
      <c r="NUS121" s="41"/>
      <c r="NUT121" s="41"/>
      <c r="NUU121" s="42"/>
      <c r="NUV121" s="42"/>
      <c r="NUW121" s="20"/>
      <c r="NUX121" s="20"/>
      <c r="NUY121" s="21"/>
      <c r="NUZ121" s="52"/>
      <c r="NVA121" s="41"/>
      <c r="NVB121" s="41"/>
      <c r="NVC121" s="42"/>
      <c r="NVD121" s="42"/>
      <c r="NVE121" s="20"/>
      <c r="NVF121" s="20"/>
      <c r="NVG121" s="21"/>
      <c r="NVH121" s="52"/>
      <c r="NVI121" s="41"/>
      <c r="NVJ121" s="41"/>
      <c r="NVK121" s="42"/>
      <c r="NVL121" s="42"/>
      <c r="NVM121" s="20"/>
      <c r="NVN121" s="20"/>
      <c r="NVO121" s="21"/>
      <c r="NVP121" s="52"/>
      <c r="NVQ121" s="41"/>
      <c r="NVR121" s="41"/>
      <c r="NVS121" s="42"/>
      <c r="NVT121" s="42"/>
      <c r="NVU121" s="20"/>
      <c r="NVV121" s="20"/>
      <c r="NVW121" s="21"/>
      <c r="NVX121" s="52"/>
      <c r="NVY121" s="41"/>
      <c r="NVZ121" s="41"/>
      <c r="NWA121" s="42"/>
      <c r="NWB121" s="42"/>
      <c r="NWC121" s="20"/>
      <c r="NWD121" s="20"/>
      <c r="NWE121" s="21"/>
      <c r="NWF121" s="52"/>
      <c r="NWG121" s="41"/>
      <c r="NWH121" s="41"/>
      <c r="NWI121" s="42"/>
      <c r="NWJ121" s="42"/>
      <c r="NWK121" s="20"/>
      <c r="NWL121" s="20"/>
      <c r="NWM121" s="21"/>
      <c r="NWN121" s="52"/>
      <c r="NWO121" s="41"/>
      <c r="NWP121" s="41"/>
      <c r="NWQ121" s="42"/>
      <c r="NWR121" s="42"/>
      <c r="NWS121" s="20"/>
      <c r="NWT121" s="20"/>
      <c r="NWU121" s="21"/>
      <c r="NWV121" s="52"/>
      <c r="NWW121" s="41"/>
      <c r="NWX121" s="41"/>
      <c r="NWY121" s="42"/>
      <c r="NWZ121" s="42"/>
      <c r="NXA121" s="20"/>
      <c r="NXB121" s="20"/>
      <c r="NXC121" s="21"/>
      <c r="NXD121" s="52"/>
      <c r="NXE121" s="41"/>
      <c r="NXF121" s="41"/>
      <c r="NXG121" s="42"/>
      <c r="NXH121" s="42"/>
      <c r="NXI121" s="20"/>
      <c r="NXJ121" s="20"/>
      <c r="NXK121" s="21"/>
      <c r="NXL121" s="52"/>
      <c r="NXM121" s="41"/>
      <c r="NXN121" s="41"/>
      <c r="NXO121" s="42"/>
      <c r="NXP121" s="42"/>
      <c r="NXQ121" s="20"/>
      <c r="NXR121" s="20"/>
      <c r="NXS121" s="21"/>
      <c r="NXT121" s="52"/>
      <c r="NXU121" s="41"/>
      <c r="NXV121" s="41"/>
      <c r="NXW121" s="42"/>
      <c r="NXX121" s="42"/>
      <c r="NXY121" s="20"/>
      <c r="NXZ121" s="20"/>
      <c r="NYA121" s="21"/>
      <c r="NYB121" s="52"/>
      <c r="NYC121" s="41"/>
      <c r="NYD121" s="41"/>
      <c r="NYE121" s="42"/>
      <c r="NYF121" s="42"/>
      <c r="NYG121" s="20"/>
      <c r="NYH121" s="20"/>
      <c r="NYI121" s="21"/>
      <c r="NYJ121" s="52"/>
      <c r="NYK121" s="41"/>
      <c r="NYL121" s="41"/>
      <c r="NYM121" s="42"/>
      <c r="NYN121" s="42"/>
      <c r="NYO121" s="20"/>
      <c r="NYP121" s="20"/>
      <c r="NYQ121" s="21"/>
      <c r="NYR121" s="52"/>
      <c r="NYS121" s="41"/>
      <c r="NYT121" s="41"/>
      <c r="NYU121" s="42"/>
      <c r="NYV121" s="42"/>
      <c r="NYW121" s="20"/>
      <c r="NYX121" s="20"/>
      <c r="NYY121" s="21"/>
      <c r="NYZ121" s="52"/>
      <c r="NZA121" s="41"/>
      <c r="NZB121" s="41"/>
      <c r="NZC121" s="42"/>
      <c r="NZD121" s="42"/>
      <c r="NZE121" s="20"/>
      <c r="NZF121" s="20"/>
      <c r="NZG121" s="21"/>
      <c r="NZH121" s="52"/>
      <c r="NZI121" s="41"/>
      <c r="NZJ121" s="41"/>
      <c r="NZK121" s="42"/>
      <c r="NZL121" s="42"/>
      <c r="NZM121" s="20"/>
      <c r="NZN121" s="20"/>
      <c r="NZO121" s="21"/>
      <c r="NZP121" s="52"/>
      <c r="NZQ121" s="41"/>
      <c r="NZR121" s="41"/>
      <c r="NZS121" s="42"/>
      <c r="NZT121" s="42"/>
      <c r="NZU121" s="20"/>
      <c r="NZV121" s="20"/>
      <c r="NZW121" s="21"/>
      <c r="NZX121" s="52"/>
      <c r="NZY121" s="41"/>
      <c r="NZZ121" s="41"/>
      <c r="OAA121" s="42"/>
      <c r="OAB121" s="42"/>
      <c r="OAC121" s="20"/>
      <c r="OAD121" s="20"/>
      <c r="OAE121" s="21"/>
      <c r="OAF121" s="52"/>
      <c r="OAG121" s="41"/>
      <c r="OAH121" s="41"/>
      <c r="OAI121" s="42"/>
      <c r="OAJ121" s="42"/>
      <c r="OAK121" s="20"/>
      <c r="OAL121" s="20"/>
      <c r="OAM121" s="21"/>
      <c r="OAN121" s="52"/>
      <c r="OAO121" s="41"/>
      <c r="OAP121" s="41"/>
      <c r="OAQ121" s="42"/>
      <c r="OAR121" s="42"/>
      <c r="OAS121" s="20"/>
      <c r="OAT121" s="20"/>
      <c r="OAU121" s="21"/>
      <c r="OAV121" s="52"/>
      <c r="OAW121" s="41"/>
      <c r="OAX121" s="41"/>
      <c r="OAY121" s="42"/>
      <c r="OAZ121" s="42"/>
      <c r="OBA121" s="20"/>
      <c r="OBB121" s="20"/>
      <c r="OBC121" s="21"/>
      <c r="OBD121" s="52"/>
      <c r="OBE121" s="41"/>
      <c r="OBF121" s="41"/>
      <c r="OBG121" s="42"/>
      <c r="OBH121" s="42"/>
      <c r="OBI121" s="20"/>
      <c r="OBJ121" s="20"/>
      <c r="OBK121" s="21"/>
      <c r="OBL121" s="52"/>
      <c r="OBM121" s="41"/>
      <c r="OBN121" s="41"/>
      <c r="OBO121" s="42"/>
      <c r="OBP121" s="42"/>
      <c r="OBQ121" s="20"/>
      <c r="OBR121" s="20"/>
      <c r="OBS121" s="21"/>
      <c r="OBT121" s="52"/>
      <c r="OBU121" s="41"/>
      <c r="OBV121" s="41"/>
      <c r="OBW121" s="42"/>
      <c r="OBX121" s="42"/>
      <c r="OBY121" s="20"/>
      <c r="OBZ121" s="20"/>
      <c r="OCA121" s="21"/>
      <c r="OCB121" s="52"/>
      <c r="OCC121" s="41"/>
      <c r="OCD121" s="41"/>
      <c r="OCE121" s="42"/>
      <c r="OCF121" s="42"/>
      <c r="OCG121" s="20"/>
      <c r="OCH121" s="20"/>
      <c r="OCI121" s="21"/>
      <c r="OCJ121" s="52"/>
      <c r="OCK121" s="41"/>
      <c r="OCL121" s="41"/>
      <c r="OCM121" s="42"/>
      <c r="OCN121" s="42"/>
      <c r="OCO121" s="20"/>
      <c r="OCP121" s="20"/>
      <c r="OCQ121" s="21"/>
      <c r="OCR121" s="52"/>
      <c r="OCS121" s="41"/>
      <c r="OCT121" s="41"/>
      <c r="OCU121" s="42"/>
      <c r="OCV121" s="42"/>
      <c r="OCW121" s="20"/>
      <c r="OCX121" s="20"/>
      <c r="OCY121" s="21"/>
      <c r="OCZ121" s="52"/>
      <c r="ODA121" s="41"/>
      <c r="ODB121" s="41"/>
      <c r="ODC121" s="42"/>
      <c r="ODD121" s="42"/>
      <c r="ODE121" s="20"/>
      <c r="ODF121" s="20"/>
      <c r="ODG121" s="21"/>
      <c r="ODH121" s="52"/>
      <c r="ODI121" s="41"/>
      <c r="ODJ121" s="41"/>
      <c r="ODK121" s="42"/>
      <c r="ODL121" s="42"/>
      <c r="ODM121" s="20"/>
      <c r="ODN121" s="20"/>
      <c r="ODO121" s="21"/>
      <c r="ODP121" s="52"/>
      <c r="ODQ121" s="41"/>
      <c r="ODR121" s="41"/>
      <c r="ODS121" s="42"/>
      <c r="ODT121" s="42"/>
      <c r="ODU121" s="20"/>
      <c r="ODV121" s="20"/>
      <c r="ODW121" s="21"/>
      <c r="ODX121" s="52"/>
      <c r="ODY121" s="41"/>
      <c r="ODZ121" s="41"/>
      <c r="OEA121" s="42"/>
      <c r="OEB121" s="42"/>
      <c r="OEC121" s="20"/>
      <c r="OED121" s="20"/>
      <c r="OEE121" s="21"/>
      <c r="OEF121" s="52"/>
      <c r="OEG121" s="41"/>
      <c r="OEH121" s="41"/>
      <c r="OEI121" s="42"/>
      <c r="OEJ121" s="42"/>
      <c r="OEK121" s="20"/>
      <c r="OEL121" s="20"/>
      <c r="OEM121" s="21"/>
      <c r="OEN121" s="52"/>
      <c r="OEO121" s="41"/>
      <c r="OEP121" s="41"/>
      <c r="OEQ121" s="42"/>
      <c r="OER121" s="42"/>
      <c r="OES121" s="20"/>
      <c r="OET121" s="20"/>
      <c r="OEU121" s="21"/>
      <c r="OEV121" s="52"/>
      <c r="OEW121" s="41"/>
      <c r="OEX121" s="41"/>
      <c r="OEY121" s="42"/>
      <c r="OEZ121" s="42"/>
      <c r="OFA121" s="20"/>
      <c r="OFB121" s="20"/>
      <c r="OFC121" s="21"/>
      <c r="OFD121" s="52"/>
      <c r="OFE121" s="41"/>
      <c r="OFF121" s="41"/>
      <c r="OFG121" s="42"/>
      <c r="OFH121" s="42"/>
      <c r="OFI121" s="20"/>
      <c r="OFJ121" s="20"/>
      <c r="OFK121" s="21"/>
      <c r="OFL121" s="52"/>
      <c r="OFM121" s="41"/>
      <c r="OFN121" s="41"/>
      <c r="OFO121" s="42"/>
      <c r="OFP121" s="42"/>
      <c r="OFQ121" s="20"/>
      <c r="OFR121" s="20"/>
      <c r="OFS121" s="21"/>
      <c r="OFT121" s="52"/>
      <c r="OFU121" s="41"/>
      <c r="OFV121" s="41"/>
      <c r="OFW121" s="42"/>
      <c r="OFX121" s="42"/>
      <c r="OFY121" s="20"/>
      <c r="OFZ121" s="20"/>
      <c r="OGA121" s="21"/>
      <c r="OGB121" s="52"/>
      <c r="OGC121" s="41"/>
      <c r="OGD121" s="41"/>
      <c r="OGE121" s="42"/>
      <c r="OGF121" s="42"/>
      <c r="OGG121" s="20"/>
      <c r="OGH121" s="20"/>
      <c r="OGI121" s="21"/>
      <c r="OGJ121" s="52"/>
      <c r="OGK121" s="41"/>
      <c r="OGL121" s="41"/>
      <c r="OGM121" s="42"/>
      <c r="OGN121" s="42"/>
      <c r="OGO121" s="20"/>
      <c r="OGP121" s="20"/>
      <c r="OGQ121" s="21"/>
      <c r="OGR121" s="52"/>
      <c r="OGS121" s="41"/>
      <c r="OGT121" s="41"/>
      <c r="OGU121" s="42"/>
      <c r="OGV121" s="42"/>
      <c r="OGW121" s="20"/>
      <c r="OGX121" s="20"/>
      <c r="OGY121" s="21"/>
      <c r="OGZ121" s="52"/>
      <c r="OHA121" s="41"/>
      <c r="OHB121" s="41"/>
      <c r="OHC121" s="42"/>
      <c r="OHD121" s="42"/>
      <c r="OHE121" s="20"/>
      <c r="OHF121" s="20"/>
      <c r="OHG121" s="21"/>
      <c r="OHH121" s="52"/>
      <c r="OHI121" s="41"/>
      <c r="OHJ121" s="41"/>
      <c r="OHK121" s="42"/>
      <c r="OHL121" s="42"/>
      <c r="OHM121" s="20"/>
      <c r="OHN121" s="20"/>
      <c r="OHO121" s="21"/>
      <c r="OHP121" s="52"/>
      <c r="OHQ121" s="41"/>
      <c r="OHR121" s="41"/>
      <c r="OHS121" s="42"/>
      <c r="OHT121" s="42"/>
      <c r="OHU121" s="20"/>
      <c r="OHV121" s="20"/>
      <c r="OHW121" s="21"/>
      <c r="OHX121" s="52"/>
      <c r="OHY121" s="41"/>
      <c r="OHZ121" s="41"/>
      <c r="OIA121" s="42"/>
      <c r="OIB121" s="42"/>
      <c r="OIC121" s="20"/>
      <c r="OID121" s="20"/>
      <c r="OIE121" s="21"/>
      <c r="OIF121" s="52"/>
      <c r="OIG121" s="41"/>
      <c r="OIH121" s="41"/>
      <c r="OII121" s="42"/>
      <c r="OIJ121" s="42"/>
      <c r="OIK121" s="20"/>
      <c r="OIL121" s="20"/>
      <c r="OIM121" s="21"/>
      <c r="OIN121" s="52"/>
      <c r="OIO121" s="41"/>
      <c r="OIP121" s="41"/>
      <c r="OIQ121" s="42"/>
      <c r="OIR121" s="42"/>
      <c r="OIS121" s="20"/>
      <c r="OIT121" s="20"/>
      <c r="OIU121" s="21"/>
      <c r="OIV121" s="52"/>
      <c r="OIW121" s="41"/>
      <c r="OIX121" s="41"/>
      <c r="OIY121" s="42"/>
      <c r="OIZ121" s="42"/>
      <c r="OJA121" s="20"/>
      <c r="OJB121" s="20"/>
      <c r="OJC121" s="21"/>
      <c r="OJD121" s="52"/>
      <c r="OJE121" s="41"/>
      <c r="OJF121" s="41"/>
      <c r="OJG121" s="42"/>
      <c r="OJH121" s="42"/>
      <c r="OJI121" s="20"/>
      <c r="OJJ121" s="20"/>
      <c r="OJK121" s="21"/>
      <c r="OJL121" s="52"/>
      <c r="OJM121" s="41"/>
      <c r="OJN121" s="41"/>
      <c r="OJO121" s="42"/>
      <c r="OJP121" s="42"/>
      <c r="OJQ121" s="20"/>
      <c r="OJR121" s="20"/>
      <c r="OJS121" s="21"/>
      <c r="OJT121" s="52"/>
      <c r="OJU121" s="41"/>
      <c r="OJV121" s="41"/>
      <c r="OJW121" s="42"/>
      <c r="OJX121" s="42"/>
      <c r="OJY121" s="20"/>
      <c r="OJZ121" s="20"/>
      <c r="OKA121" s="21"/>
      <c r="OKB121" s="52"/>
      <c r="OKC121" s="41"/>
      <c r="OKD121" s="41"/>
      <c r="OKE121" s="42"/>
      <c r="OKF121" s="42"/>
      <c r="OKG121" s="20"/>
      <c r="OKH121" s="20"/>
      <c r="OKI121" s="21"/>
      <c r="OKJ121" s="52"/>
      <c r="OKK121" s="41"/>
      <c r="OKL121" s="41"/>
      <c r="OKM121" s="42"/>
      <c r="OKN121" s="42"/>
      <c r="OKO121" s="20"/>
      <c r="OKP121" s="20"/>
      <c r="OKQ121" s="21"/>
      <c r="OKR121" s="52"/>
      <c r="OKS121" s="41"/>
      <c r="OKT121" s="41"/>
      <c r="OKU121" s="42"/>
      <c r="OKV121" s="42"/>
      <c r="OKW121" s="20"/>
      <c r="OKX121" s="20"/>
      <c r="OKY121" s="21"/>
      <c r="OKZ121" s="52"/>
      <c r="OLA121" s="41"/>
      <c r="OLB121" s="41"/>
      <c r="OLC121" s="42"/>
      <c r="OLD121" s="42"/>
      <c r="OLE121" s="20"/>
      <c r="OLF121" s="20"/>
      <c r="OLG121" s="21"/>
      <c r="OLH121" s="52"/>
      <c r="OLI121" s="41"/>
      <c r="OLJ121" s="41"/>
      <c r="OLK121" s="42"/>
      <c r="OLL121" s="42"/>
      <c r="OLM121" s="20"/>
      <c r="OLN121" s="20"/>
      <c r="OLO121" s="21"/>
      <c r="OLP121" s="52"/>
      <c r="OLQ121" s="41"/>
      <c r="OLR121" s="41"/>
      <c r="OLS121" s="42"/>
      <c r="OLT121" s="42"/>
      <c r="OLU121" s="20"/>
      <c r="OLV121" s="20"/>
      <c r="OLW121" s="21"/>
      <c r="OLX121" s="52"/>
      <c r="OLY121" s="41"/>
      <c r="OLZ121" s="41"/>
      <c r="OMA121" s="42"/>
      <c r="OMB121" s="42"/>
      <c r="OMC121" s="20"/>
      <c r="OMD121" s="20"/>
      <c r="OME121" s="21"/>
      <c r="OMF121" s="52"/>
      <c r="OMG121" s="41"/>
      <c r="OMH121" s="41"/>
      <c r="OMI121" s="42"/>
      <c r="OMJ121" s="42"/>
      <c r="OMK121" s="20"/>
      <c r="OML121" s="20"/>
      <c r="OMM121" s="21"/>
      <c r="OMN121" s="52"/>
      <c r="OMO121" s="41"/>
      <c r="OMP121" s="41"/>
      <c r="OMQ121" s="42"/>
      <c r="OMR121" s="42"/>
      <c r="OMS121" s="20"/>
      <c r="OMT121" s="20"/>
      <c r="OMU121" s="21"/>
      <c r="OMV121" s="52"/>
      <c r="OMW121" s="41"/>
      <c r="OMX121" s="41"/>
      <c r="OMY121" s="42"/>
      <c r="OMZ121" s="42"/>
      <c r="ONA121" s="20"/>
      <c r="ONB121" s="20"/>
      <c r="ONC121" s="21"/>
      <c r="OND121" s="52"/>
      <c r="ONE121" s="41"/>
      <c r="ONF121" s="41"/>
      <c r="ONG121" s="42"/>
      <c r="ONH121" s="42"/>
      <c r="ONI121" s="20"/>
      <c r="ONJ121" s="20"/>
      <c r="ONK121" s="21"/>
      <c r="ONL121" s="52"/>
      <c r="ONM121" s="41"/>
      <c r="ONN121" s="41"/>
      <c r="ONO121" s="42"/>
      <c r="ONP121" s="42"/>
      <c r="ONQ121" s="20"/>
      <c r="ONR121" s="20"/>
      <c r="ONS121" s="21"/>
      <c r="ONT121" s="52"/>
      <c r="ONU121" s="41"/>
      <c r="ONV121" s="41"/>
      <c r="ONW121" s="42"/>
      <c r="ONX121" s="42"/>
      <c r="ONY121" s="20"/>
      <c r="ONZ121" s="20"/>
      <c r="OOA121" s="21"/>
      <c r="OOB121" s="52"/>
      <c r="OOC121" s="41"/>
      <c r="OOD121" s="41"/>
      <c r="OOE121" s="42"/>
      <c r="OOF121" s="42"/>
      <c r="OOG121" s="20"/>
      <c r="OOH121" s="20"/>
      <c r="OOI121" s="21"/>
      <c r="OOJ121" s="52"/>
      <c r="OOK121" s="41"/>
      <c r="OOL121" s="41"/>
      <c r="OOM121" s="42"/>
      <c r="OON121" s="42"/>
      <c r="OOO121" s="20"/>
      <c r="OOP121" s="20"/>
      <c r="OOQ121" s="21"/>
      <c r="OOR121" s="52"/>
      <c r="OOS121" s="41"/>
      <c r="OOT121" s="41"/>
      <c r="OOU121" s="42"/>
      <c r="OOV121" s="42"/>
      <c r="OOW121" s="20"/>
      <c r="OOX121" s="20"/>
      <c r="OOY121" s="21"/>
      <c r="OOZ121" s="52"/>
      <c r="OPA121" s="41"/>
      <c r="OPB121" s="41"/>
      <c r="OPC121" s="42"/>
      <c r="OPD121" s="42"/>
      <c r="OPE121" s="20"/>
      <c r="OPF121" s="20"/>
      <c r="OPG121" s="21"/>
      <c r="OPH121" s="52"/>
      <c r="OPI121" s="41"/>
      <c r="OPJ121" s="41"/>
      <c r="OPK121" s="42"/>
      <c r="OPL121" s="42"/>
      <c r="OPM121" s="20"/>
      <c r="OPN121" s="20"/>
      <c r="OPO121" s="21"/>
      <c r="OPP121" s="52"/>
      <c r="OPQ121" s="41"/>
      <c r="OPR121" s="41"/>
      <c r="OPS121" s="42"/>
      <c r="OPT121" s="42"/>
      <c r="OPU121" s="20"/>
      <c r="OPV121" s="20"/>
      <c r="OPW121" s="21"/>
      <c r="OPX121" s="52"/>
      <c r="OPY121" s="41"/>
      <c r="OPZ121" s="41"/>
      <c r="OQA121" s="42"/>
      <c r="OQB121" s="42"/>
      <c r="OQC121" s="20"/>
      <c r="OQD121" s="20"/>
      <c r="OQE121" s="21"/>
      <c r="OQF121" s="52"/>
      <c r="OQG121" s="41"/>
      <c r="OQH121" s="41"/>
      <c r="OQI121" s="42"/>
      <c r="OQJ121" s="42"/>
      <c r="OQK121" s="20"/>
      <c r="OQL121" s="20"/>
      <c r="OQM121" s="21"/>
      <c r="OQN121" s="52"/>
      <c r="OQO121" s="41"/>
      <c r="OQP121" s="41"/>
      <c r="OQQ121" s="42"/>
      <c r="OQR121" s="42"/>
      <c r="OQS121" s="20"/>
      <c r="OQT121" s="20"/>
      <c r="OQU121" s="21"/>
      <c r="OQV121" s="52"/>
      <c r="OQW121" s="41"/>
      <c r="OQX121" s="41"/>
      <c r="OQY121" s="42"/>
      <c r="OQZ121" s="42"/>
      <c r="ORA121" s="20"/>
      <c r="ORB121" s="20"/>
      <c r="ORC121" s="21"/>
      <c r="ORD121" s="52"/>
      <c r="ORE121" s="41"/>
      <c r="ORF121" s="41"/>
      <c r="ORG121" s="42"/>
      <c r="ORH121" s="42"/>
      <c r="ORI121" s="20"/>
      <c r="ORJ121" s="20"/>
      <c r="ORK121" s="21"/>
      <c r="ORL121" s="52"/>
      <c r="ORM121" s="41"/>
      <c r="ORN121" s="41"/>
      <c r="ORO121" s="42"/>
      <c r="ORP121" s="42"/>
      <c r="ORQ121" s="20"/>
      <c r="ORR121" s="20"/>
      <c r="ORS121" s="21"/>
      <c r="ORT121" s="52"/>
      <c r="ORU121" s="41"/>
      <c r="ORV121" s="41"/>
      <c r="ORW121" s="42"/>
      <c r="ORX121" s="42"/>
      <c r="ORY121" s="20"/>
      <c r="ORZ121" s="20"/>
      <c r="OSA121" s="21"/>
      <c r="OSB121" s="52"/>
      <c r="OSC121" s="41"/>
      <c r="OSD121" s="41"/>
      <c r="OSE121" s="42"/>
      <c r="OSF121" s="42"/>
      <c r="OSG121" s="20"/>
      <c r="OSH121" s="20"/>
      <c r="OSI121" s="21"/>
      <c r="OSJ121" s="52"/>
      <c r="OSK121" s="41"/>
      <c r="OSL121" s="41"/>
      <c r="OSM121" s="42"/>
      <c r="OSN121" s="42"/>
      <c r="OSO121" s="20"/>
      <c r="OSP121" s="20"/>
      <c r="OSQ121" s="21"/>
      <c r="OSR121" s="52"/>
      <c r="OSS121" s="41"/>
      <c r="OST121" s="41"/>
      <c r="OSU121" s="42"/>
      <c r="OSV121" s="42"/>
      <c r="OSW121" s="20"/>
      <c r="OSX121" s="20"/>
      <c r="OSY121" s="21"/>
      <c r="OSZ121" s="52"/>
      <c r="OTA121" s="41"/>
      <c r="OTB121" s="41"/>
      <c r="OTC121" s="42"/>
      <c r="OTD121" s="42"/>
      <c r="OTE121" s="20"/>
      <c r="OTF121" s="20"/>
      <c r="OTG121" s="21"/>
      <c r="OTH121" s="52"/>
      <c r="OTI121" s="41"/>
      <c r="OTJ121" s="41"/>
      <c r="OTK121" s="42"/>
      <c r="OTL121" s="42"/>
      <c r="OTM121" s="20"/>
      <c r="OTN121" s="20"/>
      <c r="OTO121" s="21"/>
      <c r="OTP121" s="52"/>
      <c r="OTQ121" s="41"/>
      <c r="OTR121" s="41"/>
      <c r="OTS121" s="42"/>
      <c r="OTT121" s="42"/>
      <c r="OTU121" s="20"/>
      <c r="OTV121" s="20"/>
      <c r="OTW121" s="21"/>
      <c r="OTX121" s="52"/>
      <c r="OTY121" s="41"/>
      <c r="OTZ121" s="41"/>
      <c r="OUA121" s="42"/>
      <c r="OUB121" s="42"/>
      <c r="OUC121" s="20"/>
      <c r="OUD121" s="20"/>
      <c r="OUE121" s="21"/>
      <c r="OUF121" s="52"/>
      <c r="OUG121" s="41"/>
      <c r="OUH121" s="41"/>
      <c r="OUI121" s="42"/>
      <c r="OUJ121" s="42"/>
      <c r="OUK121" s="20"/>
      <c r="OUL121" s="20"/>
      <c r="OUM121" s="21"/>
      <c r="OUN121" s="52"/>
      <c r="OUO121" s="41"/>
      <c r="OUP121" s="41"/>
      <c r="OUQ121" s="42"/>
      <c r="OUR121" s="42"/>
      <c r="OUS121" s="20"/>
      <c r="OUT121" s="20"/>
      <c r="OUU121" s="21"/>
      <c r="OUV121" s="52"/>
      <c r="OUW121" s="41"/>
      <c r="OUX121" s="41"/>
      <c r="OUY121" s="42"/>
      <c r="OUZ121" s="42"/>
      <c r="OVA121" s="20"/>
      <c r="OVB121" s="20"/>
      <c r="OVC121" s="21"/>
      <c r="OVD121" s="52"/>
      <c r="OVE121" s="41"/>
      <c r="OVF121" s="41"/>
      <c r="OVG121" s="42"/>
      <c r="OVH121" s="42"/>
      <c r="OVI121" s="20"/>
      <c r="OVJ121" s="20"/>
      <c r="OVK121" s="21"/>
      <c r="OVL121" s="52"/>
      <c r="OVM121" s="41"/>
      <c r="OVN121" s="41"/>
      <c r="OVO121" s="42"/>
      <c r="OVP121" s="42"/>
      <c r="OVQ121" s="20"/>
      <c r="OVR121" s="20"/>
      <c r="OVS121" s="21"/>
      <c r="OVT121" s="52"/>
      <c r="OVU121" s="41"/>
      <c r="OVV121" s="41"/>
      <c r="OVW121" s="42"/>
      <c r="OVX121" s="42"/>
      <c r="OVY121" s="20"/>
      <c r="OVZ121" s="20"/>
      <c r="OWA121" s="21"/>
      <c r="OWB121" s="52"/>
      <c r="OWC121" s="41"/>
      <c r="OWD121" s="41"/>
      <c r="OWE121" s="42"/>
      <c r="OWF121" s="42"/>
      <c r="OWG121" s="20"/>
      <c r="OWH121" s="20"/>
      <c r="OWI121" s="21"/>
      <c r="OWJ121" s="52"/>
      <c r="OWK121" s="41"/>
      <c r="OWL121" s="41"/>
      <c r="OWM121" s="42"/>
      <c r="OWN121" s="42"/>
      <c r="OWO121" s="20"/>
      <c r="OWP121" s="20"/>
      <c r="OWQ121" s="21"/>
      <c r="OWR121" s="52"/>
      <c r="OWS121" s="41"/>
      <c r="OWT121" s="41"/>
      <c r="OWU121" s="42"/>
      <c r="OWV121" s="42"/>
      <c r="OWW121" s="20"/>
      <c r="OWX121" s="20"/>
      <c r="OWY121" s="21"/>
      <c r="OWZ121" s="52"/>
      <c r="OXA121" s="41"/>
      <c r="OXB121" s="41"/>
      <c r="OXC121" s="42"/>
      <c r="OXD121" s="42"/>
      <c r="OXE121" s="20"/>
      <c r="OXF121" s="20"/>
      <c r="OXG121" s="21"/>
      <c r="OXH121" s="52"/>
      <c r="OXI121" s="41"/>
      <c r="OXJ121" s="41"/>
      <c r="OXK121" s="42"/>
      <c r="OXL121" s="42"/>
      <c r="OXM121" s="20"/>
      <c r="OXN121" s="20"/>
      <c r="OXO121" s="21"/>
      <c r="OXP121" s="52"/>
      <c r="OXQ121" s="41"/>
      <c r="OXR121" s="41"/>
      <c r="OXS121" s="42"/>
      <c r="OXT121" s="42"/>
      <c r="OXU121" s="20"/>
      <c r="OXV121" s="20"/>
      <c r="OXW121" s="21"/>
      <c r="OXX121" s="52"/>
      <c r="OXY121" s="41"/>
      <c r="OXZ121" s="41"/>
      <c r="OYA121" s="42"/>
      <c r="OYB121" s="42"/>
      <c r="OYC121" s="20"/>
      <c r="OYD121" s="20"/>
      <c r="OYE121" s="21"/>
      <c r="OYF121" s="52"/>
      <c r="OYG121" s="41"/>
      <c r="OYH121" s="41"/>
      <c r="OYI121" s="42"/>
      <c r="OYJ121" s="42"/>
      <c r="OYK121" s="20"/>
      <c r="OYL121" s="20"/>
      <c r="OYM121" s="21"/>
      <c r="OYN121" s="52"/>
      <c r="OYO121" s="41"/>
      <c r="OYP121" s="41"/>
      <c r="OYQ121" s="42"/>
      <c r="OYR121" s="42"/>
      <c r="OYS121" s="20"/>
      <c r="OYT121" s="20"/>
      <c r="OYU121" s="21"/>
      <c r="OYV121" s="52"/>
      <c r="OYW121" s="41"/>
      <c r="OYX121" s="41"/>
      <c r="OYY121" s="42"/>
      <c r="OYZ121" s="42"/>
      <c r="OZA121" s="20"/>
      <c r="OZB121" s="20"/>
      <c r="OZC121" s="21"/>
      <c r="OZD121" s="52"/>
      <c r="OZE121" s="41"/>
      <c r="OZF121" s="41"/>
      <c r="OZG121" s="42"/>
      <c r="OZH121" s="42"/>
      <c r="OZI121" s="20"/>
      <c r="OZJ121" s="20"/>
      <c r="OZK121" s="21"/>
      <c r="OZL121" s="52"/>
      <c r="OZM121" s="41"/>
      <c r="OZN121" s="41"/>
      <c r="OZO121" s="42"/>
      <c r="OZP121" s="42"/>
      <c r="OZQ121" s="20"/>
      <c r="OZR121" s="20"/>
      <c r="OZS121" s="21"/>
      <c r="OZT121" s="52"/>
      <c r="OZU121" s="41"/>
      <c r="OZV121" s="41"/>
      <c r="OZW121" s="42"/>
      <c r="OZX121" s="42"/>
      <c r="OZY121" s="20"/>
      <c r="OZZ121" s="20"/>
      <c r="PAA121" s="21"/>
      <c r="PAB121" s="52"/>
      <c r="PAC121" s="41"/>
      <c r="PAD121" s="41"/>
      <c r="PAE121" s="42"/>
      <c r="PAF121" s="42"/>
      <c r="PAG121" s="20"/>
      <c r="PAH121" s="20"/>
      <c r="PAI121" s="21"/>
      <c r="PAJ121" s="52"/>
      <c r="PAK121" s="41"/>
      <c r="PAL121" s="41"/>
      <c r="PAM121" s="42"/>
      <c r="PAN121" s="42"/>
      <c r="PAO121" s="20"/>
      <c r="PAP121" s="20"/>
      <c r="PAQ121" s="21"/>
      <c r="PAR121" s="52"/>
      <c r="PAS121" s="41"/>
      <c r="PAT121" s="41"/>
      <c r="PAU121" s="42"/>
      <c r="PAV121" s="42"/>
      <c r="PAW121" s="20"/>
      <c r="PAX121" s="20"/>
      <c r="PAY121" s="21"/>
      <c r="PAZ121" s="52"/>
      <c r="PBA121" s="41"/>
      <c r="PBB121" s="41"/>
      <c r="PBC121" s="42"/>
      <c r="PBD121" s="42"/>
      <c r="PBE121" s="20"/>
      <c r="PBF121" s="20"/>
      <c r="PBG121" s="21"/>
      <c r="PBH121" s="52"/>
      <c r="PBI121" s="41"/>
      <c r="PBJ121" s="41"/>
      <c r="PBK121" s="42"/>
      <c r="PBL121" s="42"/>
      <c r="PBM121" s="20"/>
      <c r="PBN121" s="20"/>
      <c r="PBO121" s="21"/>
      <c r="PBP121" s="52"/>
      <c r="PBQ121" s="41"/>
      <c r="PBR121" s="41"/>
      <c r="PBS121" s="42"/>
      <c r="PBT121" s="42"/>
      <c r="PBU121" s="20"/>
      <c r="PBV121" s="20"/>
      <c r="PBW121" s="21"/>
      <c r="PBX121" s="52"/>
      <c r="PBY121" s="41"/>
      <c r="PBZ121" s="41"/>
      <c r="PCA121" s="42"/>
      <c r="PCB121" s="42"/>
      <c r="PCC121" s="20"/>
      <c r="PCD121" s="20"/>
      <c r="PCE121" s="21"/>
      <c r="PCF121" s="52"/>
      <c r="PCG121" s="41"/>
      <c r="PCH121" s="41"/>
      <c r="PCI121" s="42"/>
      <c r="PCJ121" s="42"/>
      <c r="PCK121" s="20"/>
      <c r="PCL121" s="20"/>
      <c r="PCM121" s="21"/>
      <c r="PCN121" s="52"/>
      <c r="PCO121" s="41"/>
      <c r="PCP121" s="41"/>
      <c r="PCQ121" s="42"/>
      <c r="PCR121" s="42"/>
      <c r="PCS121" s="20"/>
      <c r="PCT121" s="20"/>
      <c r="PCU121" s="21"/>
      <c r="PCV121" s="52"/>
      <c r="PCW121" s="41"/>
      <c r="PCX121" s="41"/>
      <c r="PCY121" s="42"/>
      <c r="PCZ121" s="42"/>
      <c r="PDA121" s="20"/>
      <c r="PDB121" s="20"/>
      <c r="PDC121" s="21"/>
      <c r="PDD121" s="52"/>
      <c r="PDE121" s="41"/>
      <c r="PDF121" s="41"/>
      <c r="PDG121" s="42"/>
      <c r="PDH121" s="42"/>
      <c r="PDI121" s="20"/>
      <c r="PDJ121" s="20"/>
      <c r="PDK121" s="21"/>
      <c r="PDL121" s="52"/>
      <c r="PDM121" s="41"/>
      <c r="PDN121" s="41"/>
      <c r="PDO121" s="42"/>
      <c r="PDP121" s="42"/>
      <c r="PDQ121" s="20"/>
      <c r="PDR121" s="20"/>
      <c r="PDS121" s="21"/>
      <c r="PDT121" s="52"/>
      <c r="PDU121" s="41"/>
      <c r="PDV121" s="41"/>
      <c r="PDW121" s="42"/>
      <c r="PDX121" s="42"/>
      <c r="PDY121" s="20"/>
      <c r="PDZ121" s="20"/>
      <c r="PEA121" s="21"/>
      <c r="PEB121" s="52"/>
      <c r="PEC121" s="41"/>
      <c r="PED121" s="41"/>
      <c r="PEE121" s="42"/>
      <c r="PEF121" s="42"/>
      <c r="PEG121" s="20"/>
      <c r="PEH121" s="20"/>
      <c r="PEI121" s="21"/>
      <c r="PEJ121" s="52"/>
      <c r="PEK121" s="41"/>
      <c r="PEL121" s="41"/>
      <c r="PEM121" s="42"/>
      <c r="PEN121" s="42"/>
      <c r="PEO121" s="20"/>
      <c r="PEP121" s="20"/>
      <c r="PEQ121" s="21"/>
      <c r="PER121" s="52"/>
      <c r="PES121" s="41"/>
      <c r="PET121" s="41"/>
      <c r="PEU121" s="42"/>
      <c r="PEV121" s="42"/>
      <c r="PEW121" s="20"/>
      <c r="PEX121" s="20"/>
      <c r="PEY121" s="21"/>
      <c r="PEZ121" s="52"/>
      <c r="PFA121" s="41"/>
      <c r="PFB121" s="41"/>
      <c r="PFC121" s="42"/>
      <c r="PFD121" s="42"/>
      <c r="PFE121" s="20"/>
      <c r="PFF121" s="20"/>
      <c r="PFG121" s="21"/>
      <c r="PFH121" s="52"/>
      <c r="PFI121" s="41"/>
      <c r="PFJ121" s="41"/>
      <c r="PFK121" s="42"/>
      <c r="PFL121" s="42"/>
      <c r="PFM121" s="20"/>
      <c r="PFN121" s="20"/>
      <c r="PFO121" s="21"/>
      <c r="PFP121" s="52"/>
      <c r="PFQ121" s="41"/>
      <c r="PFR121" s="41"/>
      <c r="PFS121" s="42"/>
      <c r="PFT121" s="42"/>
      <c r="PFU121" s="20"/>
      <c r="PFV121" s="20"/>
      <c r="PFW121" s="21"/>
      <c r="PFX121" s="52"/>
      <c r="PFY121" s="41"/>
      <c r="PFZ121" s="41"/>
      <c r="PGA121" s="42"/>
      <c r="PGB121" s="42"/>
      <c r="PGC121" s="20"/>
      <c r="PGD121" s="20"/>
      <c r="PGE121" s="21"/>
      <c r="PGF121" s="52"/>
      <c r="PGG121" s="41"/>
      <c r="PGH121" s="41"/>
      <c r="PGI121" s="42"/>
      <c r="PGJ121" s="42"/>
      <c r="PGK121" s="20"/>
      <c r="PGL121" s="20"/>
      <c r="PGM121" s="21"/>
      <c r="PGN121" s="52"/>
      <c r="PGO121" s="41"/>
      <c r="PGP121" s="41"/>
      <c r="PGQ121" s="42"/>
      <c r="PGR121" s="42"/>
      <c r="PGS121" s="20"/>
      <c r="PGT121" s="20"/>
      <c r="PGU121" s="21"/>
      <c r="PGV121" s="52"/>
      <c r="PGW121" s="41"/>
      <c r="PGX121" s="41"/>
      <c r="PGY121" s="42"/>
      <c r="PGZ121" s="42"/>
      <c r="PHA121" s="20"/>
      <c r="PHB121" s="20"/>
      <c r="PHC121" s="21"/>
      <c r="PHD121" s="52"/>
      <c r="PHE121" s="41"/>
      <c r="PHF121" s="41"/>
      <c r="PHG121" s="42"/>
      <c r="PHH121" s="42"/>
      <c r="PHI121" s="20"/>
      <c r="PHJ121" s="20"/>
      <c r="PHK121" s="21"/>
      <c r="PHL121" s="52"/>
      <c r="PHM121" s="41"/>
      <c r="PHN121" s="41"/>
      <c r="PHO121" s="42"/>
      <c r="PHP121" s="42"/>
      <c r="PHQ121" s="20"/>
      <c r="PHR121" s="20"/>
      <c r="PHS121" s="21"/>
      <c r="PHT121" s="52"/>
      <c r="PHU121" s="41"/>
      <c r="PHV121" s="41"/>
      <c r="PHW121" s="42"/>
      <c r="PHX121" s="42"/>
      <c r="PHY121" s="20"/>
      <c r="PHZ121" s="20"/>
      <c r="PIA121" s="21"/>
      <c r="PIB121" s="52"/>
      <c r="PIC121" s="41"/>
      <c r="PID121" s="41"/>
      <c r="PIE121" s="42"/>
      <c r="PIF121" s="42"/>
      <c r="PIG121" s="20"/>
      <c r="PIH121" s="20"/>
      <c r="PII121" s="21"/>
      <c r="PIJ121" s="52"/>
      <c r="PIK121" s="41"/>
      <c r="PIL121" s="41"/>
      <c r="PIM121" s="42"/>
      <c r="PIN121" s="42"/>
      <c r="PIO121" s="20"/>
      <c r="PIP121" s="20"/>
      <c r="PIQ121" s="21"/>
      <c r="PIR121" s="52"/>
      <c r="PIS121" s="41"/>
      <c r="PIT121" s="41"/>
      <c r="PIU121" s="42"/>
      <c r="PIV121" s="42"/>
      <c r="PIW121" s="20"/>
      <c r="PIX121" s="20"/>
      <c r="PIY121" s="21"/>
      <c r="PIZ121" s="52"/>
      <c r="PJA121" s="41"/>
      <c r="PJB121" s="41"/>
      <c r="PJC121" s="42"/>
      <c r="PJD121" s="42"/>
      <c r="PJE121" s="20"/>
      <c r="PJF121" s="20"/>
      <c r="PJG121" s="21"/>
      <c r="PJH121" s="52"/>
      <c r="PJI121" s="41"/>
      <c r="PJJ121" s="41"/>
      <c r="PJK121" s="42"/>
      <c r="PJL121" s="42"/>
      <c r="PJM121" s="20"/>
      <c r="PJN121" s="20"/>
      <c r="PJO121" s="21"/>
      <c r="PJP121" s="52"/>
      <c r="PJQ121" s="41"/>
      <c r="PJR121" s="41"/>
      <c r="PJS121" s="42"/>
      <c r="PJT121" s="42"/>
      <c r="PJU121" s="20"/>
      <c r="PJV121" s="20"/>
      <c r="PJW121" s="21"/>
      <c r="PJX121" s="52"/>
      <c r="PJY121" s="41"/>
      <c r="PJZ121" s="41"/>
      <c r="PKA121" s="42"/>
      <c r="PKB121" s="42"/>
      <c r="PKC121" s="20"/>
      <c r="PKD121" s="20"/>
      <c r="PKE121" s="21"/>
      <c r="PKF121" s="52"/>
      <c r="PKG121" s="41"/>
      <c r="PKH121" s="41"/>
      <c r="PKI121" s="42"/>
      <c r="PKJ121" s="42"/>
      <c r="PKK121" s="20"/>
      <c r="PKL121" s="20"/>
      <c r="PKM121" s="21"/>
      <c r="PKN121" s="52"/>
      <c r="PKO121" s="41"/>
      <c r="PKP121" s="41"/>
      <c r="PKQ121" s="42"/>
      <c r="PKR121" s="42"/>
      <c r="PKS121" s="20"/>
      <c r="PKT121" s="20"/>
      <c r="PKU121" s="21"/>
      <c r="PKV121" s="52"/>
      <c r="PKW121" s="41"/>
      <c r="PKX121" s="41"/>
      <c r="PKY121" s="42"/>
      <c r="PKZ121" s="42"/>
      <c r="PLA121" s="20"/>
      <c r="PLB121" s="20"/>
      <c r="PLC121" s="21"/>
      <c r="PLD121" s="52"/>
      <c r="PLE121" s="41"/>
      <c r="PLF121" s="41"/>
      <c r="PLG121" s="42"/>
      <c r="PLH121" s="42"/>
      <c r="PLI121" s="20"/>
      <c r="PLJ121" s="20"/>
      <c r="PLK121" s="21"/>
      <c r="PLL121" s="52"/>
      <c r="PLM121" s="41"/>
      <c r="PLN121" s="41"/>
      <c r="PLO121" s="42"/>
      <c r="PLP121" s="42"/>
      <c r="PLQ121" s="20"/>
      <c r="PLR121" s="20"/>
      <c r="PLS121" s="21"/>
      <c r="PLT121" s="52"/>
      <c r="PLU121" s="41"/>
      <c r="PLV121" s="41"/>
      <c r="PLW121" s="42"/>
      <c r="PLX121" s="42"/>
      <c r="PLY121" s="20"/>
      <c r="PLZ121" s="20"/>
      <c r="PMA121" s="21"/>
      <c r="PMB121" s="52"/>
      <c r="PMC121" s="41"/>
      <c r="PMD121" s="41"/>
      <c r="PME121" s="42"/>
      <c r="PMF121" s="42"/>
      <c r="PMG121" s="20"/>
      <c r="PMH121" s="20"/>
      <c r="PMI121" s="21"/>
      <c r="PMJ121" s="52"/>
      <c r="PMK121" s="41"/>
      <c r="PML121" s="41"/>
      <c r="PMM121" s="42"/>
      <c r="PMN121" s="42"/>
      <c r="PMO121" s="20"/>
      <c r="PMP121" s="20"/>
      <c r="PMQ121" s="21"/>
      <c r="PMR121" s="52"/>
      <c r="PMS121" s="41"/>
      <c r="PMT121" s="41"/>
      <c r="PMU121" s="42"/>
      <c r="PMV121" s="42"/>
      <c r="PMW121" s="20"/>
      <c r="PMX121" s="20"/>
      <c r="PMY121" s="21"/>
      <c r="PMZ121" s="52"/>
      <c r="PNA121" s="41"/>
      <c r="PNB121" s="41"/>
      <c r="PNC121" s="42"/>
      <c r="PND121" s="42"/>
      <c r="PNE121" s="20"/>
      <c r="PNF121" s="20"/>
      <c r="PNG121" s="21"/>
      <c r="PNH121" s="52"/>
      <c r="PNI121" s="41"/>
      <c r="PNJ121" s="41"/>
      <c r="PNK121" s="42"/>
      <c r="PNL121" s="42"/>
      <c r="PNM121" s="20"/>
      <c r="PNN121" s="20"/>
      <c r="PNO121" s="21"/>
      <c r="PNP121" s="52"/>
      <c r="PNQ121" s="41"/>
      <c r="PNR121" s="41"/>
      <c r="PNS121" s="42"/>
      <c r="PNT121" s="42"/>
      <c r="PNU121" s="20"/>
      <c r="PNV121" s="20"/>
      <c r="PNW121" s="21"/>
      <c r="PNX121" s="52"/>
      <c r="PNY121" s="41"/>
      <c r="PNZ121" s="41"/>
      <c r="POA121" s="42"/>
      <c r="POB121" s="42"/>
      <c r="POC121" s="20"/>
      <c r="POD121" s="20"/>
      <c r="POE121" s="21"/>
      <c r="POF121" s="52"/>
      <c r="POG121" s="41"/>
      <c r="POH121" s="41"/>
      <c r="POI121" s="42"/>
      <c r="POJ121" s="42"/>
      <c r="POK121" s="20"/>
      <c r="POL121" s="20"/>
      <c r="POM121" s="21"/>
      <c r="PON121" s="52"/>
      <c r="POO121" s="41"/>
      <c r="POP121" s="41"/>
      <c r="POQ121" s="42"/>
      <c r="POR121" s="42"/>
      <c r="POS121" s="20"/>
      <c r="POT121" s="20"/>
      <c r="POU121" s="21"/>
      <c r="POV121" s="52"/>
      <c r="POW121" s="41"/>
      <c r="POX121" s="41"/>
      <c r="POY121" s="42"/>
      <c r="POZ121" s="42"/>
      <c r="PPA121" s="20"/>
      <c r="PPB121" s="20"/>
      <c r="PPC121" s="21"/>
      <c r="PPD121" s="52"/>
      <c r="PPE121" s="41"/>
      <c r="PPF121" s="41"/>
      <c r="PPG121" s="42"/>
      <c r="PPH121" s="42"/>
      <c r="PPI121" s="20"/>
      <c r="PPJ121" s="20"/>
      <c r="PPK121" s="21"/>
      <c r="PPL121" s="52"/>
      <c r="PPM121" s="41"/>
      <c r="PPN121" s="41"/>
      <c r="PPO121" s="42"/>
      <c r="PPP121" s="42"/>
      <c r="PPQ121" s="20"/>
      <c r="PPR121" s="20"/>
      <c r="PPS121" s="21"/>
      <c r="PPT121" s="52"/>
      <c r="PPU121" s="41"/>
      <c r="PPV121" s="41"/>
      <c r="PPW121" s="42"/>
      <c r="PPX121" s="42"/>
      <c r="PPY121" s="20"/>
      <c r="PPZ121" s="20"/>
      <c r="PQA121" s="21"/>
      <c r="PQB121" s="52"/>
      <c r="PQC121" s="41"/>
      <c r="PQD121" s="41"/>
      <c r="PQE121" s="42"/>
      <c r="PQF121" s="42"/>
      <c r="PQG121" s="20"/>
      <c r="PQH121" s="20"/>
      <c r="PQI121" s="21"/>
      <c r="PQJ121" s="52"/>
      <c r="PQK121" s="41"/>
      <c r="PQL121" s="41"/>
      <c r="PQM121" s="42"/>
      <c r="PQN121" s="42"/>
      <c r="PQO121" s="20"/>
      <c r="PQP121" s="20"/>
      <c r="PQQ121" s="21"/>
      <c r="PQR121" s="52"/>
      <c r="PQS121" s="41"/>
      <c r="PQT121" s="41"/>
      <c r="PQU121" s="42"/>
      <c r="PQV121" s="42"/>
      <c r="PQW121" s="20"/>
      <c r="PQX121" s="20"/>
      <c r="PQY121" s="21"/>
      <c r="PQZ121" s="52"/>
      <c r="PRA121" s="41"/>
      <c r="PRB121" s="41"/>
      <c r="PRC121" s="42"/>
      <c r="PRD121" s="42"/>
      <c r="PRE121" s="20"/>
      <c r="PRF121" s="20"/>
      <c r="PRG121" s="21"/>
      <c r="PRH121" s="52"/>
      <c r="PRI121" s="41"/>
      <c r="PRJ121" s="41"/>
      <c r="PRK121" s="42"/>
      <c r="PRL121" s="42"/>
      <c r="PRM121" s="20"/>
      <c r="PRN121" s="20"/>
      <c r="PRO121" s="21"/>
      <c r="PRP121" s="52"/>
      <c r="PRQ121" s="41"/>
      <c r="PRR121" s="41"/>
      <c r="PRS121" s="42"/>
      <c r="PRT121" s="42"/>
      <c r="PRU121" s="20"/>
      <c r="PRV121" s="20"/>
      <c r="PRW121" s="21"/>
      <c r="PRX121" s="52"/>
      <c r="PRY121" s="41"/>
      <c r="PRZ121" s="41"/>
      <c r="PSA121" s="42"/>
      <c r="PSB121" s="42"/>
      <c r="PSC121" s="20"/>
      <c r="PSD121" s="20"/>
      <c r="PSE121" s="21"/>
      <c r="PSF121" s="52"/>
      <c r="PSG121" s="41"/>
      <c r="PSH121" s="41"/>
      <c r="PSI121" s="42"/>
      <c r="PSJ121" s="42"/>
      <c r="PSK121" s="20"/>
      <c r="PSL121" s="20"/>
      <c r="PSM121" s="21"/>
      <c r="PSN121" s="52"/>
      <c r="PSO121" s="41"/>
      <c r="PSP121" s="41"/>
      <c r="PSQ121" s="42"/>
      <c r="PSR121" s="42"/>
      <c r="PSS121" s="20"/>
      <c r="PST121" s="20"/>
      <c r="PSU121" s="21"/>
      <c r="PSV121" s="52"/>
      <c r="PSW121" s="41"/>
      <c r="PSX121" s="41"/>
      <c r="PSY121" s="42"/>
      <c r="PSZ121" s="42"/>
      <c r="PTA121" s="20"/>
      <c r="PTB121" s="20"/>
      <c r="PTC121" s="21"/>
      <c r="PTD121" s="52"/>
      <c r="PTE121" s="41"/>
      <c r="PTF121" s="41"/>
      <c r="PTG121" s="42"/>
      <c r="PTH121" s="42"/>
      <c r="PTI121" s="20"/>
      <c r="PTJ121" s="20"/>
      <c r="PTK121" s="21"/>
      <c r="PTL121" s="52"/>
      <c r="PTM121" s="41"/>
      <c r="PTN121" s="41"/>
      <c r="PTO121" s="42"/>
      <c r="PTP121" s="42"/>
      <c r="PTQ121" s="20"/>
      <c r="PTR121" s="20"/>
      <c r="PTS121" s="21"/>
      <c r="PTT121" s="52"/>
      <c r="PTU121" s="41"/>
      <c r="PTV121" s="41"/>
      <c r="PTW121" s="42"/>
      <c r="PTX121" s="42"/>
      <c r="PTY121" s="20"/>
      <c r="PTZ121" s="20"/>
      <c r="PUA121" s="21"/>
      <c r="PUB121" s="52"/>
      <c r="PUC121" s="41"/>
      <c r="PUD121" s="41"/>
      <c r="PUE121" s="42"/>
      <c r="PUF121" s="42"/>
      <c r="PUG121" s="20"/>
      <c r="PUH121" s="20"/>
      <c r="PUI121" s="21"/>
      <c r="PUJ121" s="52"/>
      <c r="PUK121" s="41"/>
      <c r="PUL121" s="41"/>
      <c r="PUM121" s="42"/>
      <c r="PUN121" s="42"/>
      <c r="PUO121" s="20"/>
      <c r="PUP121" s="20"/>
      <c r="PUQ121" s="21"/>
      <c r="PUR121" s="52"/>
      <c r="PUS121" s="41"/>
      <c r="PUT121" s="41"/>
      <c r="PUU121" s="42"/>
      <c r="PUV121" s="42"/>
      <c r="PUW121" s="20"/>
      <c r="PUX121" s="20"/>
      <c r="PUY121" s="21"/>
      <c r="PUZ121" s="52"/>
      <c r="PVA121" s="41"/>
      <c r="PVB121" s="41"/>
      <c r="PVC121" s="42"/>
      <c r="PVD121" s="42"/>
      <c r="PVE121" s="20"/>
      <c r="PVF121" s="20"/>
      <c r="PVG121" s="21"/>
      <c r="PVH121" s="52"/>
      <c r="PVI121" s="41"/>
      <c r="PVJ121" s="41"/>
      <c r="PVK121" s="42"/>
      <c r="PVL121" s="42"/>
      <c r="PVM121" s="20"/>
      <c r="PVN121" s="20"/>
      <c r="PVO121" s="21"/>
      <c r="PVP121" s="52"/>
      <c r="PVQ121" s="41"/>
      <c r="PVR121" s="41"/>
      <c r="PVS121" s="42"/>
      <c r="PVT121" s="42"/>
      <c r="PVU121" s="20"/>
      <c r="PVV121" s="20"/>
      <c r="PVW121" s="21"/>
      <c r="PVX121" s="52"/>
      <c r="PVY121" s="41"/>
      <c r="PVZ121" s="41"/>
      <c r="PWA121" s="42"/>
      <c r="PWB121" s="42"/>
      <c r="PWC121" s="20"/>
      <c r="PWD121" s="20"/>
      <c r="PWE121" s="21"/>
      <c r="PWF121" s="52"/>
      <c r="PWG121" s="41"/>
      <c r="PWH121" s="41"/>
      <c r="PWI121" s="42"/>
      <c r="PWJ121" s="42"/>
      <c r="PWK121" s="20"/>
      <c r="PWL121" s="20"/>
      <c r="PWM121" s="21"/>
      <c r="PWN121" s="52"/>
      <c r="PWO121" s="41"/>
      <c r="PWP121" s="41"/>
      <c r="PWQ121" s="42"/>
      <c r="PWR121" s="42"/>
      <c r="PWS121" s="20"/>
      <c r="PWT121" s="20"/>
      <c r="PWU121" s="21"/>
      <c r="PWV121" s="52"/>
      <c r="PWW121" s="41"/>
      <c r="PWX121" s="41"/>
      <c r="PWY121" s="42"/>
      <c r="PWZ121" s="42"/>
      <c r="PXA121" s="20"/>
      <c r="PXB121" s="20"/>
      <c r="PXC121" s="21"/>
      <c r="PXD121" s="52"/>
      <c r="PXE121" s="41"/>
      <c r="PXF121" s="41"/>
      <c r="PXG121" s="42"/>
      <c r="PXH121" s="42"/>
      <c r="PXI121" s="20"/>
      <c r="PXJ121" s="20"/>
      <c r="PXK121" s="21"/>
      <c r="PXL121" s="52"/>
      <c r="PXM121" s="41"/>
      <c r="PXN121" s="41"/>
      <c r="PXO121" s="42"/>
      <c r="PXP121" s="42"/>
      <c r="PXQ121" s="20"/>
      <c r="PXR121" s="20"/>
      <c r="PXS121" s="21"/>
      <c r="PXT121" s="52"/>
      <c r="PXU121" s="41"/>
      <c r="PXV121" s="41"/>
      <c r="PXW121" s="42"/>
      <c r="PXX121" s="42"/>
      <c r="PXY121" s="20"/>
      <c r="PXZ121" s="20"/>
      <c r="PYA121" s="21"/>
      <c r="PYB121" s="52"/>
      <c r="PYC121" s="41"/>
      <c r="PYD121" s="41"/>
      <c r="PYE121" s="42"/>
      <c r="PYF121" s="42"/>
      <c r="PYG121" s="20"/>
      <c r="PYH121" s="20"/>
      <c r="PYI121" s="21"/>
      <c r="PYJ121" s="52"/>
      <c r="PYK121" s="41"/>
      <c r="PYL121" s="41"/>
      <c r="PYM121" s="42"/>
      <c r="PYN121" s="42"/>
      <c r="PYO121" s="20"/>
      <c r="PYP121" s="20"/>
      <c r="PYQ121" s="21"/>
      <c r="PYR121" s="52"/>
      <c r="PYS121" s="41"/>
      <c r="PYT121" s="41"/>
      <c r="PYU121" s="42"/>
      <c r="PYV121" s="42"/>
      <c r="PYW121" s="20"/>
      <c r="PYX121" s="20"/>
      <c r="PYY121" s="21"/>
      <c r="PYZ121" s="52"/>
      <c r="PZA121" s="41"/>
      <c r="PZB121" s="41"/>
      <c r="PZC121" s="42"/>
      <c r="PZD121" s="42"/>
      <c r="PZE121" s="20"/>
      <c r="PZF121" s="20"/>
      <c r="PZG121" s="21"/>
      <c r="PZH121" s="52"/>
      <c r="PZI121" s="41"/>
      <c r="PZJ121" s="41"/>
      <c r="PZK121" s="42"/>
      <c r="PZL121" s="42"/>
      <c r="PZM121" s="20"/>
      <c r="PZN121" s="20"/>
      <c r="PZO121" s="21"/>
      <c r="PZP121" s="52"/>
      <c r="PZQ121" s="41"/>
      <c r="PZR121" s="41"/>
      <c r="PZS121" s="42"/>
      <c r="PZT121" s="42"/>
      <c r="PZU121" s="20"/>
      <c r="PZV121" s="20"/>
      <c r="PZW121" s="21"/>
      <c r="PZX121" s="52"/>
      <c r="PZY121" s="41"/>
      <c r="PZZ121" s="41"/>
      <c r="QAA121" s="42"/>
      <c r="QAB121" s="42"/>
      <c r="QAC121" s="20"/>
      <c r="QAD121" s="20"/>
      <c r="QAE121" s="21"/>
      <c r="QAF121" s="52"/>
      <c r="QAG121" s="41"/>
      <c r="QAH121" s="41"/>
      <c r="QAI121" s="42"/>
      <c r="QAJ121" s="42"/>
      <c r="QAK121" s="20"/>
      <c r="QAL121" s="20"/>
      <c r="QAM121" s="21"/>
      <c r="QAN121" s="52"/>
      <c r="QAO121" s="41"/>
      <c r="QAP121" s="41"/>
      <c r="QAQ121" s="42"/>
      <c r="QAR121" s="42"/>
      <c r="QAS121" s="20"/>
      <c r="QAT121" s="20"/>
      <c r="QAU121" s="21"/>
      <c r="QAV121" s="52"/>
      <c r="QAW121" s="41"/>
      <c r="QAX121" s="41"/>
      <c r="QAY121" s="42"/>
      <c r="QAZ121" s="42"/>
      <c r="QBA121" s="20"/>
      <c r="QBB121" s="20"/>
      <c r="QBC121" s="21"/>
      <c r="QBD121" s="52"/>
      <c r="QBE121" s="41"/>
      <c r="QBF121" s="41"/>
      <c r="QBG121" s="42"/>
      <c r="QBH121" s="42"/>
      <c r="QBI121" s="20"/>
      <c r="QBJ121" s="20"/>
      <c r="QBK121" s="21"/>
      <c r="QBL121" s="52"/>
      <c r="QBM121" s="41"/>
      <c r="QBN121" s="41"/>
      <c r="QBO121" s="42"/>
      <c r="QBP121" s="42"/>
      <c r="QBQ121" s="20"/>
      <c r="QBR121" s="20"/>
      <c r="QBS121" s="21"/>
      <c r="QBT121" s="52"/>
      <c r="QBU121" s="41"/>
      <c r="QBV121" s="41"/>
      <c r="QBW121" s="42"/>
      <c r="QBX121" s="42"/>
      <c r="QBY121" s="20"/>
      <c r="QBZ121" s="20"/>
      <c r="QCA121" s="21"/>
      <c r="QCB121" s="52"/>
      <c r="QCC121" s="41"/>
      <c r="QCD121" s="41"/>
      <c r="QCE121" s="42"/>
      <c r="QCF121" s="42"/>
      <c r="QCG121" s="20"/>
      <c r="QCH121" s="20"/>
      <c r="QCI121" s="21"/>
      <c r="QCJ121" s="52"/>
      <c r="QCK121" s="41"/>
      <c r="QCL121" s="41"/>
      <c r="QCM121" s="42"/>
      <c r="QCN121" s="42"/>
      <c r="QCO121" s="20"/>
      <c r="QCP121" s="20"/>
      <c r="QCQ121" s="21"/>
      <c r="QCR121" s="52"/>
      <c r="QCS121" s="41"/>
      <c r="QCT121" s="41"/>
      <c r="QCU121" s="42"/>
      <c r="QCV121" s="42"/>
      <c r="QCW121" s="20"/>
      <c r="QCX121" s="20"/>
      <c r="QCY121" s="21"/>
      <c r="QCZ121" s="52"/>
      <c r="QDA121" s="41"/>
      <c r="QDB121" s="41"/>
      <c r="QDC121" s="42"/>
      <c r="QDD121" s="42"/>
      <c r="QDE121" s="20"/>
      <c r="QDF121" s="20"/>
      <c r="QDG121" s="21"/>
      <c r="QDH121" s="52"/>
      <c r="QDI121" s="41"/>
      <c r="QDJ121" s="41"/>
      <c r="QDK121" s="42"/>
      <c r="QDL121" s="42"/>
      <c r="QDM121" s="20"/>
      <c r="QDN121" s="20"/>
      <c r="QDO121" s="21"/>
      <c r="QDP121" s="52"/>
      <c r="QDQ121" s="41"/>
      <c r="QDR121" s="41"/>
      <c r="QDS121" s="42"/>
      <c r="QDT121" s="42"/>
      <c r="QDU121" s="20"/>
      <c r="QDV121" s="20"/>
      <c r="QDW121" s="21"/>
      <c r="QDX121" s="52"/>
      <c r="QDY121" s="41"/>
      <c r="QDZ121" s="41"/>
      <c r="QEA121" s="42"/>
      <c r="QEB121" s="42"/>
      <c r="QEC121" s="20"/>
      <c r="QED121" s="20"/>
      <c r="QEE121" s="21"/>
      <c r="QEF121" s="52"/>
      <c r="QEG121" s="41"/>
      <c r="QEH121" s="41"/>
      <c r="QEI121" s="42"/>
      <c r="QEJ121" s="42"/>
      <c r="QEK121" s="20"/>
      <c r="QEL121" s="20"/>
      <c r="QEM121" s="21"/>
      <c r="QEN121" s="52"/>
      <c r="QEO121" s="41"/>
      <c r="QEP121" s="41"/>
      <c r="QEQ121" s="42"/>
      <c r="QER121" s="42"/>
      <c r="QES121" s="20"/>
      <c r="QET121" s="20"/>
      <c r="QEU121" s="21"/>
      <c r="QEV121" s="52"/>
      <c r="QEW121" s="41"/>
      <c r="QEX121" s="41"/>
      <c r="QEY121" s="42"/>
      <c r="QEZ121" s="42"/>
      <c r="QFA121" s="20"/>
      <c r="QFB121" s="20"/>
      <c r="QFC121" s="21"/>
      <c r="QFD121" s="52"/>
      <c r="QFE121" s="41"/>
      <c r="QFF121" s="41"/>
      <c r="QFG121" s="42"/>
      <c r="QFH121" s="42"/>
      <c r="QFI121" s="20"/>
      <c r="QFJ121" s="20"/>
      <c r="QFK121" s="21"/>
      <c r="QFL121" s="52"/>
      <c r="QFM121" s="41"/>
      <c r="QFN121" s="41"/>
      <c r="QFO121" s="42"/>
      <c r="QFP121" s="42"/>
      <c r="QFQ121" s="20"/>
      <c r="QFR121" s="20"/>
      <c r="QFS121" s="21"/>
      <c r="QFT121" s="52"/>
      <c r="QFU121" s="41"/>
      <c r="QFV121" s="41"/>
      <c r="QFW121" s="42"/>
      <c r="QFX121" s="42"/>
      <c r="QFY121" s="20"/>
      <c r="QFZ121" s="20"/>
      <c r="QGA121" s="21"/>
      <c r="QGB121" s="52"/>
      <c r="QGC121" s="41"/>
      <c r="QGD121" s="41"/>
      <c r="QGE121" s="42"/>
      <c r="QGF121" s="42"/>
      <c r="QGG121" s="20"/>
      <c r="QGH121" s="20"/>
      <c r="QGI121" s="21"/>
      <c r="QGJ121" s="52"/>
      <c r="QGK121" s="41"/>
      <c r="QGL121" s="41"/>
      <c r="QGM121" s="42"/>
      <c r="QGN121" s="42"/>
      <c r="QGO121" s="20"/>
      <c r="QGP121" s="20"/>
      <c r="QGQ121" s="21"/>
      <c r="QGR121" s="52"/>
      <c r="QGS121" s="41"/>
      <c r="QGT121" s="41"/>
      <c r="QGU121" s="42"/>
      <c r="QGV121" s="42"/>
      <c r="QGW121" s="20"/>
      <c r="QGX121" s="20"/>
      <c r="QGY121" s="21"/>
      <c r="QGZ121" s="52"/>
      <c r="QHA121" s="41"/>
      <c r="QHB121" s="41"/>
      <c r="QHC121" s="42"/>
      <c r="QHD121" s="42"/>
      <c r="QHE121" s="20"/>
      <c r="QHF121" s="20"/>
      <c r="QHG121" s="21"/>
      <c r="QHH121" s="52"/>
      <c r="QHI121" s="41"/>
      <c r="QHJ121" s="41"/>
      <c r="QHK121" s="42"/>
      <c r="QHL121" s="42"/>
      <c r="QHM121" s="20"/>
      <c r="QHN121" s="20"/>
      <c r="QHO121" s="21"/>
      <c r="QHP121" s="52"/>
      <c r="QHQ121" s="41"/>
      <c r="QHR121" s="41"/>
      <c r="QHS121" s="42"/>
      <c r="QHT121" s="42"/>
      <c r="QHU121" s="20"/>
      <c r="QHV121" s="20"/>
      <c r="QHW121" s="21"/>
      <c r="QHX121" s="52"/>
      <c r="QHY121" s="41"/>
      <c r="QHZ121" s="41"/>
      <c r="QIA121" s="42"/>
      <c r="QIB121" s="42"/>
      <c r="QIC121" s="20"/>
      <c r="QID121" s="20"/>
      <c r="QIE121" s="21"/>
      <c r="QIF121" s="52"/>
      <c r="QIG121" s="41"/>
      <c r="QIH121" s="41"/>
      <c r="QII121" s="42"/>
      <c r="QIJ121" s="42"/>
      <c r="QIK121" s="20"/>
      <c r="QIL121" s="20"/>
      <c r="QIM121" s="21"/>
      <c r="QIN121" s="52"/>
      <c r="QIO121" s="41"/>
      <c r="QIP121" s="41"/>
      <c r="QIQ121" s="42"/>
      <c r="QIR121" s="42"/>
      <c r="QIS121" s="20"/>
      <c r="QIT121" s="20"/>
      <c r="QIU121" s="21"/>
      <c r="QIV121" s="52"/>
      <c r="QIW121" s="41"/>
      <c r="QIX121" s="41"/>
      <c r="QIY121" s="42"/>
      <c r="QIZ121" s="42"/>
      <c r="QJA121" s="20"/>
      <c r="QJB121" s="20"/>
      <c r="QJC121" s="21"/>
      <c r="QJD121" s="52"/>
      <c r="QJE121" s="41"/>
      <c r="QJF121" s="41"/>
      <c r="QJG121" s="42"/>
      <c r="QJH121" s="42"/>
      <c r="QJI121" s="20"/>
      <c r="QJJ121" s="20"/>
      <c r="QJK121" s="21"/>
      <c r="QJL121" s="52"/>
      <c r="QJM121" s="41"/>
      <c r="QJN121" s="41"/>
      <c r="QJO121" s="42"/>
      <c r="QJP121" s="42"/>
      <c r="QJQ121" s="20"/>
      <c r="QJR121" s="20"/>
      <c r="QJS121" s="21"/>
      <c r="QJT121" s="52"/>
      <c r="QJU121" s="41"/>
      <c r="QJV121" s="41"/>
      <c r="QJW121" s="42"/>
      <c r="QJX121" s="42"/>
      <c r="QJY121" s="20"/>
      <c r="QJZ121" s="20"/>
      <c r="QKA121" s="21"/>
      <c r="QKB121" s="52"/>
      <c r="QKC121" s="41"/>
      <c r="QKD121" s="41"/>
      <c r="QKE121" s="42"/>
      <c r="QKF121" s="42"/>
      <c r="QKG121" s="20"/>
      <c r="QKH121" s="20"/>
      <c r="QKI121" s="21"/>
      <c r="QKJ121" s="52"/>
      <c r="QKK121" s="41"/>
      <c r="QKL121" s="41"/>
      <c r="QKM121" s="42"/>
      <c r="QKN121" s="42"/>
      <c r="QKO121" s="20"/>
      <c r="QKP121" s="20"/>
      <c r="QKQ121" s="21"/>
      <c r="QKR121" s="52"/>
      <c r="QKS121" s="41"/>
      <c r="QKT121" s="41"/>
      <c r="QKU121" s="42"/>
      <c r="QKV121" s="42"/>
      <c r="QKW121" s="20"/>
      <c r="QKX121" s="20"/>
      <c r="QKY121" s="21"/>
      <c r="QKZ121" s="52"/>
      <c r="QLA121" s="41"/>
      <c r="QLB121" s="41"/>
      <c r="QLC121" s="42"/>
      <c r="QLD121" s="42"/>
      <c r="QLE121" s="20"/>
      <c r="QLF121" s="20"/>
      <c r="QLG121" s="21"/>
      <c r="QLH121" s="52"/>
      <c r="QLI121" s="41"/>
      <c r="QLJ121" s="41"/>
      <c r="QLK121" s="42"/>
      <c r="QLL121" s="42"/>
      <c r="QLM121" s="20"/>
      <c r="QLN121" s="20"/>
      <c r="QLO121" s="21"/>
      <c r="QLP121" s="52"/>
      <c r="QLQ121" s="41"/>
      <c r="QLR121" s="41"/>
      <c r="QLS121" s="42"/>
      <c r="QLT121" s="42"/>
      <c r="QLU121" s="20"/>
      <c r="QLV121" s="20"/>
      <c r="QLW121" s="21"/>
      <c r="QLX121" s="52"/>
      <c r="QLY121" s="41"/>
      <c r="QLZ121" s="41"/>
      <c r="QMA121" s="42"/>
      <c r="QMB121" s="42"/>
      <c r="QMC121" s="20"/>
      <c r="QMD121" s="20"/>
      <c r="QME121" s="21"/>
      <c r="QMF121" s="52"/>
      <c r="QMG121" s="41"/>
      <c r="QMH121" s="41"/>
      <c r="QMI121" s="42"/>
      <c r="QMJ121" s="42"/>
      <c r="QMK121" s="20"/>
      <c r="QML121" s="20"/>
      <c r="QMM121" s="21"/>
      <c r="QMN121" s="52"/>
      <c r="QMO121" s="41"/>
      <c r="QMP121" s="41"/>
      <c r="QMQ121" s="42"/>
      <c r="QMR121" s="42"/>
      <c r="QMS121" s="20"/>
      <c r="QMT121" s="20"/>
      <c r="QMU121" s="21"/>
      <c r="QMV121" s="52"/>
      <c r="QMW121" s="41"/>
      <c r="QMX121" s="41"/>
      <c r="QMY121" s="42"/>
      <c r="QMZ121" s="42"/>
      <c r="QNA121" s="20"/>
      <c r="QNB121" s="20"/>
      <c r="QNC121" s="21"/>
      <c r="QND121" s="52"/>
      <c r="QNE121" s="41"/>
      <c r="QNF121" s="41"/>
      <c r="QNG121" s="42"/>
      <c r="QNH121" s="42"/>
      <c r="QNI121" s="20"/>
      <c r="QNJ121" s="20"/>
      <c r="QNK121" s="21"/>
      <c r="QNL121" s="52"/>
      <c r="QNM121" s="41"/>
      <c r="QNN121" s="41"/>
      <c r="QNO121" s="42"/>
      <c r="QNP121" s="42"/>
      <c r="QNQ121" s="20"/>
      <c r="QNR121" s="20"/>
      <c r="QNS121" s="21"/>
      <c r="QNT121" s="52"/>
      <c r="QNU121" s="41"/>
      <c r="QNV121" s="41"/>
      <c r="QNW121" s="42"/>
      <c r="QNX121" s="42"/>
      <c r="QNY121" s="20"/>
      <c r="QNZ121" s="20"/>
      <c r="QOA121" s="21"/>
      <c r="QOB121" s="52"/>
      <c r="QOC121" s="41"/>
      <c r="QOD121" s="41"/>
      <c r="QOE121" s="42"/>
      <c r="QOF121" s="42"/>
      <c r="QOG121" s="20"/>
      <c r="QOH121" s="20"/>
      <c r="QOI121" s="21"/>
      <c r="QOJ121" s="52"/>
      <c r="QOK121" s="41"/>
      <c r="QOL121" s="41"/>
      <c r="QOM121" s="42"/>
      <c r="QON121" s="42"/>
      <c r="QOO121" s="20"/>
      <c r="QOP121" s="20"/>
      <c r="QOQ121" s="21"/>
      <c r="QOR121" s="52"/>
      <c r="QOS121" s="41"/>
      <c r="QOT121" s="41"/>
      <c r="QOU121" s="42"/>
      <c r="QOV121" s="42"/>
      <c r="QOW121" s="20"/>
      <c r="QOX121" s="20"/>
      <c r="QOY121" s="21"/>
      <c r="QOZ121" s="52"/>
      <c r="QPA121" s="41"/>
      <c r="QPB121" s="41"/>
      <c r="QPC121" s="42"/>
      <c r="QPD121" s="42"/>
      <c r="QPE121" s="20"/>
      <c r="QPF121" s="20"/>
      <c r="QPG121" s="21"/>
      <c r="QPH121" s="52"/>
      <c r="QPI121" s="41"/>
      <c r="QPJ121" s="41"/>
      <c r="QPK121" s="42"/>
      <c r="QPL121" s="42"/>
      <c r="QPM121" s="20"/>
      <c r="QPN121" s="20"/>
      <c r="QPO121" s="21"/>
      <c r="QPP121" s="52"/>
      <c r="QPQ121" s="41"/>
      <c r="QPR121" s="41"/>
      <c r="QPS121" s="42"/>
      <c r="QPT121" s="42"/>
      <c r="QPU121" s="20"/>
      <c r="QPV121" s="20"/>
      <c r="QPW121" s="21"/>
      <c r="QPX121" s="52"/>
      <c r="QPY121" s="41"/>
      <c r="QPZ121" s="41"/>
      <c r="QQA121" s="42"/>
      <c r="QQB121" s="42"/>
      <c r="QQC121" s="20"/>
      <c r="QQD121" s="20"/>
      <c r="QQE121" s="21"/>
      <c r="QQF121" s="52"/>
      <c r="QQG121" s="41"/>
      <c r="QQH121" s="41"/>
      <c r="QQI121" s="42"/>
      <c r="QQJ121" s="42"/>
      <c r="QQK121" s="20"/>
      <c r="QQL121" s="20"/>
      <c r="QQM121" s="21"/>
      <c r="QQN121" s="52"/>
      <c r="QQO121" s="41"/>
      <c r="QQP121" s="41"/>
      <c r="QQQ121" s="42"/>
      <c r="QQR121" s="42"/>
      <c r="QQS121" s="20"/>
      <c r="QQT121" s="20"/>
      <c r="QQU121" s="21"/>
      <c r="QQV121" s="52"/>
      <c r="QQW121" s="41"/>
      <c r="QQX121" s="41"/>
      <c r="QQY121" s="42"/>
      <c r="QQZ121" s="42"/>
      <c r="QRA121" s="20"/>
      <c r="QRB121" s="20"/>
      <c r="QRC121" s="21"/>
      <c r="QRD121" s="52"/>
      <c r="QRE121" s="41"/>
      <c r="QRF121" s="41"/>
      <c r="QRG121" s="42"/>
      <c r="QRH121" s="42"/>
      <c r="QRI121" s="20"/>
      <c r="QRJ121" s="20"/>
      <c r="QRK121" s="21"/>
      <c r="QRL121" s="52"/>
      <c r="QRM121" s="41"/>
      <c r="QRN121" s="41"/>
      <c r="QRO121" s="42"/>
      <c r="QRP121" s="42"/>
      <c r="QRQ121" s="20"/>
      <c r="QRR121" s="20"/>
      <c r="QRS121" s="21"/>
      <c r="QRT121" s="52"/>
      <c r="QRU121" s="41"/>
      <c r="QRV121" s="41"/>
      <c r="QRW121" s="42"/>
      <c r="QRX121" s="42"/>
      <c r="QRY121" s="20"/>
      <c r="QRZ121" s="20"/>
      <c r="QSA121" s="21"/>
      <c r="QSB121" s="52"/>
      <c r="QSC121" s="41"/>
      <c r="QSD121" s="41"/>
      <c r="QSE121" s="42"/>
      <c r="QSF121" s="42"/>
      <c r="QSG121" s="20"/>
      <c r="QSH121" s="20"/>
      <c r="QSI121" s="21"/>
      <c r="QSJ121" s="52"/>
      <c r="QSK121" s="41"/>
      <c r="QSL121" s="41"/>
      <c r="QSM121" s="42"/>
      <c r="QSN121" s="42"/>
      <c r="QSO121" s="20"/>
      <c r="QSP121" s="20"/>
      <c r="QSQ121" s="21"/>
      <c r="QSR121" s="52"/>
      <c r="QSS121" s="41"/>
      <c r="QST121" s="41"/>
      <c r="QSU121" s="42"/>
      <c r="QSV121" s="42"/>
      <c r="QSW121" s="20"/>
      <c r="QSX121" s="20"/>
      <c r="QSY121" s="21"/>
      <c r="QSZ121" s="52"/>
      <c r="QTA121" s="41"/>
      <c r="QTB121" s="41"/>
      <c r="QTC121" s="42"/>
      <c r="QTD121" s="42"/>
      <c r="QTE121" s="20"/>
      <c r="QTF121" s="20"/>
      <c r="QTG121" s="21"/>
      <c r="QTH121" s="52"/>
      <c r="QTI121" s="41"/>
      <c r="QTJ121" s="41"/>
      <c r="QTK121" s="42"/>
      <c r="QTL121" s="42"/>
      <c r="QTM121" s="20"/>
      <c r="QTN121" s="20"/>
      <c r="QTO121" s="21"/>
      <c r="QTP121" s="52"/>
      <c r="QTQ121" s="41"/>
      <c r="QTR121" s="41"/>
      <c r="QTS121" s="42"/>
      <c r="QTT121" s="42"/>
      <c r="QTU121" s="20"/>
      <c r="QTV121" s="20"/>
      <c r="QTW121" s="21"/>
      <c r="QTX121" s="52"/>
      <c r="QTY121" s="41"/>
      <c r="QTZ121" s="41"/>
      <c r="QUA121" s="42"/>
      <c r="QUB121" s="42"/>
      <c r="QUC121" s="20"/>
      <c r="QUD121" s="20"/>
      <c r="QUE121" s="21"/>
      <c r="QUF121" s="52"/>
      <c r="QUG121" s="41"/>
      <c r="QUH121" s="41"/>
      <c r="QUI121" s="42"/>
      <c r="QUJ121" s="42"/>
      <c r="QUK121" s="20"/>
      <c r="QUL121" s="20"/>
      <c r="QUM121" s="21"/>
      <c r="QUN121" s="52"/>
      <c r="QUO121" s="41"/>
      <c r="QUP121" s="41"/>
      <c r="QUQ121" s="42"/>
      <c r="QUR121" s="42"/>
      <c r="QUS121" s="20"/>
      <c r="QUT121" s="20"/>
      <c r="QUU121" s="21"/>
      <c r="QUV121" s="52"/>
      <c r="QUW121" s="41"/>
      <c r="QUX121" s="41"/>
      <c r="QUY121" s="42"/>
      <c r="QUZ121" s="42"/>
      <c r="QVA121" s="20"/>
      <c r="QVB121" s="20"/>
      <c r="QVC121" s="21"/>
      <c r="QVD121" s="52"/>
      <c r="QVE121" s="41"/>
      <c r="QVF121" s="41"/>
      <c r="QVG121" s="42"/>
      <c r="QVH121" s="42"/>
      <c r="QVI121" s="20"/>
      <c r="QVJ121" s="20"/>
      <c r="QVK121" s="21"/>
      <c r="QVL121" s="52"/>
      <c r="QVM121" s="41"/>
      <c r="QVN121" s="41"/>
      <c r="QVO121" s="42"/>
      <c r="QVP121" s="42"/>
      <c r="QVQ121" s="20"/>
      <c r="QVR121" s="20"/>
      <c r="QVS121" s="21"/>
      <c r="QVT121" s="52"/>
      <c r="QVU121" s="41"/>
      <c r="QVV121" s="41"/>
      <c r="QVW121" s="42"/>
      <c r="QVX121" s="42"/>
      <c r="QVY121" s="20"/>
      <c r="QVZ121" s="20"/>
      <c r="QWA121" s="21"/>
      <c r="QWB121" s="52"/>
      <c r="QWC121" s="41"/>
      <c r="QWD121" s="41"/>
      <c r="QWE121" s="42"/>
      <c r="QWF121" s="42"/>
      <c r="QWG121" s="20"/>
      <c r="QWH121" s="20"/>
      <c r="QWI121" s="21"/>
      <c r="QWJ121" s="52"/>
      <c r="QWK121" s="41"/>
      <c r="QWL121" s="41"/>
      <c r="QWM121" s="42"/>
      <c r="QWN121" s="42"/>
      <c r="QWO121" s="20"/>
      <c r="QWP121" s="20"/>
      <c r="QWQ121" s="21"/>
      <c r="QWR121" s="52"/>
      <c r="QWS121" s="41"/>
      <c r="QWT121" s="41"/>
      <c r="QWU121" s="42"/>
      <c r="QWV121" s="42"/>
      <c r="QWW121" s="20"/>
      <c r="QWX121" s="20"/>
      <c r="QWY121" s="21"/>
      <c r="QWZ121" s="52"/>
      <c r="QXA121" s="41"/>
      <c r="QXB121" s="41"/>
      <c r="QXC121" s="42"/>
      <c r="QXD121" s="42"/>
      <c r="QXE121" s="20"/>
      <c r="QXF121" s="20"/>
      <c r="QXG121" s="21"/>
      <c r="QXH121" s="52"/>
      <c r="QXI121" s="41"/>
      <c r="QXJ121" s="41"/>
      <c r="QXK121" s="42"/>
      <c r="QXL121" s="42"/>
      <c r="QXM121" s="20"/>
      <c r="QXN121" s="20"/>
      <c r="QXO121" s="21"/>
      <c r="QXP121" s="52"/>
      <c r="QXQ121" s="41"/>
      <c r="QXR121" s="41"/>
      <c r="QXS121" s="42"/>
      <c r="QXT121" s="42"/>
      <c r="QXU121" s="20"/>
      <c r="QXV121" s="20"/>
      <c r="QXW121" s="21"/>
      <c r="QXX121" s="52"/>
      <c r="QXY121" s="41"/>
      <c r="QXZ121" s="41"/>
      <c r="QYA121" s="42"/>
      <c r="QYB121" s="42"/>
      <c r="QYC121" s="20"/>
      <c r="QYD121" s="20"/>
      <c r="QYE121" s="21"/>
      <c r="QYF121" s="52"/>
      <c r="QYG121" s="41"/>
      <c r="QYH121" s="41"/>
      <c r="QYI121" s="42"/>
      <c r="QYJ121" s="42"/>
      <c r="QYK121" s="20"/>
      <c r="QYL121" s="20"/>
      <c r="QYM121" s="21"/>
      <c r="QYN121" s="52"/>
      <c r="QYO121" s="41"/>
      <c r="QYP121" s="41"/>
      <c r="QYQ121" s="42"/>
      <c r="QYR121" s="42"/>
      <c r="QYS121" s="20"/>
      <c r="QYT121" s="20"/>
      <c r="QYU121" s="21"/>
      <c r="QYV121" s="52"/>
      <c r="QYW121" s="41"/>
      <c r="QYX121" s="41"/>
      <c r="QYY121" s="42"/>
      <c r="QYZ121" s="42"/>
      <c r="QZA121" s="20"/>
      <c r="QZB121" s="20"/>
      <c r="QZC121" s="21"/>
      <c r="QZD121" s="52"/>
      <c r="QZE121" s="41"/>
      <c r="QZF121" s="41"/>
      <c r="QZG121" s="42"/>
      <c r="QZH121" s="42"/>
      <c r="QZI121" s="20"/>
      <c r="QZJ121" s="20"/>
      <c r="QZK121" s="21"/>
      <c r="QZL121" s="52"/>
      <c r="QZM121" s="41"/>
      <c r="QZN121" s="41"/>
      <c r="QZO121" s="42"/>
      <c r="QZP121" s="42"/>
      <c r="QZQ121" s="20"/>
      <c r="QZR121" s="20"/>
      <c r="QZS121" s="21"/>
      <c r="QZT121" s="52"/>
      <c r="QZU121" s="41"/>
      <c r="QZV121" s="41"/>
      <c r="QZW121" s="42"/>
      <c r="QZX121" s="42"/>
      <c r="QZY121" s="20"/>
      <c r="QZZ121" s="20"/>
      <c r="RAA121" s="21"/>
      <c r="RAB121" s="52"/>
      <c r="RAC121" s="41"/>
      <c r="RAD121" s="41"/>
      <c r="RAE121" s="42"/>
      <c r="RAF121" s="42"/>
      <c r="RAG121" s="20"/>
      <c r="RAH121" s="20"/>
      <c r="RAI121" s="21"/>
      <c r="RAJ121" s="52"/>
      <c r="RAK121" s="41"/>
      <c r="RAL121" s="41"/>
      <c r="RAM121" s="42"/>
      <c r="RAN121" s="42"/>
      <c r="RAO121" s="20"/>
      <c r="RAP121" s="20"/>
      <c r="RAQ121" s="21"/>
      <c r="RAR121" s="52"/>
      <c r="RAS121" s="41"/>
      <c r="RAT121" s="41"/>
      <c r="RAU121" s="42"/>
      <c r="RAV121" s="42"/>
      <c r="RAW121" s="20"/>
      <c r="RAX121" s="20"/>
      <c r="RAY121" s="21"/>
      <c r="RAZ121" s="52"/>
      <c r="RBA121" s="41"/>
      <c r="RBB121" s="41"/>
      <c r="RBC121" s="42"/>
      <c r="RBD121" s="42"/>
      <c r="RBE121" s="20"/>
      <c r="RBF121" s="20"/>
      <c r="RBG121" s="21"/>
      <c r="RBH121" s="52"/>
      <c r="RBI121" s="41"/>
      <c r="RBJ121" s="41"/>
      <c r="RBK121" s="42"/>
      <c r="RBL121" s="42"/>
      <c r="RBM121" s="20"/>
      <c r="RBN121" s="20"/>
      <c r="RBO121" s="21"/>
      <c r="RBP121" s="52"/>
      <c r="RBQ121" s="41"/>
      <c r="RBR121" s="41"/>
      <c r="RBS121" s="42"/>
      <c r="RBT121" s="42"/>
      <c r="RBU121" s="20"/>
      <c r="RBV121" s="20"/>
      <c r="RBW121" s="21"/>
      <c r="RBX121" s="52"/>
      <c r="RBY121" s="41"/>
      <c r="RBZ121" s="41"/>
      <c r="RCA121" s="42"/>
      <c r="RCB121" s="42"/>
      <c r="RCC121" s="20"/>
      <c r="RCD121" s="20"/>
      <c r="RCE121" s="21"/>
      <c r="RCF121" s="52"/>
      <c r="RCG121" s="41"/>
      <c r="RCH121" s="41"/>
      <c r="RCI121" s="42"/>
      <c r="RCJ121" s="42"/>
      <c r="RCK121" s="20"/>
      <c r="RCL121" s="20"/>
      <c r="RCM121" s="21"/>
      <c r="RCN121" s="52"/>
      <c r="RCO121" s="41"/>
      <c r="RCP121" s="41"/>
      <c r="RCQ121" s="42"/>
      <c r="RCR121" s="42"/>
      <c r="RCS121" s="20"/>
      <c r="RCT121" s="20"/>
      <c r="RCU121" s="21"/>
      <c r="RCV121" s="52"/>
      <c r="RCW121" s="41"/>
      <c r="RCX121" s="41"/>
      <c r="RCY121" s="42"/>
      <c r="RCZ121" s="42"/>
      <c r="RDA121" s="20"/>
      <c r="RDB121" s="20"/>
      <c r="RDC121" s="21"/>
      <c r="RDD121" s="52"/>
      <c r="RDE121" s="41"/>
      <c r="RDF121" s="41"/>
      <c r="RDG121" s="42"/>
      <c r="RDH121" s="42"/>
      <c r="RDI121" s="20"/>
      <c r="RDJ121" s="20"/>
      <c r="RDK121" s="21"/>
      <c r="RDL121" s="52"/>
      <c r="RDM121" s="41"/>
      <c r="RDN121" s="41"/>
      <c r="RDO121" s="42"/>
      <c r="RDP121" s="42"/>
      <c r="RDQ121" s="20"/>
      <c r="RDR121" s="20"/>
      <c r="RDS121" s="21"/>
      <c r="RDT121" s="52"/>
      <c r="RDU121" s="41"/>
      <c r="RDV121" s="41"/>
      <c r="RDW121" s="42"/>
      <c r="RDX121" s="42"/>
      <c r="RDY121" s="20"/>
      <c r="RDZ121" s="20"/>
      <c r="REA121" s="21"/>
      <c r="REB121" s="52"/>
      <c r="REC121" s="41"/>
      <c r="RED121" s="41"/>
      <c r="REE121" s="42"/>
      <c r="REF121" s="42"/>
      <c r="REG121" s="20"/>
      <c r="REH121" s="20"/>
      <c r="REI121" s="21"/>
      <c r="REJ121" s="52"/>
      <c r="REK121" s="41"/>
      <c r="REL121" s="41"/>
      <c r="REM121" s="42"/>
      <c r="REN121" s="42"/>
      <c r="REO121" s="20"/>
      <c r="REP121" s="20"/>
      <c r="REQ121" s="21"/>
      <c r="RER121" s="52"/>
      <c r="RES121" s="41"/>
      <c r="RET121" s="41"/>
      <c r="REU121" s="42"/>
      <c r="REV121" s="42"/>
      <c r="REW121" s="20"/>
      <c r="REX121" s="20"/>
      <c r="REY121" s="21"/>
      <c r="REZ121" s="52"/>
      <c r="RFA121" s="41"/>
      <c r="RFB121" s="41"/>
      <c r="RFC121" s="42"/>
      <c r="RFD121" s="42"/>
      <c r="RFE121" s="20"/>
      <c r="RFF121" s="20"/>
      <c r="RFG121" s="21"/>
      <c r="RFH121" s="52"/>
      <c r="RFI121" s="41"/>
      <c r="RFJ121" s="41"/>
      <c r="RFK121" s="42"/>
      <c r="RFL121" s="42"/>
      <c r="RFM121" s="20"/>
      <c r="RFN121" s="20"/>
      <c r="RFO121" s="21"/>
      <c r="RFP121" s="52"/>
      <c r="RFQ121" s="41"/>
      <c r="RFR121" s="41"/>
      <c r="RFS121" s="42"/>
      <c r="RFT121" s="42"/>
      <c r="RFU121" s="20"/>
      <c r="RFV121" s="20"/>
      <c r="RFW121" s="21"/>
      <c r="RFX121" s="52"/>
      <c r="RFY121" s="41"/>
      <c r="RFZ121" s="41"/>
      <c r="RGA121" s="42"/>
      <c r="RGB121" s="42"/>
      <c r="RGC121" s="20"/>
      <c r="RGD121" s="20"/>
      <c r="RGE121" s="21"/>
      <c r="RGF121" s="52"/>
      <c r="RGG121" s="41"/>
      <c r="RGH121" s="41"/>
      <c r="RGI121" s="42"/>
      <c r="RGJ121" s="42"/>
      <c r="RGK121" s="20"/>
      <c r="RGL121" s="20"/>
      <c r="RGM121" s="21"/>
      <c r="RGN121" s="52"/>
      <c r="RGO121" s="41"/>
      <c r="RGP121" s="41"/>
      <c r="RGQ121" s="42"/>
      <c r="RGR121" s="42"/>
      <c r="RGS121" s="20"/>
      <c r="RGT121" s="20"/>
      <c r="RGU121" s="21"/>
      <c r="RGV121" s="52"/>
      <c r="RGW121" s="41"/>
      <c r="RGX121" s="41"/>
      <c r="RGY121" s="42"/>
      <c r="RGZ121" s="42"/>
      <c r="RHA121" s="20"/>
      <c r="RHB121" s="20"/>
      <c r="RHC121" s="21"/>
      <c r="RHD121" s="52"/>
      <c r="RHE121" s="41"/>
      <c r="RHF121" s="41"/>
      <c r="RHG121" s="42"/>
      <c r="RHH121" s="42"/>
      <c r="RHI121" s="20"/>
      <c r="RHJ121" s="20"/>
      <c r="RHK121" s="21"/>
      <c r="RHL121" s="52"/>
      <c r="RHM121" s="41"/>
      <c r="RHN121" s="41"/>
      <c r="RHO121" s="42"/>
      <c r="RHP121" s="42"/>
      <c r="RHQ121" s="20"/>
      <c r="RHR121" s="20"/>
      <c r="RHS121" s="21"/>
      <c r="RHT121" s="52"/>
      <c r="RHU121" s="41"/>
      <c r="RHV121" s="41"/>
      <c r="RHW121" s="42"/>
      <c r="RHX121" s="42"/>
      <c r="RHY121" s="20"/>
      <c r="RHZ121" s="20"/>
      <c r="RIA121" s="21"/>
      <c r="RIB121" s="52"/>
      <c r="RIC121" s="41"/>
      <c r="RID121" s="41"/>
      <c r="RIE121" s="42"/>
      <c r="RIF121" s="42"/>
      <c r="RIG121" s="20"/>
      <c r="RIH121" s="20"/>
      <c r="RII121" s="21"/>
      <c r="RIJ121" s="52"/>
      <c r="RIK121" s="41"/>
      <c r="RIL121" s="41"/>
      <c r="RIM121" s="42"/>
      <c r="RIN121" s="42"/>
      <c r="RIO121" s="20"/>
      <c r="RIP121" s="20"/>
      <c r="RIQ121" s="21"/>
      <c r="RIR121" s="52"/>
      <c r="RIS121" s="41"/>
      <c r="RIT121" s="41"/>
      <c r="RIU121" s="42"/>
      <c r="RIV121" s="42"/>
      <c r="RIW121" s="20"/>
      <c r="RIX121" s="20"/>
      <c r="RIY121" s="21"/>
      <c r="RIZ121" s="52"/>
      <c r="RJA121" s="41"/>
      <c r="RJB121" s="41"/>
      <c r="RJC121" s="42"/>
      <c r="RJD121" s="42"/>
      <c r="RJE121" s="20"/>
      <c r="RJF121" s="20"/>
      <c r="RJG121" s="21"/>
      <c r="RJH121" s="52"/>
      <c r="RJI121" s="41"/>
      <c r="RJJ121" s="41"/>
      <c r="RJK121" s="42"/>
      <c r="RJL121" s="42"/>
      <c r="RJM121" s="20"/>
      <c r="RJN121" s="20"/>
      <c r="RJO121" s="21"/>
      <c r="RJP121" s="52"/>
      <c r="RJQ121" s="41"/>
      <c r="RJR121" s="41"/>
      <c r="RJS121" s="42"/>
      <c r="RJT121" s="42"/>
      <c r="RJU121" s="20"/>
      <c r="RJV121" s="20"/>
      <c r="RJW121" s="21"/>
      <c r="RJX121" s="52"/>
      <c r="RJY121" s="41"/>
      <c r="RJZ121" s="41"/>
      <c r="RKA121" s="42"/>
      <c r="RKB121" s="42"/>
      <c r="RKC121" s="20"/>
      <c r="RKD121" s="20"/>
      <c r="RKE121" s="21"/>
      <c r="RKF121" s="52"/>
      <c r="RKG121" s="41"/>
      <c r="RKH121" s="41"/>
      <c r="RKI121" s="42"/>
      <c r="RKJ121" s="42"/>
      <c r="RKK121" s="20"/>
      <c r="RKL121" s="20"/>
      <c r="RKM121" s="21"/>
      <c r="RKN121" s="52"/>
      <c r="RKO121" s="41"/>
      <c r="RKP121" s="41"/>
      <c r="RKQ121" s="42"/>
      <c r="RKR121" s="42"/>
      <c r="RKS121" s="20"/>
      <c r="RKT121" s="20"/>
      <c r="RKU121" s="21"/>
      <c r="RKV121" s="52"/>
      <c r="RKW121" s="41"/>
      <c r="RKX121" s="41"/>
      <c r="RKY121" s="42"/>
      <c r="RKZ121" s="42"/>
      <c r="RLA121" s="20"/>
      <c r="RLB121" s="20"/>
      <c r="RLC121" s="21"/>
      <c r="RLD121" s="52"/>
      <c r="RLE121" s="41"/>
      <c r="RLF121" s="41"/>
      <c r="RLG121" s="42"/>
      <c r="RLH121" s="42"/>
      <c r="RLI121" s="20"/>
      <c r="RLJ121" s="20"/>
      <c r="RLK121" s="21"/>
      <c r="RLL121" s="52"/>
      <c r="RLM121" s="41"/>
      <c r="RLN121" s="41"/>
      <c r="RLO121" s="42"/>
      <c r="RLP121" s="42"/>
      <c r="RLQ121" s="20"/>
      <c r="RLR121" s="20"/>
      <c r="RLS121" s="21"/>
      <c r="RLT121" s="52"/>
      <c r="RLU121" s="41"/>
      <c r="RLV121" s="41"/>
      <c r="RLW121" s="42"/>
      <c r="RLX121" s="42"/>
      <c r="RLY121" s="20"/>
      <c r="RLZ121" s="20"/>
      <c r="RMA121" s="21"/>
      <c r="RMB121" s="52"/>
      <c r="RMC121" s="41"/>
      <c r="RMD121" s="41"/>
      <c r="RME121" s="42"/>
      <c r="RMF121" s="42"/>
      <c r="RMG121" s="20"/>
      <c r="RMH121" s="20"/>
      <c r="RMI121" s="21"/>
      <c r="RMJ121" s="52"/>
      <c r="RMK121" s="41"/>
      <c r="RML121" s="41"/>
      <c r="RMM121" s="42"/>
      <c r="RMN121" s="42"/>
      <c r="RMO121" s="20"/>
      <c r="RMP121" s="20"/>
      <c r="RMQ121" s="21"/>
      <c r="RMR121" s="52"/>
      <c r="RMS121" s="41"/>
      <c r="RMT121" s="41"/>
      <c r="RMU121" s="42"/>
      <c r="RMV121" s="42"/>
      <c r="RMW121" s="20"/>
      <c r="RMX121" s="20"/>
      <c r="RMY121" s="21"/>
      <c r="RMZ121" s="52"/>
      <c r="RNA121" s="41"/>
      <c r="RNB121" s="41"/>
      <c r="RNC121" s="42"/>
      <c r="RND121" s="42"/>
      <c r="RNE121" s="20"/>
      <c r="RNF121" s="20"/>
      <c r="RNG121" s="21"/>
      <c r="RNH121" s="52"/>
      <c r="RNI121" s="41"/>
      <c r="RNJ121" s="41"/>
      <c r="RNK121" s="42"/>
      <c r="RNL121" s="42"/>
      <c r="RNM121" s="20"/>
      <c r="RNN121" s="20"/>
      <c r="RNO121" s="21"/>
      <c r="RNP121" s="52"/>
      <c r="RNQ121" s="41"/>
      <c r="RNR121" s="41"/>
      <c r="RNS121" s="42"/>
      <c r="RNT121" s="42"/>
      <c r="RNU121" s="20"/>
      <c r="RNV121" s="20"/>
      <c r="RNW121" s="21"/>
      <c r="RNX121" s="52"/>
      <c r="RNY121" s="41"/>
      <c r="RNZ121" s="41"/>
      <c r="ROA121" s="42"/>
      <c r="ROB121" s="42"/>
      <c r="ROC121" s="20"/>
      <c r="ROD121" s="20"/>
      <c r="ROE121" s="21"/>
      <c r="ROF121" s="52"/>
      <c r="ROG121" s="41"/>
      <c r="ROH121" s="41"/>
      <c r="ROI121" s="42"/>
      <c r="ROJ121" s="42"/>
      <c r="ROK121" s="20"/>
      <c r="ROL121" s="20"/>
      <c r="ROM121" s="21"/>
      <c r="RON121" s="52"/>
      <c r="ROO121" s="41"/>
      <c r="ROP121" s="41"/>
      <c r="ROQ121" s="42"/>
      <c r="ROR121" s="42"/>
      <c r="ROS121" s="20"/>
      <c r="ROT121" s="20"/>
      <c r="ROU121" s="21"/>
      <c r="ROV121" s="52"/>
      <c r="ROW121" s="41"/>
      <c r="ROX121" s="41"/>
      <c r="ROY121" s="42"/>
      <c r="ROZ121" s="42"/>
      <c r="RPA121" s="20"/>
      <c r="RPB121" s="20"/>
      <c r="RPC121" s="21"/>
      <c r="RPD121" s="52"/>
      <c r="RPE121" s="41"/>
      <c r="RPF121" s="41"/>
      <c r="RPG121" s="42"/>
      <c r="RPH121" s="42"/>
      <c r="RPI121" s="20"/>
      <c r="RPJ121" s="20"/>
      <c r="RPK121" s="21"/>
      <c r="RPL121" s="52"/>
      <c r="RPM121" s="41"/>
      <c r="RPN121" s="41"/>
      <c r="RPO121" s="42"/>
      <c r="RPP121" s="42"/>
      <c r="RPQ121" s="20"/>
      <c r="RPR121" s="20"/>
      <c r="RPS121" s="21"/>
      <c r="RPT121" s="52"/>
      <c r="RPU121" s="41"/>
      <c r="RPV121" s="41"/>
      <c r="RPW121" s="42"/>
      <c r="RPX121" s="42"/>
      <c r="RPY121" s="20"/>
      <c r="RPZ121" s="20"/>
      <c r="RQA121" s="21"/>
      <c r="RQB121" s="52"/>
      <c r="RQC121" s="41"/>
      <c r="RQD121" s="41"/>
      <c r="RQE121" s="42"/>
      <c r="RQF121" s="42"/>
      <c r="RQG121" s="20"/>
      <c r="RQH121" s="20"/>
      <c r="RQI121" s="21"/>
      <c r="RQJ121" s="52"/>
      <c r="RQK121" s="41"/>
      <c r="RQL121" s="41"/>
      <c r="RQM121" s="42"/>
      <c r="RQN121" s="42"/>
      <c r="RQO121" s="20"/>
      <c r="RQP121" s="20"/>
      <c r="RQQ121" s="21"/>
      <c r="RQR121" s="52"/>
      <c r="RQS121" s="41"/>
      <c r="RQT121" s="41"/>
      <c r="RQU121" s="42"/>
      <c r="RQV121" s="42"/>
      <c r="RQW121" s="20"/>
      <c r="RQX121" s="20"/>
      <c r="RQY121" s="21"/>
      <c r="RQZ121" s="52"/>
      <c r="RRA121" s="41"/>
      <c r="RRB121" s="41"/>
      <c r="RRC121" s="42"/>
      <c r="RRD121" s="42"/>
      <c r="RRE121" s="20"/>
      <c r="RRF121" s="20"/>
      <c r="RRG121" s="21"/>
      <c r="RRH121" s="52"/>
      <c r="RRI121" s="41"/>
      <c r="RRJ121" s="41"/>
      <c r="RRK121" s="42"/>
      <c r="RRL121" s="42"/>
      <c r="RRM121" s="20"/>
      <c r="RRN121" s="20"/>
      <c r="RRO121" s="21"/>
      <c r="RRP121" s="52"/>
      <c r="RRQ121" s="41"/>
      <c r="RRR121" s="41"/>
      <c r="RRS121" s="42"/>
      <c r="RRT121" s="42"/>
      <c r="RRU121" s="20"/>
      <c r="RRV121" s="20"/>
      <c r="RRW121" s="21"/>
      <c r="RRX121" s="52"/>
      <c r="RRY121" s="41"/>
      <c r="RRZ121" s="41"/>
      <c r="RSA121" s="42"/>
      <c r="RSB121" s="42"/>
      <c r="RSC121" s="20"/>
      <c r="RSD121" s="20"/>
      <c r="RSE121" s="21"/>
      <c r="RSF121" s="52"/>
      <c r="RSG121" s="41"/>
      <c r="RSH121" s="41"/>
      <c r="RSI121" s="42"/>
      <c r="RSJ121" s="42"/>
      <c r="RSK121" s="20"/>
      <c r="RSL121" s="20"/>
      <c r="RSM121" s="21"/>
      <c r="RSN121" s="52"/>
      <c r="RSO121" s="41"/>
      <c r="RSP121" s="41"/>
      <c r="RSQ121" s="42"/>
      <c r="RSR121" s="42"/>
      <c r="RSS121" s="20"/>
      <c r="RST121" s="20"/>
      <c r="RSU121" s="21"/>
      <c r="RSV121" s="52"/>
      <c r="RSW121" s="41"/>
      <c r="RSX121" s="41"/>
      <c r="RSY121" s="42"/>
      <c r="RSZ121" s="42"/>
      <c r="RTA121" s="20"/>
      <c r="RTB121" s="20"/>
      <c r="RTC121" s="21"/>
      <c r="RTD121" s="52"/>
      <c r="RTE121" s="41"/>
      <c r="RTF121" s="41"/>
      <c r="RTG121" s="42"/>
      <c r="RTH121" s="42"/>
      <c r="RTI121" s="20"/>
      <c r="RTJ121" s="20"/>
      <c r="RTK121" s="21"/>
      <c r="RTL121" s="52"/>
      <c r="RTM121" s="41"/>
      <c r="RTN121" s="41"/>
      <c r="RTO121" s="42"/>
      <c r="RTP121" s="42"/>
      <c r="RTQ121" s="20"/>
      <c r="RTR121" s="20"/>
      <c r="RTS121" s="21"/>
      <c r="RTT121" s="52"/>
      <c r="RTU121" s="41"/>
      <c r="RTV121" s="41"/>
      <c r="RTW121" s="42"/>
      <c r="RTX121" s="42"/>
      <c r="RTY121" s="20"/>
      <c r="RTZ121" s="20"/>
      <c r="RUA121" s="21"/>
      <c r="RUB121" s="52"/>
      <c r="RUC121" s="41"/>
      <c r="RUD121" s="41"/>
      <c r="RUE121" s="42"/>
      <c r="RUF121" s="42"/>
      <c r="RUG121" s="20"/>
      <c r="RUH121" s="20"/>
      <c r="RUI121" s="21"/>
      <c r="RUJ121" s="52"/>
      <c r="RUK121" s="41"/>
      <c r="RUL121" s="41"/>
      <c r="RUM121" s="42"/>
      <c r="RUN121" s="42"/>
      <c r="RUO121" s="20"/>
      <c r="RUP121" s="20"/>
      <c r="RUQ121" s="21"/>
      <c r="RUR121" s="52"/>
      <c r="RUS121" s="41"/>
      <c r="RUT121" s="41"/>
      <c r="RUU121" s="42"/>
      <c r="RUV121" s="42"/>
      <c r="RUW121" s="20"/>
      <c r="RUX121" s="20"/>
      <c r="RUY121" s="21"/>
      <c r="RUZ121" s="52"/>
      <c r="RVA121" s="41"/>
      <c r="RVB121" s="41"/>
      <c r="RVC121" s="42"/>
      <c r="RVD121" s="42"/>
      <c r="RVE121" s="20"/>
      <c r="RVF121" s="20"/>
      <c r="RVG121" s="21"/>
      <c r="RVH121" s="52"/>
      <c r="RVI121" s="41"/>
      <c r="RVJ121" s="41"/>
      <c r="RVK121" s="42"/>
      <c r="RVL121" s="42"/>
      <c r="RVM121" s="20"/>
      <c r="RVN121" s="20"/>
      <c r="RVO121" s="21"/>
      <c r="RVP121" s="52"/>
      <c r="RVQ121" s="41"/>
      <c r="RVR121" s="41"/>
      <c r="RVS121" s="42"/>
      <c r="RVT121" s="42"/>
      <c r="RVU121" s="20"/>
      <c r="RVV121" s="20"/>
      <c r="RVW121" s="21"/>
      <c r="RVX121" s="52"/>
      <c r="RVY121" s="41"/>
      <c r="RVZ121" s="41"/>
      <c r="RWA121" s="42"/>
      <c r="RWB121" s="42"/>
      <c r="RWC121" s="20"/>
      <c r="RWD121" s="20"/>
      <c r="RWE121" s="21"/>
      <c r="RWF121" s="52"/>
      <c r="RWG121" s="41"/>
      <c r="RWH121" s="41"/>
      <c r="RWI121" s="42"/>
      <c r="RWJ121" s="42"/>
      <c r="RWK121" s="20"/>
      <c r="RWL121" s="20"/>
      <c r="RWM121" s="21"/>
      <c r="RWN121" s="52"/>
      <c r="RWO121" s="41"/>
      <c r="RWP121" s="41"/>
      <c r="RWQ121" s="42"/>
      <c r="RWR121" s="42"/>
      <c r="RWS121" s="20"/>
      <c r="RWT121" s="20"/>
      <c r="RWU121" s="21"/>
      <c r="RWV121" s="52"/>
      <c r="RWW121" s="41"/>
      <c r="RWX121" s="41"/>
      <c r="RWY121" s="42"/>
      <c r="RWZ121" s="42"/>
      <c r="RXA121" s="20"/>
      <c r="RXB121" s="20"/>
      <c r="RXC121" s="21"/>
      <c r="RXD121" s="52"/>
      <c r="RXE121" s="41"/>
      <c r="RXF121" s="41"/>
      <c r="RXG121" s="42"/>
      <c r="RXH121" s="42"/>
      <c r="RXI121" s="20"/>
      <c r="RXJ121" s="20"/>
      <c r="RXK121" s="21"/>
      <c r="RXL121" s="52"/>
      <c r="RXM121" s="41"/>
      <c r="RXN121" s="41"/>
      <c r="RXO121" s="42"/>
      <c r="RXP121" s="42"/>
      <c r="RXQ121" s="20"/>
      <c r="RXR121" s="20"/>
      <c r="RXS121" s="21"/>
      <c r="RXT121" s="52"/>
      <c r="RXU121" s="41"/>
      <c r="RXV121" s="41"/>
      <c r="RXW121" s="42"/>
      <c r="RXX121" s="42"/>
      <c r="RXY121" s="20"/>
      <c r="RXZ121" s="20"/>
      <c r="RYA121" s="21"/>
      <c r="RYB121" s="52"/>
      <c r="RYC121" s="41"/>
      <c r="RYD121" s="41"/>
      <c r="RYE121" s="42"/>
      <c r="RYF121" s="42"/>
      <c r="RYG121" s="20"/>
      <c r="RYH121" s="20"/>
      <c r="RYI121" s="21"/>
      <c r="RYJ121" s="52"/>
      <c r="RYK121" s="41"/>
      <c r="RYL121" s="41"/>
      <c r="RYM121" s="42"/>
      <c r="RYN121" s="42"/>
      <c r="RYO121" s="20"/>
      <c r="RYP121" s="20"/>
      <c r="RYQ121" s="21"/>
      <c r="RYR121" s="52"/>
      <c r="RYS121" s="41"/>
      <c r="RYT121" s="41"/>
      <c r="RYU121" s="42"/>
      <c r="RYV121" s="42"/>
      <c r="RYW121" s="20"/>
      <c r="RYX121" s="20"/>
      <c r="RYY121" s="21"/>
      <c r="RYZ121" s="52"/>
      <c r="RZA121" s="41"/>
      <c r="RZB121" s="41"/>
      <c r="RZC121" s="42"/>
      <c r="RZD121" s="42"/>
      <c r="RZE121" s="20"/>
      <c r="RZF121" s="20"/>
      <c r="RZG121" s="21"/>
      <c r="RZH121" s="52"/>
      <c r="RZI121" s="41"/>
      <c r="RZJ121" s="41"/>
      <c r="RZK121" s="42"/>
      <c r="RZL121" s="42"/>
      <c r="RZM121" s="20"/>
      <c r="RZN121" s="20"/>
      <c r="RZO121" s="21"/>
      <c r="RZP121" s="52"/>
      <c r="RZQ121" s="41"/>
      <c r="RZR121" s="41"/>
      <c r="RZS121" s="42"/>
      <c r="RZT121" s="42"/>
      <c r="RZU121" s="20"/>
      <c r="RZV121" s="20"/>
      <c r="RZW121" s="21"/>
      <c r="RZX121" s="52"/>
      <c r="RZY121" s="41"/>
      <c r="RZZ121" s="41"/>
      <c r="SAA121" s="42"/>
      <c r="SAB121" s="42"/>
      <c r="SAC121" s="20"/>
      <c r="SAD121" s="20"/>
      <c r="SAE121" s="21"/>
      <c r="SAF121" s="52"/>
      <c r="SAG121" s="41"/>
      <c r="SAH121" s="41"/>
      <c r="SAI121" s="42"/>
      <c r="SAJ121" s="42"/>
      <c r="SAK121" s="20"/>
      <c r="SAL121" s="20"/>
      <c r="SAM121" s="21"/>
      <c r="SAN121" s="52"/>
      <c r="SAO121" s="41"/>
      <c r="SAP121" s="41"/>
      <c r="SAQ121" s="42"/>
      <c r="SAR121" s="42"/>
      <c r="SAS121" s="20"/>
      <c r="SAT121" s="20"/>
      <c r="SAU121" s="21"/>
      <c r="SAV121" s="52"/>
      <c r="SAW121" s="41"/>
      <c r="SAX121" s="41"/>
      <c r="SAY121" s="42"/>
      <c r="SAZ121" s="42"/>
      <c r="SBA121" s="20"/>
      <c r="SBB121" s="20"/>
      <c r="SBC121" s="21"/>
      <c r="SBD121" s="52"/>
      <c r="SBE121" s="41"/>
      <c r="SBF121" s="41"/>
      <c r="SBG121" s="42"/>
      <c r="SBH121" s="42"/>
      <c r="SBI121" s="20"/>
      <c r="SBJ121" s="20"/>
      <c r="SBK121" s="21"/>
      <c r="SBL121" s="52"/>
      <c r="SBM121" s="41"/>
      <c r="SBN121" s="41"/>
      <c r="SBO121" s="42"/>
      <c r="SBP121" s="42"/>
      <c r="SBQ121" s="20"/>
      <c r="SBR121" s="20"/>
      <c r="SBS121" s="21"/>
      <c r="SBT121" s="52"/>
      <c r="SBU121" s="41"/>
      <c r="SBV121" s="41"/>
      <c r="SBW121" s="42"/>
      <c r="SBX121" s="42"/>
      <c r="SBY121" s="20"/>
      <c r="SBZ121" s="20"/>
      <c r="SCA121" s="21"/>
      <c r="SCB121" s="52"/>
      <c r="SCC121" s="41"/>
      <c r="SCD121" s="41"/>
      <c r="SCE121" s="42"/>
      <c r="SCF121" s="42"/>
      <c r="SCG121" s="20"/>
      <c r="SCH121" s="20"/>
      <c r="SCI121" s="21"/>
      <c r="SCJ121" s="52"/>
      <c r="SCK121" s="41"/>
      <c r="SCL121" s="41"/>
      <c r="SCM121" s="42"/>
      <c r="SCN121" s="42"/>
      <c r="SCO121" s="20"/>
      <c r="SCP121" s="20"/>
      <c r="SCQ121" s="21"/>
      <c r="SCR121" s="52"/>
      <c r="SCS121" s="41"/>
      <c r="SCT121" s="41"/>
      <c r="SCU121" s="42"/>
      <c r="SCV121" s="42"/>
      <c r="SCW121" s="20"/>
      <c r="SCX121" s="20"/>
      <c r="SCY121" s="21"/>
      <c r="SCZ121" s="52"/>
      <c r="SDA121" s="41"/>
      <c r="SDB121" s="41"/>
      <c r="SDC121" s="42"/>
      <c r="SDD121" s="42"/>
      <c r="SDE121" s="20"/>
      <c r="SDF121" s="20"/>
      <c r="SDG121" s="21"/>
      <c r="SDH121" s="52"/>
      <c r="SDI121" s="41"/>
      <c r="SDJ121" s="41"/>
      <c r="SDK121" s="42"/>
      <c r="SDL121" s="42"/>
      <c r="SDM121" s="20"/>
      <c r="SDN121" s="20"/>
      <c r="SDO121" s="21"/>
      <c r="SDP121" s="52"/>
      <c r="SDQ121" s="41"/>
      <c r="SDR121" s="41"/>
      <c r="SDS121" s="42"/>
      <c r="SDT121" s="42"/>
      <c r="SDU121" s="20"/>
      <c r="SDV121" s="20"/>
      <c r="SDW121" s="21"/>
      <c r="SDX121" s="52"/>
      <c r="SDY121" s="41"/>
      <c r="SDZ121" s="41"/>
      <c r="SEA121" s="42"/>
      <c r="SEB121" s="42"/>
      <c r="SEC121" s="20"/>
      <c r="SED121" s="20"/>
      <c r="SEE121" s="21"/>
      <c r="SEF121" s="52"/>
      <c r="SEG121" s="41"/>
      <c r="SEH121" s="41"/>
      <c r="SEI121" s="42"/>
      <c r="SEJ121" s="42"/>
      <c r="SEK121" s="20"/>
      <c r="SEL121" s="20"/>
      <c r="SEM121" s="21"/>
      <c r="SEN121" s="52"/>
      <c r="SEO121" s="41"/>
      <c r="SEP121" s="41"/>
      <c r="SEQ121" s="42"/>
      <c r="SER121" s="42"/>
      <c r="SES121" s="20"/>
      <c r="SET121" s="20"/>
      <c r="SEU121" s="21"/>
      <c r="SEV121" s="52"/>
      <c r="SEW121" s="41"/>
      <c r="SEX121" s="41"/>
      <c r="SEY121" s="42"/>
      <c r="SEZ121" s="42"/>
      <c r="SFA121" s="20"/>
      <c r="SFB121" s="20"/>
      <c r="SFC121" s="21"/>
      <c r="SFD121" s="52"/>
      <c r="SFE121" s="41"/>
      <c r="SFF121" s="41"/>
      <c r="SFG121" s="42"/>
      <c r="SFH121" s="42"/>
      <c r="SFI121" s="20"/>
      <c r="SFJ121" s="20"/>
      <c r="SFK121" s="21"/>
      <c r="SFL121" s="52"/>
      <c r="SFM121" s="41"/>
      <c r="SFN121" s="41"/>
      <c r="SFO121" s="42"/>
      <c r="SFP121" s="42"/>
      <c r="SFQ121" s="20"/>
      <c r="SFR121" s="20"/>
      <c r="SFS121" s="21"/>
      <c r="SFT121" s="52"/>
      <c r="SFU121" s="41"/>
      <c r="SFV121" s="41"/>
      <c r="SFW121" s="42"/>
      <c r="SFX121" s="42"/>
      <c r="SFY121" s="20"/>
      <c r="SFZ121" s="20"/>
      <c r="SGA121" s="21"/>
      <c r="SGB121" s="52"/>
      <c r="SGC121" s="41"/>
      <c r="SGD121" s="41"/>
      <c r="SGE121" s="42"/>
      <c r="SGF121" s="42"/>
      <c r="SGG121" s="20"/>
      <c r="SGH121" s="20"/>
      <c r="SGI121" s="21"/>
      <c r="SGJ121" s="52"/>
      <c r="SGK121" s="41"/>
      <c r="SGL121" s="41"/>
      <c r="SGM121" s="42"/>
      <c r="SGN121" s="42"/>
      <c r="SGO121" s="20"/>
      <c r="SGP121" s="20"/>
      <c r="SGQ121" s="21"/>
      <c r="SGR121" s="52"/>
      <c r="SGS121" s="41"/>
      <c r="SGT121" s="41"/>
      <c r="SGU121" s="42"/>
      <c r="SGV121" s="42"/>
      <c r="SGW121" s="20"/>
      <c r="SGX121" s="20"/>
      <c r="SGY121" s="21"/>
      <c r="SGZ121" s="52"/>
      <c r="SHA121" s="41"/>
      <c r="SHB121" s="41"/>
      <c r="SHC121" s="42"/>
      <c r="SHD121" s="42"/>
      <c r="SHE121" s="20"/>
      <c r="SHF121" s="20"/>
      <c r="SHG121" s="21"/>
      <c r="SHH121" s="52"/>
      <c r="SHI121" s="41"/>
      <c r="SHJ121" s="41"/>
      <c r="SHK121" s="42"/>
      <c r="SHL121" s="42"/>
      <c r="SHM121" s="20"/>
      <c r="SHN121" s="20"/>
      <c r="SHO121" s="21"/>
      <c r="SHP121" s="52"/>
      <c r="SHQ121" s="41"/>
      <c r="SHR121" s="41"/>
      <c r="SHS121" s="42"/>
      <c r="SHT121" s="42"/>
      <c r="SHU121" s="20"/>
      <c r="SHV121" s="20"/>
      <c r="SHW121" s="21"/>
      <c r="SHX121" s="52"/>
      <c r="SHY121" s="41"/>
      <c r="SHZ121" s="41"/>
      <c r="SIA121" s="42"/>
      <c r="SIB121" s="42"/>
      <c r="SIC121" s="20"/>
      <c r="SID121" s="20"/>
      <c r="SIE121" s="21"/>
      <c r="SIF121" s="52"/>
      <c r="SIG121" s="41"/>
      <c r="SIH121" s="41"/>
      <c r="SII121" s="42"/>
      <c r="SIJ121" s="42"/>
      <c r="SIK121" s="20"/>
      <c r="SIL121" s="20"/>
      <c r="SIM121" s="21"/>
      <c r="SIN121" s="52"/>
      <c r="SIO121" s="41"/>
      <c r="SIP121" s="41"/>
      <c r="SIQ121" s="42"/>
      <c r="SIR121" s="42"/>
      <c r="SIS121" s="20"/>
      <c r="SIT121" s="20"/>
      <c r="SIU121" s="21"/>
      <c r="SIV121" s="52"/>
      <c r="SIW121" s="41"/>
      <c r="SIX121" s="41"/>
      <c r="SIY121" s="42"/>
      <c r="SIZ121" s="42"/>
      <c r="SJA121" s="20"/>
      <c r="SJB121" s="20"/>
      <c r="SJC121" s="21"/>
      <c r="SJD121" s="52"/>
      <c r="SJE121" s="41"/>
      <c r="SJF121" s="41"/>
      <c r="SJG121" s="42"/>
      <c r="SJH121" s="42"/>
      <c r="SJI121" s="20"/>
      <c r="SJJ121" s="20"/>
      <c r="SJK121" s="21"/>
      <c r="SJL121" s="52"/>
      <c r="SJM121" s="41"/>
      <c r="SJN121" s="41"/>
      <c r="SJO121" s="42"/>
      <c r="SJP121" s="42"/>
      <c r="SJQ121" s="20"/>
      <c r="SJR121" s="20"/>
      <c r="SJS121" s="21"/>
      <c r="SJT121" s="52"/>
      <c r="SJU121" s="41"/>
      <c r="SJV121" s="41"/>
      <c r="SJW121" s="42"/>
      <c r="SJX121" s="42"/>
      <c r="SJY121" s="20"/>
      <c r="SJZ121" s="20"/>
      <c r="SKA121" s="21"/>
      <c r="SKB121" s="52"/>
      <c r="SKC121" s="41"/>
      <c r="SKD121" s="41"/>
      <c r="SKE121" s="42"/>
      <c r="SKF121" s="42"/>
      <c r="SKG121" s="20"/>
      <c r="SKH121" s="20"/>
      <c r="SKI121" s="21"/>
      <c r="SKJ121" s="52"/>
      <c r="SKK121" s="41"/>
      <c r="SKL121" s="41"/>
      <c r="SKM121" s="42"/>
      <c r="SKN121" s="42"/>
      <c r="SKO121" s="20"/>
      <c r="SKP121" s="20"/>
      <c r="SKQ121" s="21"/>
      <c r="SKR121" s="52"/>
      <c r="SKS121" s="41"/>
      <c r="SKT121" s="41"/>
      <c r="SKU121" s="42"/>
      <c r="SKV121" s="42"/>
      <c r="SKW121" s="20"/>
      <c r="SKX121" s="20"/>
      <c r="SKY121" s="21"/>
      <c r="SKZ121" s="52"/>
      <c r="SLA121" s="41"/>
      <c r="SLB121" s="41"/>
      <c r="SLC121" s="42"/>
      <c r="SLD121" s="42"/>
      <c r="SLE121" s="20"/>
      <c r="SLF121" s="20"/>
      <c r="SLG121" s="21"/>
      <c r="SLH121" s="52"/>
      <c r="SLI121" s="41"/>
      <c r="SLJ121" s="41"/>
      <c r="SLK121" s="42"/>
      <c r="SLL121" s="42"/>
      <c r="SLM121" s="20"/>
      <c r="SLN121" s="20"/>
      <c r="SLO121" s="21"/>
      <c r="SLP121" s="52"/>
      <c r="SLQ121" s="41"/>
      <c r="SLR121" s="41"/>
      <c r="SLS121" s="42"/>
      <c r="SLT121" s="42"/>
      <c r="SLU121" s="20"/>
      <c r="SLV121" s="20"/>
      <c r="SLW121" s="21"/>
      <c r="SLX121" s="52"/>
      <c r="SLY121" s="41"/>
      <c r="SLZ121" s="41"/>
      <c r="SMA121" s="42"/>
      <c r="SMB121" s="42"/>
      <c r="SMC121" s="20"/>
      <c r="SMD121" s="20"/>
      <c r="SME121" s="21"/>
      <c r="SMF121" s="52"/>
      <c r="SMG121" s="41"/>
      <c r="SMH121" s="41"/>
      <c r="SMI121" s="42"/>
      <c r="SMJ121" s="42"/>
      <c r="SMK121" s="20"/>
      <c r="SML121" s="20"/>
      <c r="SMM121" s="21"/>
      <c r="SMN121" s="52"/>
      <c r="SMO121" s="41"/>
      <c r="SMP121" s="41"/>
      <c r="SMQ121" s="42"/>
      <c r="SMR121" s="42"/>
      <c r="SMS121" s="20"/>
      <c r="SMT121" s="20"/>
      <c r="SMU121" s="21"/>
      <c r="SMV121" s="52"/>
      <c r="SMW121" s="41"/>
      <c r="SMX121" s="41"/>
      <c r="SMY121" s="42"/>
      <c r="SMZ121" s="42"/>
      <c r="SNA121" s="20"/>
      <c r="SNB121" s="20"/>
      <c r="SNC121" s="21"/>
      <c r="SND121" s="52"/>
      <c r="SNE121" s="41"/>
      <c r="SNF121" s="41"/>
      <c r="SNG121" s="42"/>
      <c r="SNH121" s="42"/>
      <c r="SNI121" s="20"/>
      <c r="SNJ121" s="20"/>
      <c r="SNK121" s="21"/>
      <c r="SNL121" s="52"/>
      <c r="SNM121" s="41"/>
      <c r="SNN121" s="41"/>
      <c r="SNO121" s="42"/>
      <c r="SNP121" s="42"/>
      <c r="SNQ121" s="20"/>
      <c r="SNR121" s="20"/>
      <c r="SNS121" s="21"/>
      <c r="SNT121" s="52"/>
      <c r="SNU121" s="41"/>
      <c r="SNV121" s="41"/>
      <c r="SNW121" s="42"/>
      <c r="SNX121" s="42"/>
      <c r="SNY121" s="20"/>
      <c r="SNZ121" s="20"/>
      <c r="SOA121" s="21"/>
      <c r="SOB121" s="52"/>
      <c r="SOC121" s="41"/>
      <c r="SOD121" s="41"/>
      <c r="SOE121" s="42"/>
      <c r="SOF121" s="42"/>
      <c r="SOG121" s="20"/>
      <c r="SOH121" s="20"/>
      <c r="SOI121" s="21"/>
      <c r="SOJ121" s="52"/>
      <c r="SOK121" s="41"/>
      <c r="SOL121" s="41"/>
      <c r="SOM121" s="42"/>
      <c r="SON121" s="42"/>
      <c r="SOO121" s="20"/>
      <c r="SOP121" s="20"/>
      <c r="SOQ121" s="21"/>
      <c r="SOR121" s="52"/>
      <c r="SOS121" s="41"/>
      <c r="SOT121" s="41"/>
      <c r="SOU121" s="42"/>
      <c r="SOV121" s="42"/>
      <c r="SOW121" s="20"/>
      <c r="SOX121" s="20"/>
      <c r="SOY121" s="21"/>
      <c r="SOZ121" s="52"/>
      <c r="SPA121" s="41"/>
      <c r="SPB121" s="41"/>
      <c r="SPC121" s="42"/>
      <c r="SPD121" s="42"/>
      <c r="SPE121" s="20"/>
      <c r="SPF121" s="20"/>
      <c r="SPG121" s="21"/>
      <c r="SPH121" s="52"/>
      <c r="SPI121" s="41"/>
      <c r="SPJ121" s="41"/>
      <c r="SPK121" s="42"/>
      <c r="SPL121" s="42"/>
      <c r="SPM121" s="20"/>
      <c r="SPN121" s="20"/>
      <c r="SPO121" s="21"/>
      <c r="SPP121" s="52"/>
      <c r="SPQ121" s="41"/>
      <c r="SPR121" s="41"/>
      <c r="SPS121" s="42"/>
      <c r="SPT121" s="42"/>
      <c r="SPU121" s="20"/>
      <c r="SPV121" s="20"/>
      <c r="SPW121" s="21"/>
      <c r="SPX121" s="52"/>
      <c r="SPY121" s="41"/>
      <c r="SPZ121" s="41"/>
      <c r="SQA121" s="42"/>
      <c r="SQB121" s="42"/>
      <c r="SQC121" s="20"/>
      <c r="SQD121" s="20"/>
      <c r="SQE121" s="21"/>
      <c r="SQF121" s="52"/>
      <c r="SQG121" s="41"/>
      <c r="SQH121" s="41"/>
      <c r="SQI121" s="42"/>
      <c r="SQJ121" s="42"/>
      <c r="SQK121" s="20"/>
      <c r="SQL121" s="20"/>
      <c r="SQM121" s="21"/>
      <c r="SQN121" s="52"/>
      <c r="SQO121" s="41"/>
      <c r="SQP121" s="41"/>
      <c r="SQQ121" s="42"/>
      <c r="SQR121" s="42"/>
      <c r="SQS121" s="20"/>
      <c r="SQT121" s="20"/>
      <c r="SQU121" s="21"/>
      <c r="SQV121" s="52"/>
      <c r="SQW121" s="41"/>
      <c r="SQX121" s="41"/>
      <c r="SQY121" s="42"/>
      <c r="SQZ121" s="42"/>
      <c r="SRA121" s="20"/>
      <c r="SRB121" s="20"/>
      <c r="SRC121" s="21"/>
      <c r="SRD121" s="52"/>
      <c r="SRE121" s="41"/>
      <c r="SRF121" s="41"/>
      <c r="SRG121" s="42"/>
      <c r="SRH121" s="42"/>
      <c r="SRI121" s="20"/>
      <c r="SRJ121" s="20"/>
      <c r="SRK121" s="21"/>
      <c r="SRL121" s="52"/>
      <c r="SRM121" s="41"/>
      <c r="SRN121" s="41"/>
      <c r="SRO121" s="42"/>
      <c r="SRP121" s="42"/>
      <c r="SRQ121" s="20"/>
      <c r="SRR121" s="20"/>
      <c r="SRS121" s="21"/>
      <c r="SRT121" s="52"/>
      <c r="SRU121" s="41"/>
      <c r="SRV121" s="41"/>
      <c r="SRW121" s="42"/>
      <c r="SRX121" s="42"/>
      <c r="SRY121" s="20"/>
      <c r="SRZ121" s="20"/>
      <c r="SSA121" s="21"/>
      <c r="SSB121" s="52"/>
      <c r="SSC121" s="41"/>
      <c r="SSD121" s="41"/>
      <c r="SSE121" s="42"/>
      <c r="SSF121" s="42"/>
      <c r="SSG121" s="20"/>
      <c r="SSH121" s="20"/>
      <c r="SSI121" s="21"/>
      <c r="SSJ121" s="52"/>
      <c r="SSK121" s="41"/>
      <c r="SSL121" s="41"/>
      <c r="SSM121" s="42"/>
      <c r="SSN121" s="42"/>
      <c r="SSO121" s="20"/>
      <c r="SSP121" s="20"/>
      <c r="SSQ121" s="21"/>
      <c r="SSR121" s="52"/>
      <c r="SSS121" s="41"/>
      <c r="SST121" s="41"/>
      <c r="SSU121" s="42"/>
      <c r="SSV121" s="42"/>
      <c r="SSW121" s="20"/>
      <c r="SSX121" s="20"/>
      <c r="SSY121" s="21"/>
      <c r="SSZ121" s="52"/>
      <c r="STA121" s="41"/>
      <c r="STB121" s="41"/>
      <c r="STC121" s="42"/>
      <c r="STD121" s="42"/>
      <c r="STE121" s="20"/>
      <c r="STF121" s="20"/>
      <c r="STG121" s="21"/>
      <c r="STH121" s="52"/>
      <c r="STI121" s="41"/>
      <c r="STJ121" s="41"/>
      <c r="STK121" s="42"/>
      <c r="STL121" s="42"/>
      <c r="STM121" s="20"/>
      <c r="STN121" s="20"/>
      <c r="STO121" s="21"/>
      <c r="STP121" s="52"/>
      <c r="STQ121" s="41"/>
      <c r="STR121" s="41"/>
      <c r="STS121" s="42"/>
      <c r="STT121" s="42"/>
      <c r="STU121" s="20"/>
      <c r="STV121" s="20"/>
      <c r="STW121" s="21"/>
      <c r="STX121" s="52"/>
      <c r="STY121" s="41"/>
      <c r="STZ121" s="41"/>
      <c r="SUA121" s="42"/>
      <c r="SUB121" s="42"/>
      <c r="SUC121" s="20"/>
      <c r="SUD121" s="20"/>
      <c r="SUE121" s="21"/>
      <c r="SUF121" s="52"/>
      <c r="SUG121" s="41"/>
      <c r="SUH121" s="41"/>
      <c r="SUI121" s="42"/>
      <c r="SUJ121" s="42"/>
      <c r="SUK121" s="20"/>
      <c r="SUL121" s="20"/>
      <c r="SUM121" s="21"/>
      <c r="SUN121" s="52"/>
      <c r="SUO121" s="41"/>
      <c r="SUP121" s="41"/>
      <c r="SUQ121" s="42"/>
      <c r="SUR121" s="42"/>
      <c r="SUS121" s="20"/>
      <c r="SUT121" s="20"/>
      <c r="SUU121" s="21"/>
      <c r="SUV121" s="52"/>
      <c r="SUW121" s="41"/>
      <c r="SUX121" s="41"/>
      <c r="SUY121" s="42"/>
      <c r="SUZ121" s="42"/>
      <c r="SVA121" s="20"/>
      <c r="SVB121" s="20"/>
      <c r="SVC121" s="21"/>
      <c r="SVD121" s="52"/>
      <c r="SVE121" s="41"/>
      <c r="SVF121" s="41"/>
      <c r="SVG121" s="42"/>
      <c r="SVH121" s="42"/>
      <c r="SVI121" s="20"/>
      <c r="SVJ121" s="20"/>
      <c r="SVK121" s="21"/>
      <c r="SVL121" s="52"/>
      <c r="SVM121" s="41"/>
      <c r="SVN121" s="41"/>
      <c r="SVO121" s="42"/>
      <c r="SVP121" s="42"/>
      <c r="SVQ121" s="20"/>
      <c r="SVR121" s="20"/>
      <c r="SVS121" s="21"/>
      <c r="SVT121" s="52"/>
      <c r="SVU121" s="41"/>
      <c r="SVV121" s="41"/>
      <c r="SVW121" s="42"/>
      <c r="SVX121" s="42"/>
      <c r="SVY121" s="20"/>
      <c r="SVZ121" s="20"/>
      <c r="SWA121" s="21"/>
      <c r="SWB121" s="52"/>
      <c r="SWC121" s="41"/>
      <c r="SWD121" s="41"/>
      <c r="SWE121" s="42"/>
      <c r="SWF121" s="42"/>
      <c r="SWG121" s="20"/>
      <c r="SWH121" s="20"/>
      <c r="SWI121" s="21"/>
      <c r="SWJ121" s="52"/>
      <c r="SWK121" s="41"/>
      <c r="SWL121" s="41"/>
      <c r="SWM121" s="42"/>
      <c r="SWN121" s="42"/>
      <c r="SWO121" s="20"/>
      <c r="SWP121" s="20"/>
      <c r="SWQ121" s="21"/>
      <c r="SWR121" s="52"/>
      <c r="SWS121" s="41"/>
      <c r="SWT121" s="41"/>
      <c r="SWU121" s="42"/>
      <c r="SWV121" s="42"/>
      <c r="SWW121" s="20"/>
      <c r="SWX121" s="20"/>
      <c r="SWY121" s="21"/>
      <c r="SWZ121" s="52"/>
      <c r="SXA121" s="41"/>
      <c r="SXB121" s="41"/>
      <c r="SXC121" s="42"/>
      <c r="SXD121" s="42"/>
      <c r="SXE121" s="20"/>
      <c r="SXF121" s="20"/>
      <c r="SXG121" s="21"/>
      <c r="SXH121" s="52"/>
      <c r="SXI121" s="41"/>
      <c r="SXJ121" s="41"/>
      <c r="SXK121" s="42"/>
      <c r="SXL121" s="42"/>
      <c r="SXM121" s="20"/>
      <c r="SXN121" s="20"/>
      <c r="SXO121" s="21"/>
      <c r="SXP121" s="52"/>
      <c r="SXQ121" s="41"/>
      <c r="SXR121" s="41"/>
      <c r="SXS121" s="42"/>
      <c r="SXT121" s="42"/>
      <c r="SXU121" s="20"/>
      <c r="SXV121" s="20"/>
      <c r="SXW121" s="21"/>
      <c r="SXX121" s="52"/>
      <c r="SXY121" s="41"/>
      <c r="SXZ121" s="41"/>
      <c r="SYA121" s="42"/>
      <c r="SYB121" s="42"/>
      <c r="SYC121" s="20"/>
      <c r="SYD121" s="20"/>
      <c r="SYE121" s="21"/>
      <c r="SYF121" s="52"/>
      <c r="SYG121" s="41"/>
      <c r="SYH121" s="41"/>
      <c r="SYI121" s="42"/>
      <c r="SYJ121" s="42"/>
      <c r="SYK121" s="20"/>
      <c r="SYL121" s="20"/>
      <c r="SYM121" s="21"/>
      <c r="SYN121" s="52"/>
      <c r="SYO121" s="41"/>
      <c r="SYP121" s="41"/>
      <c r="SYQ121" s="42"/>
      <c r="SYR121" s="42"/>
      <c r="SYS121" s="20"/>
      <c r="SYT121" s="20"/>
      <c r="SYU121" s="21"/>
      <c r="SYV121" s="52"/>
      <c r="SYW121" s="41"/>
      <c r="SYX121" s="41"/>
      <c r="SYY121" s="42"/>
      <c r="SYZ121" s="42"/>
      <c r="SZA121" s="20"/>
      <c r="SZB121" s="20"/>
      <c r="SZC121" s="21"/>
      <c r="SZD121" s="52"/>
      <c r="SZE121" s="41"/>
      <c r="SZF121" s="41"/>
      <c r="SZG121" s="42"/>
      <c r="SZH121" s="42"/>
      <c r="SZI121" s="20"/>
      <c r="SZJ121" s="20"/>
      <c r="SZK121" s="21"/>
      <c r="SZL121" s="52"/>
      <c r="SZM121" s="41"/>
      <c r="SZN121" s="41"/>
      <c r="SZO121" s="42"/>
      <c r="SZP121" s="42"/>
      <c r="SZQ121" s="20"/>
      <c r="SZR121" s="20"/>
      <c r="SZS121" s="21"/>
      <c r="SZT121" s="52"/>
      <c r="SZU121" s="41"/>
      <c r="SZV121" s="41"/>
      <c r="SZW121" s="42"/>
      <c r="SZX121" s="42"/>
      <c r="SZY121" s="20"/>
      <c r="SZZ121" s="20"/>
      <c r="TAA121" s="21"/>
      <c r="TAB121" s="52"/>
      <c r="TAC121" s="41"/>
      <c r="TAD121" s="41"/>
      <c r="TAE121" s="42"/>
      <c r="TAF121" s="42"/>
      <c r="TAG121" s="20"/>
      <c r="TAH121" s="20"/>
      <c r="TAI121" s="21"/>
      <c r="TAJ121" s="52"/>
      <c r="TAK121" s="41"/>
      <c r="TAL121" s="41"/>
      <c r="TAM121" s="42"/>
      <c r="TAN121" s="42"/>
      <c r="TAO121" s="20"/>
      <c r="TAP121" s="20"/>
      <c r="TAQ121" s="21"/>
      <c r="TAR121" s="52"/>
      <c r="TAS121" s="41"/>
      <c r="TAT121" s="41"/>
      <c r="TAU121" s="42"/>
      <c r="TAV121" s="42"/>
      <c r="TAW121" s="20"/>
      <c r="TAX121" s="20"/>
      <c r="TAY121" s="21"/>
      <c r="TAZ121" s="52"/>
      <c r="TBA121" s="41"/>
      <c r="TBB121" s="41"/>
      <c r="TBC121" s="42"/>
      <c r="TBD121" s="42"/>
      <c r="TBE121" s="20"/>
      <c r="TBF121" s="20"/>
      <c r="TBG121" s="21"/>
      <c r="TBH121" s="52"/>
      <c r="TBI121" s="41"/>
      <c r="TBJ121" s="41"/>
      <c r="TBK121" s="42"/>
      <c r="TBL121" s="42"/>
      <c r="TBM121" s="20"/>
      <c r="TBN121" s="20"/>
      <c r="TBO121" s="21"/>
      <c r="TBP121" s="52"/>
      <c r="TBQ121" s="41"/>
      <c r="TBR121" s="41"/>
      <c r="TBS121" s="42"/>
      <c r="TBT121" s="42"/>
      <c r="TBU121" s="20"/>
      <c r="TBV121" s="20"/>
      <c r="TBW121" s="21"/>
      <c r="TBX121" s="52"/>
      <c r="TBY121" s="41"/>
      <c r="TBZ121" s="41"/>
      <c r="TCA121" s="42"/>
      <c r="TCB121" s="42"/>
      <c r="TCC121" s="20"/>
      <c r="TCD121" s="20"/>
      <c r="TCE121" s="21"/>
      <c r="TCF121" s="52"/>
      <c r="TCG121" s="41"/>
      <c r="TCH121" s="41"/>
      <c r="TCI121" s="42"/>
      <c r="TCJ121" s="42"/>
      <c r="TCK121" s="20"/>
      <c r="TCL121" s="20"/>
      <c r="TCM121" s="21"/>
      <c r="TCN121" s="52"/>
      <c r="TCO121" s="41"/>
      <c r="TCP121" s="41"/>
      <c r="TCQ121" s="42"/>
      <c r="TCR121" s="42"/>
      <c r="TCS121" s="20"/>
      <c r="TCT121" s="20"/>
      <c r="TCU121" s="21"/>
      <c r="TCV121" s="52"/>
      <c r="TCW121" s="41"/>
      <c r="TCX121" s="41"/>
      <c r="TCY121" s="42"/>
      <c r="TCZ121" s="42"/>
      <c r="TDA121" s="20"/>
      <c r="TDB121" s="20"/>
      <c r="TDC121" s="21"/>
      <c r="TDD121" s="52"/>
      <c r="TDE121" s="41"/>
      <c r="TDF121" s="41"/>
      <c r="TDG121" s="42"/>
      <c r="TDH121" s="42"/>
      <c r="TDI121" s="20"/>
      <c r="TDJ121" s="20"/>
      <c r="TDK121" s="21"/>
      <c r="TDL121" s="52"/>
      <c r="TDM121" s="41"/>
      <c r="TDN121" s="41"/>
      <c r="TDO121" s="42"/>
      <c r="TDP121" s="42"/>
      <c r="TDQ121" s="20"/>
      <c r="TDR121" s="20"/>
      <c r="TDS121" s="21"/>
      <c r="TDT121" s="52"/>
      <c r="TDU121" s="41"/>
      <c r="TDV121" s="41"/>
      <c r="TDW121" s="42"/>
      <c r="TDX121" s="42"/>
      <c r="TDY121" s="20"/>
      <c r="TDZ121" s="20"/>
      <c r="TEA121" s="21"/>
      <c r="TEB121" s="52"/>
      <c r="TEC121" s="41"/>
      <c r="TED121" s="41"/>
      <c r="TEE121" s="42"/>
      <c r="TEF121" s="42"/>
      <c r="TEG121" s="20"/>
      <c r="TEH121" s="20"/>
      <c r="TEI121" s="21"/>
      <c r="TEJ121" s="52"/>
      <c r="TEK121" s="41"/>
      <c r="TEL121" s="41"/>
      <c r="TEM121" s="42"/>
      <c r="TEN121" s="42"/>
      <c r="TEO121" s="20"/>
      <c r="TEP121" s="20"/>
      <c r="TEQ121" s="21"/>
      <c r="TER121" s="52"/>
      <c r="TES121" s="41"/>
      <c r="TET121" s="41"/>
      <c r="TEU121" s="42"/>
      <c r="TEV121" s="42"/>
      <c r="TEW121" s="20"/>
      <c r="TEX121" s="20"/>
      <c r="TEY121" s="21"/>
      <c r="TEZ121" s="52"/>
      <c r="TFA121" s="41"/>
      <c r="TFB121" s="41"/>
      <c r="TFC121" s="42"/>
      <c r="TFD121" s="42"/>
      <c r="TFE121" s="20"/>
      <c r="TFF121" s="20"/>
      <c r="TFG121" s="21"/>
      <c r="TFH121" s="52"/>
      <c r="TFI121" s="41"/>
      <c r="TFJ121" s="41"/>
      <c r="TFK121" s="42"/>
      <c r="TFL121" s="42"/>
      <c r="TFM121" s="20"/>
      <c r="TFN121" s="20"/>
      <c r="TFO121" s="21"/>
      <c r="TFP121" s="52"/>
      <c r="TFQ121" s="41"/>
      <c r="TFR121" s="41"/>
      <c r="TFS121" s="42"/>
      <c r="TFT121" s="42"/>
      <c r="TFU121" s="20"/>
      <c r="TFV121" s="20"/>
      <c r="TFW121" s="21"/>
      <c r="TFX121" s="52"/>
      <c r="TFY121" s="41"/>
      <c r="TFZ121" s="41"/>
      <c r="TGA121" s="42"/>
      <c r="TGB121" s="42"/>
      <c r="TGC121" s="20"/>
      <c r="TGD121" s="20"/>
      <c r="TGE121" s="21"/>
      <c r="TGF121" s="52"/>
      <c r="TGG121" s="41"/>
      <c r="TGH121" s="41"/>
      <c r="TGI121" s="42"/>
      <c r="TGJ121" s="42"/>
      <c r="TGK121" s="20"/>
      <c r="TGL121" s="20"/>
      <c r="TGM121" s="21"/>
      <c r="TGN121" s="52"/>
      <c r="TGO121" s="41"/>
      <c r="TGP121" s="41"/>
      <c r="TGQ121" s="42"/>
      <c r="TGR121" s="42"/>
      <c r="TGS121" s="20"/>
      <c r="TGT121" s="20"/>
      <c r="TGU121" s="21"/>
      <c r="TGV121" s="52"/>
      <c r="TGW121" s="41"/>
      <c r="TGX121" s="41"/>
      <c r="TGY121" s="42"/>
      <c r="TGZ121" s="42"/>
      <c r="THA121" s="20"/>
      <c r="THB121" s="20"/>
      <c r="THC121" s="21"/>
      <c r="THD121" s="52"/>
      <c r="THE121" s="41"/>
      <c r="THF121" s="41"/>
      <c r="THG121" s="42"/>
      <c r="THH121" s="42"/>
      <c r="THI121" s="20"/>
      <c r="THJ121" s="20"/>
      <c r="THK121" s="21"/>
      <c r="THL121" s="52"/>
      <c r="THM121" s="41"/>
      <c r="THN121" s="41"/>
      <c r="THO121" s="42"/>
      <c r="THP121" s="42"/>
      <c r="THQ121" s="20"/>
      <c r="THR121" s="20"/>
      <c r="THS121" s="21"/>
      <c r="THT121" s="52"/>
      <c r="THU121" s="41"/>
      <c r="THV121" s="41"/>
      <c r="THW121" s="42"/>
      <c r="THX121" s="42"/>
      <c r="THY121" s="20"/>
      <c r="THZ121" s="20"/>
      <c r="TIA121" s="21"/>
      <c r="TIB121" s="52"/>
      <c r="TIC121" s="41"/>
      <c r="TID121" s="41"/>
      <c r="TIE121" s="42"/>
      <c r="TIF121" s="42"/>
      <c r="TIG121" s="20"/>
      <c r="TIH121" s="20"/>
      <c r="TII121" s="21"/>
      <c r="TIJ121" s="52"/>
      <c r="TIK121" s="41"/>
      <c r="TIL121" s="41"/>
      <c r="TIM121" s="42"/>
      <c r="TIN121" s="42"/>
      <c r="TIO121" s="20"/>
      <c r="TIP121" s="20"/>
      <c r="TIQ121" s="21"/>
      <c r="TIR121" s="52"/>
      <c r="TIS121" s="41"/>
      <c r="TIT121" s="41"/>
      <c r="TIU121" s="42"/>
      <c r="TIV121" s="42"/>
      <c r="TIW121" s="20"/>
      <c r="TIX121" s="20"/>
      <c r="TIY121" s="21"/>
      <c r="TIZ121" s="52"/>
      <c r="TJA121" s="41"/>
      <c r="TJB121" s="41"/>
      <c r="TJC121" s="42"/>
      <c r="TJD121" s="42"/>
      <c r="TJE121" s="20"/>
      <c r="TJF121" s="20"/>
      <c r="TJG121" s="21"/>
      <c r="TJH121" s="52"/>
      <c r="TJI121" s="41"/>
      <c r="TJJ121" s="41"/>
      <c r="TJK121" s="42"/>
      <c r="TJL121" s="42"/>
      <c r="TJM121" s="20"/>
      <c r="TJN121" s="20"/>
      <c r="TJO121" s="21"/>
      <c r="TJP121" s="52"/>
      <c r="TJQ121" s="41"/>
      <c r="TJR121" s="41"/>
      <c r="TJS121" s="42"/>
      <c r="TJT121" s="42"/>
      <c r="TJU121" s="20"/>
      <c r="TJV121" s="20"/>
      <c r="TJW121" s="21"/>
      <c r="TJX121" s="52"/>
      <c r="TJY121" s="41"/>
      <c r="TJZ121" s="41"/>
      <c r="TKA121" s="42"/>
      <c r="TKB121" s="42"/>
      <c r="TKC121" s="20"/>
      <c r="TKD121" s="20"/>
      <c r="TKE121" s="21"/>
      <c r="TKF121" s="52"/>
      <c r="TKG121" s="41"/>
      <c r="TKH121" s="41"/>
      <c r="TKI121" s="42"/>
      <c r="TKJ121" s="42"/>
      <c r="TKK121" s="20"/>
      <c r="TKL121" s="20"/>
      <c r="TKM121" s="21"/>
      <c r="TKN121" s="52"/>
      <c r="TKO121" s="41"/>
      <c r="TKP121" s="41"/>
      <c r="TKQ121" s="42"/>
      <c r="TKR121" s="42"/>
      <c r="TKS121" s="20"/>
      <c r="TKT121" s="20"/>
      <c r="TKU121" s="21"/>
      <c r="TKV121" s="52"/>
      <c r="TKW121" s="41"/>
      <c r="TKX121" s="41"/>
      <c r="TKY121" s="42"/>
      <c r="TKZ121" s="42"/>
      <c r="TLA121" s="20"/>
      <c r="TLB121" s="20"/>
      <c r="TLC121" s="21"/>
      <c r="TLD121" s="52"/>
      <c r="TLE121" s="41"/>
      <c r="TLF121" s="41"/>
      <c r="TLG121" s="42"/>
      <c r="TLH121" s="42"/>
      <c r="TLI121" s="20"/>
      <c r="TLJ121" s="20"/>
      <c r="TLK121" s="21"/>
      <c r="TLL121" s="52"/>
      <c r="TLM121" s="41"/>
      <c r="TLN121" s="41"/>
      <c r="TLO121" s="42"/>
      <c r="TLP121" s="42"/>
      <c r="TLQ121" s="20"/>
      <c r="TLR121" s="20"/>
      <c r="TLS121" s="21"/>
      <c r="TLT121" s="52"/>
      <c r="TLU121" s="41"/>
      <c r="TLV121" s="41"/>
      <c r="TLW121" s="42"/>
      <c r="TLX121" s="42"/>
      <c r="TLY121" s="20"/>
      <c r="TLZ121" s="20"/>
      <c r="TMA121" s="21"/>
      <c r="TMB121" s="52"/>
      <c r="TMC121" s="41"/>
      <c r="TMD121" s="41"/>
      <c r="TME121" s="42"/>
      <c r="TMF121" s="42"/>
      <c r="TMG121" s="20"/>
      <c r="TMH121" s="20"/>
      <c r="TMI121" s="21"/>
      <c r="TMJ121" s="52"/>
      <c r="TMK121" s="41"/>
      <c r="TML121" s="41"/>
      <c r="TMM121" s="42"/>
      <c r="TMN121" s="42"/>
      <c r="TMO121" s="20"/>
      <c r="TMP121" s="20"/>
      <c r="TMQ121" s="21"/>
      <c r="TMR121" s="52"/>
      <c r="TMS121" s="41"/>
      <c r="TMT121" s="41"/>
      <c r="TMU121" s="42"/>
      <c r="TMV121" s="42"/>
      <c r="TMW121" s="20"/>
      <c r="TMX121" s="20"/>
      <c r="TMY121" s="21"/>
      <c r="TMZ121" s="52"/>
      <c r="TNA121" s="41"/>
      <c r="TNB121" s="41"/>
      <c r="TNC121" s="42"/>
      <c r="TND121" s="42"/>
      <c r="TNE121" s="20"/>
      <c r="TNF121" s="20"/>
      <c r="TNG121" s="21"/>
      <c r="TNH121" s="52"/>
      <c r="TNI121" s="41"/>
      <c r="TNJ121" s="41"/>
      <c r="TNK121" s="42"/>
      <c r="TNL121" s="42"/>
      <c r="TNM121" s="20"/>
      <c r="TNN121" s="20"/>
      <c r="TNO121" s="21"/>
      <c r="TNP121" s="52"/>
      <c r="TNQ121" s="41"/>
      <c r="TNR121" s="41"/>
      <c r="TNS121" s="42"/>
      <c r="TNT121" s="42"/>
      <c r="TNU121" s="20"/>
      <c r="TNV121" s="20"/>
      <c r="TNW121" s="21"/>
      <c r="TNX121" s="52"/>
      <c r="TNY121" s="41"/>
      <c r="TNZ121" s="41"/>
      <c r="TOA121" s="42"/>
      <c r="TOB121" s="42"/>
      <c r="TOC121" s="20"/>
      <c r="TOD121" s="20"/>
      <c r="TOE121" s="21"/>
      <c r="TOF121" s="52"/>
      <c r="TOG121" s="41"/>
      <c r="TOH121" s="41"/>
      <c r="TOI121" s="42"/>
      <c r="TOJ121" s="42"/>
      <c r="TOK121" s="20"/>
      <c r="TOL121" s="20"/>
      <c r="TOM121" s="21"/>
      <c r="TON121" s="52"/>
      <c r="TOO121" s="41"/>
      <c r="TOP121" s="41"/>
      <c r="TOQ121" s="42"/>
      <c r="TOR121" s="42"/>
      <c r="TOS121" s="20"/>
      <c r="TOT121" s="20"/>
      <c r="TOU121" s="21"/>
      <c r="TOV121" s="52"/>
      <c r="TOW121" s="41"/>
      <c r="TOX121" s="41"/>
      <c r="TOY121" s="42"/>
      <c r="TOZ121" s="42"/>
      <c r="TPA121" s="20"/>
      <c r="TPB121" s="20"/>
      <c r="TPC121" s="21"/>
      <c r="TPD121" s="52"/>
      <c r="TPE121" s="41"/>
      <c r="TPF121" s="41"/>
      <c r="TPG121" s="42"/>
      <c r="TPH121" s="42"/>
      <c r="TPI121" s="20"/>
      <c r="TPJ121" s="20"/>
      <c r="TPK121" s="21"/>
      <c r="TPL121" s="52"/>
      <c r="TPM121" s="41"/>
      <c r="TPN121" s="41"/>
      <c r="TPO121" s="42"/>
      <c r="TPP121" s="42"/>
      <c r="TPQ121" s="20"/>
      <c r="TPR121" s="20"/>
      <c r="TPS121" s="21"/>
      <c r="TPT121" s="52"/>
      <c r="TPU121" s="41"/>
      <c r="TPV121" s="41"/>
      <c r="TPW121" s="42"/>
      <c r="TPX121" s="42"/>
      <c r="TPY121" s="20"/>
      <c r="TPZ121" s="20"/>
      <c r="TQA121" s="21"/>
      <c r="TQB121" s="52"/>
      <c r="TQC121" s="41"/>
      <c r="TQD121" s="41"/>
      <c r="TQE121" s="42"/>
      <c r="TQF121" s="42"/>
      <c r="TQG121" s="20"/>
      <c r="TQH121" s="20"/>
      <c r="TQI121" s="21"/>
      <c r="TQJ121" s="52"/>
      <c r="TQK121" s="41"/>
      <c r="TQL121" s="41"/>
      <c r="TQM121" s="42"/>
      <c r="TQN121" s="42"/>
      <c r="TQO121" s="20"/>
      <c r="TQP121" s="20"/>
      <c r="TQQ121" s="21"/>
      <c r="TQR121" s="52"/>
      <c r="TQS121" s="41"/>
      <c r="TQT121" s="41"/>
      <c r="TQU121" s="42"/>
      <c r="TQV121" s="42"/>
      <c r="TQW121" s="20"/>
      <c r="TQX121" s="20"/>
      <c r="TQY121" s="21"/>
      <c r="TQZ121" s="52"/>
      <c r="TRA121" s="41"/>
      <c r="TRB121" s="41"/>
      <c r="TRC121" s="42"/>
      <c r="TRD121" s="42"/>
      <c r="TRE121" s="20"/>
      <c r="TRF121" s="20"/>
      <c r="TRG121" s="21"/>
      <c r="TRH121" s="52"/>
      <c r="TRI121" s="41"/>
      <c r="TRJ121" s="41"/>
      <c r="TRK121" s="42"/>
      <c r="TRL121" s="42"/>
      <c r="TRM121" s="20"/>
      <c r="TRN121" s="20"/>
      <c r="TRO121" s="21"/>
      <c r="TRP121" s="52"/>
      <c r="TRQ121" s="41"/>
      <c r="TRR121" s="41"/>
      <c r="TRS121" s="42"/>
      <c r="TRT121" s="42"/>
      <c r="TRU121" s="20"/>
      <c r="TRV121" s="20"/>
      <c r="TRW121" s="21"/>
      <c r="TRX121" s="52"/>
      <c r="TRY121" s="41"/>
      <c r="TRZ121" s="41"/>
      <c r="TSA121" s="42"/>
      <c r="TSB121" s="42"/>
      <c r="TSC121" s="20"/>
      <c r="TSD121" s="20"/>
      <c r="TSE121" s="21"/>
      <c r="TSF121" s="52"/>
      <c r="TSG121" s="41"/>
      <c r="TSH121" s="41"/>
      <c r="TSI121" s="42"/>
      <c r="TSJ121" s="42"/>
      <c r="TSK121" s="20"/>
      <c r="TSL121" s="20"/>
      <c r="TSM121" s="21"/>
      <c r="TSN121" s="52"/>
      <c r="TSO121" s="41"/>
      <c r="TSP121" s="41"/>
      <c r="TSQ121" s="42"/>
      <c r="TSR121" s="42"/>
      <c r="TSS121" s="20"/>
      <c r="TST121" s="20"/>
      <c r="TSU121" s="21"/>
      <c r="TSV121" s="52"/>
      <c r="TSW121" s="41"/>
      <c r="TSX121" s="41"/>
      <c r="TSY121" s="42"/>
      <c r="TSZ121" s="42"/>
      <c r="TTA121" s="20"/>
      <c r="TTB121" s="20"/>
      <c r="TTC121" s="21"/>
      <c r="TTD121" s="52"/>
      <c r="TTE121" s="41"/>
      <c r="TTF121" s="41"/>
      <c r="TTG121" s="42"/>
      <c r="TTH121" s="42"/>
      <c r="TTI121" s="20"/>
      <c r="TTJ121" s="20"/>
      <c r="TTK121" s="21"/>
      <c r="TTL121" s="52"/>
      <c r="TTM121" s="41"/>
      <c r="TTN121" s="41"/>
      <c r="TTO121" s="42"/>
      <c r="TTP121" s="42"/>
      <c r="TTQ121" s="20"/>
      <c r="TTR121" s="20"/>
      <c r="TTS121" s="21"/>
      <c r="TTT121" s="52"/>
      <c r="TTU121" s="41"/>
      <c r="TTV121" s="41"/>
      <c r="TTW121" s="42"/>
      <c r="TTX121" s="42"/>
      <c r="TTY121" s="20"/>
      <c r="TTZ121" s="20"/>
      <c r="TUA121" s="21"/>
      <c r="TUB121" s="52"/>
      <c r="TUC121" s="41"/>
      <c r="TUD121" s="41"/>
      <c r="TUE121" s="42"/>
      <c r="TUF121" s="42"/>
      <c r="TUG121" s="20"/>
      <c r="TUH121" s="20"/>
      <c r="TUI121" s="21"/>
      <c r="TUJ121" s="52"/>
      <c r="TUK121" s="41"/>
      <c r="TUL121" s="41"/>
      <c r="TUM121" s="42"/>
      <c r="TUN121" s="42"/>
      <c r="TUO121" s="20"/>
      <c r="TUP121" s="20"/>
      <c r="TUQ121" s="21"/>
      <c r="TUR121" s="52"/>
      <c r="TUS121" s="41"/>
      <c r="TUT121" s="41"/>
      <c r="TUU121" s="42"/>
      <c r="TUV121" s="42"/>
      <c r="TUW121" s="20"/>
      <c r="TUX121" s="20"/>
      <c r="TUY121" s="21"/>
      <c r="TUZ121" s="52"/>
      <c r="TVA121" s="41"/>
      <c r="TVB121" s="41"/>
      <c r="TVC121" s="42"/>
      <c r="TVD121" s="42"/>
      <c r="TVE121" s="20"/>
      <c r="TVF121" s="20"/>
      <c r="TVG121" s="21"/>
      <c r="TVH121" s="52"/>
      <c r="TVI121" s="41"/>
      <c r="TVJ121" s="41"/>
      <c r="TVK121" s="42"/>
      <c r="TVL121" s="42"/>
      <c r="TVM121" s="20"/>
      <c r="TVN121" s="20"/>
      <c r="TVO121" s="21"/>
      <c r="TVP121" s="52"/>
      <c r="TVQ121" s="41"/>
      <c r="TVR121" s="41"/>
      <c r="TVS121" s="42"/>
      <c r="TVT121" s="42"/>
      <c r="TVU121" s="20"/>
      <c r="TVV121" s="20"/>
      <c r="TVW121" s="21"/>
      <c r="TVX121" s="52"/>
      <c r="TVY121" s="41"/>
      <c r="TVZ121" s="41"/>
      <c r="TWA121" s="42"/>
      <c r="TWB121" s="42"/>
      <c r="TWC121" s="20"/>
      <c r="TWD121" s="20"/>
      <c r="TWE121" s="21"/>
      <c r="TWF121" s="52"/>
      <c r="TWG121" s="41"/>
      <c r="TWH121" s="41"/>
      <c r="TWI121" s="42"/>
      <c r="TWJ121" s="42"/>
      <c r="TWK121" s="20"/>
      <c r="TWL121" s="20"/>
      <c r="TWM121" s="21"/>
      <c r="TWN121" s="52"/>
      <c r="TWO121" s="41"/>
      <c r="TWP121" s="41"/>
      <c r="TWQ121" s="42"/>
      <c r="TWR121" s="42"/>
      <c r="TWS121" s="20"/>
      <c r="TWT121" s="20"/>
      <c r="TWU121" s="21"/>
      <c r="TWV121" s="52"/>
      <c r="TWW121" s="41"/>
      <c r="TWX121" s="41"/>
      <c r="TWY121" s="42"/>
      <c r="TWZ121" s="42"/>
      <c r="TXA121" s="20"/>
      <c r="TXB121" s="20"/>
      <c r="TXC121" s="21"/>
      <c r="TXD121" s="52"/>
      <c r="TXE121" s="41"/>
      <c r="TXF121" s="41"/>
      <c r="TXG121" s="42"/>
      <c r="TXH121" s="42"/>
      <c r="TXI121" s="20"/>
      <c r="TXJ121" s="20"/>
      <c r="TXK121" s="21"/>
      <c r="TXL121" s="52"/>
      <c r="TXM121" s="41"/>
      <c r="TXN121" s="41"/>
      <c r="TXO121" s="42"/>
      <c r="TXP121" s="42"/>
      <c r="TXQ121" s="20"/>
      <c r="TXR121" s="20"/>
      <c r="TXS121" s="21"/>
      <c r="TXT121" s="52"/>
      <c r="TXU121" s="41"/>
      <c r="TXV121" s="41"/>
      <c r="TXW121" s="42"/>
      <c r="TXX121" s="42"/>
      <c r="TXY121" s="20"/>
      <c r="TXZ121" s="20"/>
      <c r="TYA121" s="21"/>
      <c r="TYB121" s="52"/>
      <c r="TYC121" s="41"/>
      <c r="TYD121" s="41"/>
      <c r="TYE121" s="42"/>
      <c r="TYF121" s="42"/>
      <c r="TYG121" s="20"/>
      <c r="TYH121" s="20"/>
      <c r="TYI121" s="21"/>
      <c r="TYJ121" s="52"/>
      <c r="TYK121" s="41"/>
      <c r="TYL121" s="41"/>
      <c r="TYM121" s="42"/>
      <c r="TYN121" s="42"/>
      <c r="TYO121" s="20"/>
      <c r="TYP121" s="20"/>
      <c r="TYQ121" s="21"/>
      <c r="TYR121" s="52"/>
      <c r="TYS121" s="41"/>
      <c r="TYT121" s="41"/>
      <c r="TYU121" s="42"/>
      <c r="TYV121" s="42"/>
      <c r="TYW121" s="20"/>
      <c r="TYX121" s="20"/>
      <c r="TYY121" s="21"/>
      <c r="TYZ121" s="52"/>
      <c r="TZA121" s="41"/>
      <c r="TZB121" s="41"/>
      <c r="TZC121" s="42"/>
      <c r="TZD121" s="42"/>
      <c r="TZE121" s="20"/>
      <c r="TZF121" s="20"/>
      <c r="TZG121" s="21"/>
      <c r="TZH121" s="52"/>
      <c r="TZI121" s="41"/>
      <c r="TZJ121" s="41"/>
      <c r="TZK121" s="42"/>
      <c r="TZL121" s="42"/>
      <c r="TZM121" s="20"/>
      <c r="TZN121" s="20"/>
      <c r="TZO121" s="21"/>
      <c r="TZP121" s="52"/>
      <c r="TZQ121" s="41"/>
      <c r="TZR121" s="41"/>
      <c r="TZS121" s="42"/>
      <c r="TZT121" s="42"/>
      <c r="TZU121" s="20"/>
      <c r="TZV121" s="20"/>
      <c r="TZW121" s="21"/>
      <c r="TZX121" s="52"/>
      <c r="TZY121" s="41"/>
      <c r="TZZ121" s="41"/>
      <c r="UAA121" s="42"/>
      <c r="UAB121" s="42"/>
      <c r="UAC121" s="20"/>
      <c r="UAD121" s="20"/>
      <c r="UAE121" s="21"/>
      <c r="UAF121" s="52"/>
      <c r="UAG121" s="41"/>
      <c r="UAH121" s="41"/>
      <c r="UAI121" s="42"/>
      <c r="UAJ121" s="42"/>
      <c r="UAK121" s="20"/>
      <c r="UAL121" s="20"/>
      <c r="UAM121" s="21"/>
      <c r="UAN121" s="52"/>
      <c r="UAO121" s="41"/>
      <c r="UAP121" s="41"/>
      <c r="UAQ121" s="42"/>
      <c r="UAR121" s="42"/>
      <c r="UAS121" s="20"/>
      <c r="UAT121" s="20"/>
      <c r="UAU121" s="21"/>
      <c r="UAV121" s="52"/>
      <c r="UAW121" s="41"/>
      <c r="UAX121" s="41"/>
      <c r="UAY121" s="42"/>
      <c r="UAZ121" s="42"/>
      <c r="UBA121" s="20"/>
      <c r="UBB121" s="20"/>
      <c r="UBC121" s="21"/>
      <c r="UBD121" s="52"/>
      <c r="UBE121" s="41"/>
      <c r="UBF121" s="41"/>
      <c r="UBG121" s="42"/>
      <c r="UBH121" s="42"/>
      <c r="UBI121" s="20"/>
      <c r="UBJ121" s="20"/>
      <c r="UBK121" s="21"/>
      <c r="UBL121" s="52"/>
      <c r="UBM121" s="41"/>
      <c r="UBN121" s="41"/>
      <c r="UBO121" s="42"/>
      <c r="UBP121" s="42"/>
      <c r="UBQ121" s="20"/>
      <c r="UBR121" s="20"/>
      <c r="UBS121" s="21"/>
      <c r="UBT121" s="52"/>
      <c r="UBU121" s="41"/>
      <c r="UBV121" s="41"/>
      <c r="UBW121" s="42"/>
      <c r="UBX121" s="42"/>
      <c r="UBY121" s="20"/>
      <c r="UBZ121" s="20"/>
      <c r="UCA121" s="21"/>
      <c r="UCB121" s="52"/>
      <c r="UCC121" s="41"/>
      <c r="UCD121" s="41"/>
      <c r="UCE121" s="42"/>
      <c r="UCF121" s="42"/>
      <c r="UCG121" s="20"/>
      <c r="UCH121" s="20"/>
      <c r="UCI121" s="21"/>
      <c r="UCJ121" s="52"/>
      <c r="UCK121" s="41"/>
      <c r="UCL121" s="41"/>
      <c r="UCM121" s="42"/>
      <c r="UCN121" s="42"/>
      <c r="UCO121" s="20"/>
      <c r="UCP121" s="20"/>
      <c r="UCQ121" s="21"/>
      <c r="UCR121" s="52"/>
      <c r="UCS121" s="41"/>
      <c r="UCT121" s="41"/>
      <c r="UCU121" s="42"/>
      <c r="UCV121" s="42"/>
      <c r="UCW121" s="20"/>
      <c r="UCX121" s="20"/>
      <c r="UCY121" s="21"/>
      <c r="UCZ121" s="52"/>
      <c r="UDA121" s="41"/>
      <c r="UDB121" s="41"/>
      <c r="UDC121" s="42"/>
      <c r="UDD121" s="42"/>
      <c r="UDE121" s="20"/>
      <c r="UDF121" s="20"/>
      <c r="UDG121" s="21"/>
      <c r="UDH121" s="52"/>
      <c r="UDI121" s="41"/>
      <c r="UDJ121" s="41"/>
      <c r="UDK121" s="42"/>
      <c r="UDL121" s="42"/>
      <c r="UDM121" s="20"/>
      <c r="UDN121" s="20"/>
      <c r="UDO121" s="21"/>
      <c r="UDP121" s="52"/>
      <c r="UDQ121" s="41"/>
      <c r="UDR121" s="41"/>
      <c r="UDS121" s="42"/>
      <c r="UDT121" s="42"/>
      <c r="UDU121" s="20"/>
      <c r="UDV121" s="20"/>
      <c r="UDW121" s="21"/>
      <c r="UDX121" s="52"/>
      <c r="UDY121" s="41"/>
      <c r="UDZ121" s="41"/>
      <c r="UEA121" s="42"/>
      <c r="UEB121" s="42"/>
      <c r="UEC121" s="20"/>
      <c r="UED121" s="20"/>
      <c r="UEE121" s="21"/>
      <c r="UEF121" s="52"/>
      <c r="UEG121" s="41"/>
      <c r="UEH121" s="41"/>
      <c r="UEI121" s="42"/>
      <c r="UEJ121" s="42"/>
      <c r="UEK121" s="20"/>
      <c r="UEL121" s="20"/>
      <c r="UEM121" s="21"/>
      <c r="UEN121" s="52"/>
      <c r="UEO121" s="41"/>
      <c r="UEP121" s="41"/>
      <c r="UEQ121" s="42"/>
      <c r="UER121" s="42"/>
      <c r="UES121" s="20"/>
      <c r="UET121" s="20"/>
      <c r="UEU121" s="21"/>
      <c r="UEV121" s="52"/>
      <c r="UEW121" s="41"/>
      <c r="UEX121" s="41"/>
      <c r="UEY121" s="42"/>
      <c r="UEZ121" s="42"/>
      <c r="UFA121" s="20"/>
      <c r="UFB121" s="20"/>
      <c r="UFC121" s="21"/>
      <c r="UFD121" s="52"/>
      <c r="UFE121" s="41"/>
      <c r="UFF121" s="41"/>
      <c r="UFG121" s="42"/>
      <c r="UFH121" s="42"/>
      <c r="UFI121" s="20"/>
      <c r="UFJ121" s="20"/>
      <c r="UFK121" s="21"/>
      <c r="UFL121" s="52"/>
      <c r="UFM121" s="41"/>
      <c r="UFN121" s="41"/>
      <c r="UFO121" s="42"/>
      <c r="UFP121" s="42"/>
      <c r="UFQ121" s="20"/>
      <c r="UFR121" s="20"/>
      <c r="UFS121" s="21"/>
      <c r="UFT121" s="52"/>
      <c r="UFU121" s="41"/>
      <c r="UFV121" s="41"/>
      <c r="UFW121" s="42"/>
      <c r="UFX121" s="42"/>
      <c r="UFY121" s="20"/>
      <c r="UFZ121" s="20"/>
      <c r="UGA121" s="21"/>
      <c r="UGB121" s="52"/>
      <c r="UGC121" s="41"/>
      <c r="UGD121" s="41"/>
      <c r="UGE121" s="42"/>
      <c r="UGF121" s="42"/>
      <c r="UGG121" s="20"/>
      <c r="UGH121" s="20"/>
      <c r="UGI121" s="21"/>
      <c r="UGJ121" s="52"/>
      <c r="UGK121" s="41"/>
      <c r="UGL121" s="41"/>
      <c r="UGM121" s="42"/>
      <c r="UGN121" s="42"/>
      <c r="UGO121" s="20"/>
      <c r="UGP121" s="20"/>
      <c r="UGQ121" s="21"/>
      <c r="UGR121" s="52"/>
      <c r="UGS121" s="41"/>
      <c r="UGT121" s="41"/>
      <c r="UGU121" s="42"/>
      <c r="UGV121" s="42"/>
      <c r="UGW121" s="20"/>
      <c r="UGX121" s="20"/>
      <c r="UGY121" s="21"/>
      <c r="UGZ121" s="52"/>
      <c r="UHA121" s="41"/>
      <c r="UHB121" s="41"/>
      <c r="UHC121" s="42"/>
      <c r="UHD121" s="42"/>
      <c r="UHE121" s="20"/>
      <c r="UHF121" s="20"/>
      <c r="UHG121" s="21"/>
      <c r="UHH121" s="52"/>
      <c r="UHI121" s="41"/>
      <c r="UHJ121" s="41"/>
      <c r="UHK121" s="42"/>
      <c r="UHL121" s="42"/>
      <c r="UHM121" s="20"/>
      <c r="UHN121" s="20"/>
      <c r="UHO121" s="21"/>
      <c r="UHP121" s="52"/>
      <c r="UHQ121" s="41"/>
      <c r="UHR121" s="41"/>
      <c r="UHS121" s="42"/>
      <c r="UHT121" s="42"/>
      <c r="UHU121" s="20"/>
      <c r="UHV121" s="20"/>
      <c r="UHW121" s="21"/>
      <c r="UHX121" s="52"/>
      <c r="UHY121" s="41"/>
      <c r="UHZ121" s="41"/>
      <c r="UIA121" s="42"/>
      <c r="UIB121" s="42"/>
      <c r="UIC121" s="20"/>
      <c r="UID121" s="20"/>
      <c r="UIE121" s="21"/>
      <c r="UIF121" s="52"/>
      <c r="UIG121" s="41"/>
      <c r="UIH121" s="41"/>
      <c r="UII121" s="42"/>
      <c r="UIJ121" s="42"/>
      <c r="UIK121" s="20"/>
      <c r="UIL121" s="20"/>
      <c r="UIM121" s="21"/>
      <c r="UIN121" s="52"/>
      <c r="UIO121" s="41"/>
      <c r="UIP121" s="41"/>
      <c r="UIQ121" s="42"/>
      <c r="UIR121" s="42"/>
      <c r="UIS121" s="20"/>
      <c r="UIT121" s="20"/>
      <c r="UIU121" s="21"/>
      <c r="UIV121" s="52"/>
      <c r="UIW121" s="41"/>
      <c r="UIX121" s="41"/>
      <c r="UIY121" s="42"/>
      <c r="UIZ121" s="42"/>
      <c r="UJA121" s="20"/>
      <c r="UJB121" s="20"/>
      <c r="UJC121" s="21"/>
      <c r="UJD121" s="52"/>
      <c r="UJE121" s="41"/>
      <c r="UJF121" s="41"/>
      <c r="UJG121" s="42"/>
      <c r="UJH121" s="42"/>
      <c r="UJI121" s="20"/>
      <c r="UJJ121" s="20"/>
      <c r="UJK121" s="21"/>
      <c r="UJL121" s="52"/>
      <c r="UJM121" s="41"/>
      <c r="UJN121" s="41"/>
      <c r="UJO121" s="42"/>
      <c r="UJP121" s="42"/>
      <c r="UJQ121" s="20"/>
      <c r="UJR121" s="20"/>
      <c r="UJS121" s="21"/>
      <c r="UJT121" s="52"/>
      <c r="UJU121" s="41"/>
      <c r="UJV121" s="41"/>
      <c r="UJW121" s="42"/>
      <c r="UJX121" s="42"/>
      <c r="UJY121" s="20"/>
      <c r="UJZ121" s="20"/>
      <c r="UKA121" s="21"/>
      <c r="UKB121" s="52"/>
      <c r="UKC121" s="41"/>
      <c r="UKD121" s="41"/>
      <c r="UKE121" s="42"/>
      <c r="UKF121" s="42"/>
      <c r="UKG121" s="20"/>
      <c r="UKH121" s="20"/>
      <c r="UKI121" s="21"/>
      <c r="UKJ121" s="52"/>
      <c r="UKK121" s="41"/>
      <c r="UKL121" s="41"/>
      <c r="UKM121" s="42"/>
      <c r="UKN121" s="42"/>
      <c r="UKO121" s="20"/>
      <c r="UKP121" s="20"/>
      <c r="UKQ121" s="21"/>
      <c r="UKR121" s="52"/>
      <c r="UKS121" s="41"/>
      <c r="UKT121" s="41"/>
      <c r="UKU121" s="42"/>
      <c r="UKV121" s="42"/>
      <c r="UKW121" s="20"/>
      <c r="UKX121" s="20"/>
      <c r="UKY121" s="21"/>
      <c r="UKZ121" s="52"/>
      <c r="ULA121" s="41"/>
      <c r="ULB121" s="41"/>
      <c r="ULC121" s="42"/>
      <c r="ULD121" s="42"/>
      <c r="ULE121" s="20"/>
      <c r="ULF121" s="20"/>
      <c r="ULG121" s="21"/>
      <c r="ULH121" s="52"/>
      <c r="ULI121" s="41"/>
      <c r="ULJ121" s="41"/>
      <c r="ULK121" s="42"/>
      <c r="ULL121" s="42"/>
      <c r="ULM121" s="20"/>
      <c r="ULN121" s="20"/>
      <c r="ULO121" s="21"/>
      <c r="ULP121" s="52"/>
      <c r="ULQ121" s="41"/>
      <c r="ULR121" s="41"/>
      <c r="ULS121" s="42"/>
      <c r="ULT121" s="42"/>
      <c r="ULU121" s="20"/>
      <c r="ULV121" s="20"/>
      <c r="ULW121" s="21"/>
      <c r="ULX121" s="52"/>
      <c r="ULY121" s="41"/>
      <c r="ULZ121" s="41"/>
      <c r="UMA121" s="42"/>
      <c r="UMB121" s="42"/>
      <c r="UMC121" s="20"/>
      <c r="UMD121" s="20"/>
      <c r="UME121" s="21"/>
      <c r="UMF121" s="52"/>
      <c r="UMG121" s="41"/>
      <c r="UMH121" s="41"/>
      <c r="UMI121" s="42"/>
      <c r="UMJ121" s="42"/>
      <c r="UMK121" s="20"/>
      <c r="UML121" s="20"/>
      <c r="UMM121" s="21"/>
      <c r="UMN121" s="52"/>
      <c r="UMO121" s="41"/>
      <c r="UMP121" s="41"/>
      <c r="UMQ121" s="42"/>
      <c r="UMR121" s="42"/>
      <c r="UMS121" s="20"/>
      <c r="UMT121" s="20"/>
      <c r="UMU121" s="21"/>
      <c r="UMV121" s="52"/>
      <c r="UMW121" s="41"/>
      <c r="UMX121" s="41"/>
      <c r="UMY121" s="42"/>
      <c r="UMZ121" s="42"/>
      <c r="UNA121" s="20"/>
      <c r="UNB121" s="20"/>
      <c r="UNC121" s="21"/>
      <c r="UND121" s="52"/>
      <c r="UNE121" s="41"/>
      <c r="UNF121" s="41"/>
      <c r="UNG121" s="42"/>
      <c r="UNH121" s="42"/>
      <c r="UNI121" s="20"/>
      <c r="UNJ121" s="20"/>
      <c r="UNK121" s="21"/>
      <c r="UNL121" s="52"/>
      <c r="UNM121" s="41"/>
      <c r="UNN121" s="41"/>
      <c r="UNO121" s="42"/>
      <c r="UNP121" s="42"/>
      <c r="UNQ121" s="20"/>
      <c r="UNR121" s="20"/>
      <c r="UNS121" s="21"/>
      <c r="UNT121" s="52"/>
      <c r="UNU121" s="41"/>
      <c r="UNV121" s="41"/>
      <c r="UNW121" s="42"/>
      <c r="UNX121" s="42"/>
      <c r="UNY121" s="20"/>
      <c r="UNZ121" s="20"/>
      <c r="UOA121" s="21"/>
      <c r="UOB121" s="52"/>
      <c r="UOC121" s="41"/>
      <c r="UOD121" s="41"/>
      <c r="UOE121" s="42"/>
      <c r="UOF121" s="42"/>
      <c r="UOG121" s="20"/>
      <c r="UOH121" s="20"/>
      <c r="UOI121" s="21"/>
      <c r="UOJ121" s="52"/>
      <c r="UOK121" s="41"/>
      <c r="UOL121" s="41"/>
      <c r="UOM121" s="42"/>
      <c r="UON121" s="42"/>
      <c r="UOO121" s="20"/>
      <c r="UOP121" s="20"/>
      <c r="UOQ121" s="21"/>
      <c r="UOR121" s="52"/>
      <c r="UOS121" s="41"/>
      <c r="UOT121" s="41"/>
      <c r="UOU121" s="42"/>
      <c r="UOV121" s="42"/>
      <c r="UOW121" s="20"/>
      <c r="UOX121" s="20"/>
      <c r="UOY121" s="21"/>
      <c r="UOZ121" s="52"/>
      <c r="UPA121" s="41"/>
      <c r="UPB121" s="41"/>
      <c r="UPC121" s="42"/>
      <c r="UPD121" s="42"/>
      <c r="UPE121" s="20"/>
      <c r="UPF121" s="20"/>
      <c r="UPG121" s="21"/>
      <c r="UPH121" s="52"/>
      <c r="UPI121" s="41"/>
      <c r="UPJ121" s="41"/>
      <c r="UPK121" s="42"/>
      <c r="UPL121" s="42"/>
      <c r="UPM121" s="20"/>
      <c r="UPN121" s="20"/>
      <c r="UPO121" s="21"/>
      <c r="UPP121" s="52"/>
      <c r="UPQ121" s="41"/>
      <c r="UPR121" s="41"/>
      <c r="UPS121" s="42"/>
      <c r="UPT121" s="42"/>
      <c r="UPU121" s="20"/>
      <c r="UPV121" s="20"/>
      <c r="UPW121" s="21"/>
      <c r="UPX121" s="52"/>
      <c r="UPY121" s="41"/>
      <c r="UPZ121" s="41"/>
      <c r="UQA121" s="42"/>
      <c r="UQB121" s="42"/>
      <c r="UQC121" s="20"/>
      <c r="UQD121" s="20"/>
      <c r="UQE121" s="21"/>
      <c r="UQF121" s="52"/>
      <c r="UQG121" s="41"/>
      <c r="UQH121" s="41"/>
      <c r="UQI121" s="42"/>
      <c r="UQJ121" s="42"/>
      <c r="UQK121" s="20"/>
      <c r="UQL121" s="20"/>
      <c r="UQM121" s="21"/>
      <c r="UQN121" s="52"/>
      <c r="UQO121" s="41"/>
      <c r="UQP121" s="41"/>
      <c r="UQQ121" s="42"/>
      <c r="UQR121" s="42"/>
      <c r="UQS121" s="20"/>
      <c r="UQT121" s="20"/>
      <c r="UQU121" s="21"/>
      <c r="UQV121" s="52"/>
      <c r="UQW121" s="41"/>
      <c r="UQX121" s="41"/>
      <c r="UQY121" s="42"/>
      <c r="UQZ121" s="42"/>
      <c r="URA121" s="20"/>
      <c r="URB121" s="20"/>
      <c r="URC121" s="21"/>
      <c r="URD121" s="52"/>
      <c r="URE121" s="41"/>
      <c r="URF121" s="41"/>
      <c r="URG121" s="42"/>
      <c r="URH121" s="42"/>
      <c r="URI121" s="20"/>
      <c r="URJ121" s="20"/>
      <c r="URK121" s="21"/>
      <c r="URL121" s="52"/>
      <c r="URM121" s="41"/>
      <c r="URN121" s="41"/>
      <c r="URO121" s="42"/>
      <c r="URP121" s="42"/>
      <c r="URQ121" s="20"/>
      <c r="URR121" s="20"/>
      <c r="URS121" s="21"/>
      <c r="URT121" s="52"/>
      <c r="URU121" s="41"/>
      <c r="URV121" s="41"/>
      <c r="URW121" s="42"/>
      <c r="URX121" s="42"/>
      <c r="URY121" s="20"/>
      <c r="URZ121" s="20"/>
      <c r="USA121" s="21"/>
      <c r="USB121" s="52"/>
      <c r="USC121" s="41"/>
      <c r="USD121" s="41"/>
      <c r="USE121" s="42"/>
      <c r="USF121" s="42"/>
      <c r="USG121" s="20"/>
      <c r="USH121" s="20"/>
      <c r="USI121" s="21"/>
      <c r="USJ121" s="52"/>
      <c r="USK121" s="41"/>
      <c r="USL121" s="41"/>
      <c r="USM121" s="42"/>
      <c r="USN121" s="42"/>
      <c r="USO121" s="20"/>
      <c r="USP121" s="20"/>
      <c r="USQ121" s="21"/>
      <c r="USR121" s="52"/>
      <c r="USS121" s="41"/>
      <c r="UST121" s="41"/>
      <c r="USU121" s="42"/>
      <c r="USV121" s="42"/>
      <c r="USW121" s="20"/>
      <c r="USX121" s="20"/>
      <c r="USY121" s="21"/>
      <c r="USZ121" s="52"/>
      <c r="UTA121" s="41"/>
      <c r="UTB121" s="41"/>
      <c r="UTC121" s="42"/>
      <c r="UTD121" s="42"/>
      <c r="UTE121" s="20"/>
      <c r="UTF121" s="20"/>
      <c r="UTG121" s="21"/>
      <c r="UTH121" s="52"/>
      <c r="UTI121" s="41"/>
      <c r="UTJ121" s="41"/>
      <c r="UTK121" s="42"/>
      <c r="UTL121" s="42"/>
      <c r="UTM121" s="20"/>
      <c r="UTN121" s="20"/>
      <c r="UTO121" s="21"/>
      <c r="UTP121" s="52"/>
      <c r="UTQ121" s="41"/>
      <c r="UTR121" s="41"/>
      <c r="UTS121" s="42"/>
      <c r="UTT121" s="42"/>
      <c r="UTU121" s="20"/>
      <c r="UTV121" s="20"/>
      <c r="UTW121" s="21"/>
      <c r="UTX121" s="52"/>
      <c r="UTY121" s="41"/>
      <c r="UTZ121" s="41"/>
      <c r="UUA121" s="42"/>
      <c r="UUB121" s="42"/>
      <c r="UUC121" s="20"/>
      <c r="UUD121" s="20"/>
      <c r="UUE121" s="21"/>
      <c r="UUF121" s="52"/>
      <c r="UUG121" s="41"/>
      <c r="UUH121" s="41"/>
      <c r="UUI121" s="42"/>
      <c r="UUJ121" s="42"/>
      <c r="UUK121" s="20"/>
      <c r="UUL121" s="20"/>
      <c r="UUM121" s="21"/>
      <c r="UUN121" s="52"/>
      <c r="UUO121" s="41"/>
      <c r="UUP121" s="41"/>
      <c r="UUQ121" s="42"/>
      <c r="UUR121" s="42"/>
      <c r="UUS121" s="20"/>
      <c r="UUT121" s="20"/>
      <c r="UUU121" s="21"/>
      <c r="UUV121" s="52"/>
      <c r="UUW121" s="41"/>
      <c r="UUX121" s="41"/>
      <c r="UUY121" s="42"/>
      <c r="UUZ121" s="42"/>
      <c r="UVA121" s="20"/>
      <c r="UVB121" s="20"/>
      <c r="UVC121" s="21"/>
      <c r="UVD121" s="52"/>
      <c r="UVE121" s="41"/>
      <c r="UVF121" s="41"/>
      <c r="UVG121" s="42"/>
      <c r="UVH121" s="42"/>
      <c r="UVI121" s="20"/>
      <c r="UVJ121" s="20"/>
      <c r="UVK121" s="21"/>
      <c r="UVL121" s="52"/>
      <c r="UVM121" s="41"/>
      <c r="UVN121" s="41"/>
      <c r="UVO121" s="42"/>
      <c r="UVP121" s="42"/>
      <c r="UVQ121" s="20"/>
      <c r="UVR121" s="20"/>
      <c r="UVS121" s="21"/>
      <c r="UVT121" s="52"/>
      <c r="UVU121" s="41"/>
      <c r="UVV121" s="41"/>
      <c r="UVW121" s="42"/>
      <c r="UVX121" s="42"/>
      <c r="UVY121" s="20"/>
      <c r="UVZ121" s="20"/>
      <c r="UWA121" s="21"/>
      <c r="UWB121" s="52"/>
      <c r="UWC121" s="41"/>
      <c r="UWD121" s="41"/>
      <c r="UWE121" s="42"/>
      <c r="UWF121" s="42"/>
      <c r="UWG121" s="20"/>
      <c r="UWH121" s="20"/>
      <c r="UWI121" s="21"/>
      <c r="UWJ121" s="52"/>
      <c r="UWK121" s="41"/>
      <c r="UWL121" s="41"/>
      <c r="UWM121" s="42"/>
      <c r="UWN121" s="42"/>
      <c r="UWO121" s="20"/>
      <c r="UWP121" s="20"/>
      <c r="UWQ121" s="21"/>
      <c r="UWR121" s="52"/>
      <c r="UWS121" s="41"/>
      <c r="UWT121" s="41"/>
      <c r="UWU121" s="42"/>
      <c r="UWV121" s="42"/>
      <c r="UWW121" s="20"/>
      <c r="UWX121" s="20"/>
      <c r="UWY121" s="21"/>
      <c r="UWZ121" s="52"/>
      <c r="UXA121" s="41"/>
      <c r="UXB121" s="41"/>
      <c r="UXC121" s="42"/>
      <c r="UXD121" s="42"/>
      <c r="UXE121" s="20"/>
      <c r="UXF121" s="20"/>
      <c r="UXG121" s="21"/>
      <c r="UXH121" s="52"/>
      <c r="UXI121" s="41"/>
      <c r="UXJ121" s="41"/>
      <c r="UXK121" s="42"/>
      <c r="UXL121" s="42"/>
      <c r="UXM121" s="20"/>
      <c r="UXN121" s="20"/>
      <c r="UXO121" s="21"/>
      <c r="UXP121" s="52"/>
      <c r="UXQ121" s="41"/>
      <c r="UXR121" s="41"/>
      <c r="UXS121" s="42"/>
      <c r="UXT121" s="42"/>
      <c r="UXU121" s="20"/>
      <c r="UXV121" s="20"/>
      <c r="UXW121" s="21"/>
      <c r="UXX121" s="52"/>
      <c r="UXY121" s="41"/>
      <c r="UXZ121" s="41"/>
      <c r="UYA121" s="42"/>
      <c r="UYB121" s="42"/>
      <c r="UYC121" s="20"/>
      <c r="UYD121" s="20"/>
      <c r="UYE121" s="21"/>
      <c r="UYF121" s="52"/>
      <c r="UYG121" s="41"/>
      <c r="UYH121" s="41"/>
      <c r="UYI121" s="42"/>
      <c r="UYJ121" s="42"/>
      <c r="UYK121" s="20"/>
      <c r="UYL121" s="20"/>
      <c r="UYM121" s="21"/>
      <c r="UYN121" s="52"/>
      <c r="UYO121" s="41"/>
      <c r="UYP121" s="41"/>
      <c r="UYQ121" s="42"/>
      <c r="UYR121" s="42"/>
      <c r="UYS121" s="20"/>
      <c r="UYT121" s="20"/>
      <c r="UYU121" s="21"/>
      <c r="UYV121" s="52"/>
      <c r="UYW121" s="41"/>
      <c r="UYX121" s="41"/>
      <c r="UYY121" s="42"/>
      <c r="UYZ121" s="42"/>
      <c r="UZA121" s="20"/>
      <c r="UZB121" s="20"/>
      <c r="UZC121" s="21"/>
      <c r="UZD121" s="52"/>
      <c r="UZE121" s="41"/>
      <c r="UZF121" s="41"/>
      <c r="UZG121" s="42"/>
      <c r="UZH121" s="42"/>
      <c r="UZI121" s="20"/>
      <c r="UZJ121" s="20"/>
      <c r="UZK121" s="21"/>
      <c r="UZL121" s="52"/>
      <c r="UZM121" s="41"/>
      <c r="UZN121" s="41"/>
      <c r="UZO121" s="42"/>
      <c r="UZP121" s="42"/>
      <c r="UZQ121" s="20"/>
      <c r="UZR121" s="20"/>
      <c r="UZS121" s="21"/>
      <c r="UZT121" s="52"/>
      <c r="UZU121" s="41"/>
      <c r="UZV121" s="41"/>
      <c r="UZW121" s="42"/>
      <c r="UZX121" s="42"/>
      <c r="UZY121" s="20"/>
      <c r="UZZ121" s="20"/>
      <c r="VAA121" s="21"/>
      <c r="VAB121" s="52"/>
      <c r="VAC121" s="41"/>
      <c r="VAD121" s="41"/>
      <c r="VAE121" s="42"/>
      <c r="VAF121" s="42"/>
      <c r="VAG121" s="20"/>
      <c r="VAH121" s="20"/>
      <c r="VAI121" s="21"/>
      <c r="VAJ121" s="52"/>
      <c r="VAK121" s="41"/>
      <c r="VAL121" s="41"/>
      <c r="VAM121" s="42"/>
      <c r="VAN121" s="42"/>
      <c r="VAO121" s="20"/>
      <c r="VAP121" s="20"/>
      <c r="VAQ121" s="21"/>
      <c r="VAR121" s="52"/>
      <c r="VAS121" s="41"/>
      <c r="VAT121" s="41"/>
      <c r="VAU121" s="42"/>
      <c r="VAV121" s="42"/>
      <c r="VAW121" s="20"/>
      <c r="VAX121" s="20"/>
      <c r="VAY121" s="21"/>
      <c r="VAZ121" s="52"/>
      <c r="VBA121" s="41"/>
      <c r="VBB121" s="41"/>
      <c r="VBC121" s="42"/>
      <c r="VBD121" s="42"/>
      <c r="VBE121" s="20"/>
      <c r="VBF121" s="20"/>
      <c r="VBG121" s="21"/>
      <c r="VBH121" s="52"/>
      <c r="VBI121" s="41"/>
      <c r="VBJ121" s="41"/>
      <c r="VBK121" s="42"/>
      <c r="VBL121" s="42"/>
      <c r="VBM121" s="20"/>
      <c r="VBN121" s="20"/>
      <c r="VBO121" s="21"/>
      <c r="VBP121" s="52"/>
      <c r="VBQ121" s="41"/>
      <c r="VBR121" s="41"/>
      <c r="VBS121" s="42"/>
      <c r="VBT121" s="42"/>
      <c r="VBU121" s="20"/>
      <c r="VBV121" s="20"/>
      <c r="VBW121" s="21"/>
      <c r="VBX121" s="52"/>
      <c r="VBY121" s="41"/>
      <c r="VBZ121" s="41"/>
      <c r="VCA121" s="42"/>
      <c r="VCB121" s="42"/>
      <c r="VCC121" s="20"/>
      <c r="VCD121" s="20"/>
      <c r="VCE121" s="21"/>
      <c r="VCF121" s="52"/>
      <c r="VCG121" s="41"/>
      <c r="VCH121" s="41"/>
      <c r="VCI121" s="42"/>
      <c r="VCJ121" s="42"/>
      <c r="VCK121" s="20"/>
      <c r="VCL121" s="20"/>
      <c r="VCM121" s="21"/>
      <c r="VCN121" s="52"/>
      <c r="VCO121" s="41"/>
      <c r="VCP121" s="41"/>
      <c r="VCQ121" s="42"/>
      <c r="VCR121" s="42"/>
      <c r="VCS121" s="20"/>
      <c r="VCT121" s="20"/>
      <c r="VCU121" s="21"/>
      <c r="VCV121" s="52"/>
      <c r="VCW121" s="41"/>
      <c r="VCX121" s="41"/>
      <c r="VCY121" s="42"/>
      <c r="VCZ121" s="42"/>
      <c r="VDA121" s="20"/>
      <c r="VDB121" s="20"/>
      <c r="VDC121" s="21"/>
      <c r="VDD121" s="52"/>
      <c r="VDE121" s="41"/>
      <c r="VDF121" s="41"/>
      <c r="VDG121" s="42"/>
      <c r="VDH121" s="42"/>
      <c r="VDI121" s="20"/>
      <c r="VDJ121" s="20"/>
      <c r="VDK121" s="21"/>
      <c r="VDL121" s="52"/>
      <c r="VDM121" s="41"/>
      <c r="VDN121" s="41"/>
      <c r="VDO121" s="42"/>
      <c r="VDP121" s="42"/>
      <c r="VDQ121" s="20"/>
      <c r="VDR121" s="20"/>
      <c r="VDS121" s="21"/>
      <c r="VDT121" s="52"/>
      <c r="VDU121" s="41"/>
      <c r="VDV121" s="41"/>
      <c r="VDW121" s="42"/>
      <c r="VDX121" s="42"/>
      <c r="VDY121" s="20"/>
      <c r="VDZ121" s="20"/>
      <c r="VEA121" s="21"/>
      <c r="VEB121" s="52"/>
      <c r="VEC121" s="41"/>
      <c r="VED121" s="41"/>
      <c r="VEE121" s="42"/>
      <c r="VEF121" s="42"/>
      <c r="VEG121" s="20"/>
      <c r="VEH121" s="20"/>
      <c r="VEI121" s="21"/>
      <c r="VEJ121" s="52"/>
      <c r="VEK121" s="41"/>
      <c r="VEL121" s="41"/>
      <c r="VEM121" s="42"/>
      <c r="VEN121" s="42"/>
      <c r="VEO121" s="20"/>
      <c r="VEP121" s="20"/>
      <c r="VEQ121" s="21"/>
      <c r="VER121" s="52"/>
      <c r="VES121" s="41"/>
      <c r="VET121" s="41"/>
      <c r="VEU121" s="42"/>
      <c r="VEV121" s="42"/>
      <c r="VEW121" s="20"/>
      <c r="VEX121" s="20"/>
      <c r="VEY121" s="21"/>
      <c r="VEZ121" s="52"/>
      <c r="VFA121" s="41"/>
      <c r="VFB121" s="41"/>
      <c r="VFC121" s="42"/>
      <c r="VFD121" s="42"/>
      <c r="VFE121" s="20"/>
      <c r="VFF121" s="20"/>
      <c r="VFG121" s="21"/>
      <c r="VFH121" s="52"/>
      <c r="VFI121" s="41"/>
      <c r="VFJ121" s="41"/>
      <c r="VFK121" s="42"/>
      <c r="VFL121" s="42"/>
      <c r="VFM121" s="20"/>
      <c r="VFN121" s="20"/>
      <c r="VFO121" s="21"/>
      <c r="VFP121" s="52"/>
      <c r="VFQ121" s="41"/>
      <c r="VFR121" s="41"/>
      <c r="VFS121" s="42"/>
      <c r="VFT121" s="42"/>
      <c r="VFU121" s="20"/>
      <c r="VFV121" s="20"/>
      <c r="VFW121" s="21"/>
      <c r="VFX121" s="52"/>
      <c r="VFY121" s="41"/>
      <c r="VFZ121" s="41"/>
      <c r="VGA121" s="42"/>
      <c r="VGB121" s="42"/>
      <c r="VGC121" s="20"/>
      <c r="VGD121" s="20"/>
      <c r="VGE121" s="21"/>
      <c r="VGF121" s="52"/>
      <c r="VGG121" s="41"/>
      <c r="VGH121" s="41"/>
      <c r="VGI121" s="42"/>
      <c r="VGJ121" s="42"/>
      <c r="VGK121" s="20"/>
      <c r="VGL121" s="20"/>
      <c r="VGM121" s="21"/>
      <c r="VGN121" s="52"/>
      <c r="VGO121" s="41"/>
      <c r="VGP121" s="41"/>
      <c r="VGQ121" s="42"/>
      <c r="VGR121" s="42"/>
      <c r="VGS121" s="20"/>
      <c r="VGT121" s="20"/>
      <c r="VGU121" s="21"/>
      <c r="VGV121" s="52"/>
      <c r="VGW121" s="41"/>
      <c r="VGX121" s="41"/>
      <c r="VGY121" s="42"/>
      <c r="VGZ121" s="42"/>
      <c r="VHA121" s="20"/>
      <c r="VHB121" s="20"/>
      <c r="VHC121" s="21"/>
      <c r="VHD121" s="52"/>
      <c r="VHE121" s="41"/>
      <c r="VHF121" s="41"/>
      <c r="VHG121" s="42"/>
      <c r="VHH121" s="42"/>
      <c r="VHI121" s="20"/>
      <c r="VHJ121" s="20"/>
      <c r="VHK121" s="21"/>
      <c r="VHL121" s="52"/>
      <c r="VHM121" s="41"/>
      <c r="VHN121" s="41"/>
      <c r="VHO121" s="42"/>
      <c r="VHP121" s="42"/>
      <c r="VHQ121" s="20"/>
      <c r="VHR121" s="20"/>
      <c r="VHS121" s="21"/>
      <c r="VHT121" s="52"/>
      <c r="VHU121" s="41"/>
      <c r="VHV121" s="41"/>
      <c r="VHW121" s="42"/>
      <c r="VHX121" s="42"/>
      <c r="VHY121" s="20"/>
      <c r="VHZ121" s="20"/>
      <c r="VIA121" s="21"/>
      <c r="VIB121" s="52"/>
      <c r="VIC121" s="41"/>
      <c r="VID121" s="41"/>
      <c r="VIE121" s="42"/>
      <c r="VIF121" s="42"/>
      <c r="VIG121" s="20"/>
      <c r="VIH121" s="20"/>
      <c r="VII121" s="21"/>
      <c r="VIJ121" s="52"/>
      <c r="VIK121" s="41"/>
      <c r="VIL121" s="41"/>
      <c r="VIM121" s="42"/>
      <c r="VIN121" s="42"/>
      <c r="VIO121" s="20"/>
      <c r="VIP121" s="20"/>
      <c r="VIQ121" s="21"/>
      <c r="VIR121" s="52"/>
      <c r="VIS121" s="41"/>
      <c r="VIT121" s="41"/>
      <c r="VIU121" s="42"/>
      <c r="VIV121" s="42"/>
      <c r="VIW121" s="20"/>
      <c r="VIX121" s="20"/>
      <c r="VIY121" s="21"/>
      <c r="VIZ121" s="52"/>
      <c r="VJA121" s="41"/>
      <c r="VJB121" s="41"/>
      <c r="VJC121" s="42"/>
      <c r="VJD121" s="42"/>
      <c r="VJE121" s="20"/>
      <c r="VJF121" s="20"/>
      <c r="VJG121" s="21"/>
      <c r="VJH121" s="52"/>
      <c r="VJI121" s="41"/>
      <c r="VJJ121" s="41"/>
      <c r="VJK121" s="42"/>
      <c r="VJL121" s="42"/>
      <c r="VJM121" s="20"/>
      <c r="VJN121" s="20"/>
      <c r="VJO121" s="21"/>
      <c r="VJP121" s="52"/>
      <c r="VJQ121" s="41"/>
      <c r="VJR121" s="41"/>
      <c r="VJS121" s="42"/>
      <c r="VJT121" s="42"/>
      <c r="VJU121" s="20"/>
      <c r="VJV121" s="20"/>
      <c r="VJW121" s="21"/>
      <c r="VJX121" s="52"/>
      <c r="VJY121" s="41"/>
      <c r="VJZ121" s="41"/>
      <c r="VKA121" s="42"/>
      <c r="VKB121" s="42"/>
      <c r="VKC121" s="20"/>
      <c r="VKD121" s="20"/>
      <c r="VKE121" s="21"/>
      <c r="VKF121" s="52"/>
      <c r="VKG121" s="41"/>
      <c r="VKH121" s="41"/>
      <c r="VKI121" s="42"/>
      <c r="VKJ121" s="42"/>
      <c r="VKK121" s="20"/>
      <c r="VKL121" s="20"/>
      <c r="VKM121" s="21"/>
      <c r="VKN121" s="52"/>
      <c r="VKO121" s="41"/>
      <c r="VKP121" s="41"/>
      <c r="VKQ121" s="42"/>
      <c r="VKR121" s="42"/>
      <c r="VKS121" s="20"/>
      <c r="VKT121" s="20"/>
      <c r="VKU121" s="21"/>
      <c r="VKV121" s="52"/>
      <c r="VKW121" s="41"/>
      <c r="VKX121" s="41"/>
      <c r="VKY121" s="42"/>
      <c r="VKZ121" s="42"/>
      <c r="VLA121" s="20"/>
      <c r="VLB121" s="20"/>
      <c r="VLC121" s="21"/>
      <c r="VLD121" s="52"/>
      <c r="VLE121" s="41"/>
      <c r="VLF121" s="41"/>
      <c r="VLG121" s="42"/>
      <c r="VLH121" s="42"/>
      <c r="VLI121" s="20"/>
      <c r="VLJ121" s="20"/>
      <c r="VLK121" s="21"/>
      <c r="VLL121" s="52"/>
      <c r="VLM121" s="41"/>
      <c r="VLN121" s="41"/>
      <c r="VLO121" s="42"/>
      <c r="VLP121" s="42"/>
      <c r="VLQ121" s="20"/>
      <c r="VLR121" s="20"/>
      <c r="VLS121" s="21"/>
      <c r="VLT121" s="52"/>
      <c r="VLU121" s="41"/>
      <c r="VLV121" s="41"/>
      <c r="VLW121" s="42"/>
      <c r="VLX121" s="42"/>
      <c r="VLY121" s="20"/>
      <c r="VLZ121" s="20"/>
      <c r="VMA121" s="21"/>
      <c r="VMB121" s="52"/>
      <c r="VMC121" s="41"/>
      <c r="VMD121" s="41"/>
      <c r="VME121" s="42"/>
      <c r="VMF121" s="42"/>
      <c r="VMG121" s="20"/>
      <c r="VMH121" s="20"/>
      <c r="VMI121" s="21"/>
      <c r="VMJ121" s="52"/>
      <c r="VMK121" s="41"/>
      <c r="VML121" s="41"/>
      <c r="VMM121" s="42"/>
      <c r="VMN121" s="42"/>
      <c r="VMO121" s="20"/>
      <c r="VMP121" s="20"/>
      <c r="VMQ121" s="21"/>
      <c r="VMR121" s="52"/>
      <c r="VMS121" s="41"/>
      <c r="VMT121" s="41"/>
      <c r="VMU121" s="42"/>
      <c r="VMV121" s="42"/>
      <c r="VMW121" s="20"/>
      <c r="VMX121" s="20"/>
      <c r="VMY121" s="21"/>
      <c r="VMZ121" s="52"/>
      <c r="VNA121" s="41"/>
      <c r="VNB121" s="41"/>
      <c r="VNC121" s="42"/>
      <c r="VND121" s="42"/>
      <c r="VNE121" s="20"/>
      <c r="VNF121" s="20"/>
      <c r="VNG121" s="21"/>
      <c r="VNH121" s="52"/>
      <c r="VNI121" s="41"/>
      <c r="VNJ121" s="41"/>
      <c r="VNK121" s="42"/>
      <c r="VNL121" s="42"/>
      <c r="VNM121" s="20"/>
      <c r="VNN121" s="20"/>
      <c r="VNO121" s="21"/>
      <c r="VNP121" s="52"/>
      <c r="VNQ121" s="41"/>
      <c r="VNR121" s="41"/>
      <c r="VNS121" s="42"/>
      <c r="VNT121" s="42"/>
      <c r="VNU121" s="20"/>
      <c r="VNV121" s="20"/>
      <c r="VNW121" s="21"/>
      <c r="VNX121" s="52"/>
      <c r="VNY121" s="41"/>
      <c r="VNZ121" s="41"/>
      <c r="VOA121" s="42"/>
      <c r="VOB121" s="42"/>
      <c r="VOC121" s="20"/>
      <c r="VOD121" s="20"/>
      <c r="VOE121" s="21"/>
      <c r="VOF121" s="52"/>
      <c r="VOG121" s="41"/>
      <c r="VOH121" s="41"/>
      <c r="VOI121" s="42"/>
      <c r="VOJ121" s="42"/>
      <c r="VOK121" s="20"/>
      <c r="VOL121" s="20"/>
      <c r="VOM121" s="21"/>
      <c r="VON121" s="52"/>
      <c r="VOO121" s="41"/>
      <c r="VOP121" s="41"/>
      <c r="VOQ121" s="42"/>
      <c r="VOR121" s="42"/>
      <c r="VOS121" s="20"/>
      <c r="VOT121" s="20"/>
      <c r="VOU121" s="21"/>
      <c r="VOV121" s="52"/>
      <c r="VOW121" s="41"/>
      <c r="VOX121" s="41"/>
      <c r="VOY121" s="42"/>
      <c r="VOZ121" s="42"/>
      <c r="VPA121" s="20"/>
      <c r="VPB121" s="20"/>
      <c r="VPC121" s="21"/>
      <c r="VPD121" s="52"/>
      <c r="VPE121" s="41"/>
      <c r="VPF121" s="41"/>
      <c r="VPG121" s="42"/>
      <c r="VPH121" s="42"/>
      <c r="VPI121" s="20"/>
      <c r="VPJ121" s="20"/>
      <c r="VPK121" s="21"/>
      <c r="VPL121" s="52"/>
      <c r="VPM121" s="41"/>
      <c r="VPN121" s="41"/>
      <c r="VPO121" s="42"/>
      <c r="VPP121" s="42"/>
      <c r="VPQ121" s="20"/>
      <c r="VPR121" s="20"/>
      <c r="VPS121" s="21"/>
      <c r="VPT121" s="52"/>
      <c r="VPU121" s="41"/>
      <c r="VPV121" s="41"/>
      <c r="VPW121" s="42"/>
      <c r="VPX121" s="42"/>
      <c r="VPY121" s="20"/>
      <c r="VPZ121" s="20"/>
      <c r="VQA121" s="21"/>
      <c r="VQB121" s="52"/>
      <c r="VQC121" s="41"/>
      <c r="VQD121" s="41"/>
      <c r="VQE121" s="42"/>
      <c r="VQF121" s="42"/>
      <c r="VQG121" s="20"/>
      <c r="VQH121" s="20"/>
      <c r="VQI121" s="21"/>
      <c r="VQJ121" s="52"/>
      <c r="VQK121" s="41"/>
      <c r="VQL121" s="41"/>
      <c r="VQM121" s="42"/>
      <c r="VQN121" s="42"/>
      <c r="VQO121" s="20"/>
      <c r="VQP121" s="20"/>
      <c r="VQQ121" s="21"/>
      <c r="VQR121" s="52"/>
      <c r="VQS121" s="41"/>
      <c r="VQT121" s="41"/>
      <c r="VQU121" s="42"/>
      <c r="VQV121" s="42"/>
      <c r="VQW121" s="20"/>
      <c r="VQX121" s="20"/>
      <c r="VQY121" s="21"/>
      <c r="VQZ121" s="52"/>
      <c r="VRA121" s="41"/>
      <c r="VRB121" s="41"/>
      <c r="VRC121" s="42"/>
      <c r="VRD121" s="42"/>
      <c r="VRE121" s="20"/>
      <c r="VRF121" s="20"/>
      <c r="VRG121" s="21"/>
      <c r="VRH121" s="52"/>
      <c r="VRI121" s="41"/>
      <c r="VRJ121" s="41"/>
      <c r="VRK121" s="42"/>
      <c r="VRL121" s="42"/>
      <c r="VRM121" s="20"/>
      <c r="VRN121" s="20"/>
      <c r="VRO121" s="21"/>
      <c r="VRP121" s="52"/>
      <c r="VRQ121" s="41"/>
      <c r="VRR121" s="41"/>
      <c r="VRS121" s="42"/>
      <c r="VRT121" s="42"/>
      <c r="VRU121" s="20"/>
      <c r="VRV121" s="20"/>
      <c r="VRW121" s="21"/>
      <c r="VRX121" s="52"/>
      <c r="VRY121" s="41"/>
      <c r="VRZ121" s="41"/>
      <c r="VSA121" s="42"/>
      <c r="VSB121" s="42"/>
      <c r="VSC121" s="20"/>
      <c r="VSD121" s="20"/>
      <c r="VSE121" s="21"/>
      <c r="VSF121" s="52"/>
      <c r="VSG121" s="41"/>
      <c r="VSH121" s="41"/>
      <c r="VSI121" s="42"/>
      <c r="VSJ121" s="42"/>
      <c r="VSK121" s="20"/>
      <c r="VSL121" s="20"/>
      <c r="VSM121" s="21"/>
      <c r="VSN121" s="52"/>
      <c r="VSO121" s="41"/>
      <c r="VSP121" s="41"/>
      <c r="VSQ121" s="42"/>
      <c r="VSR121" s="42"/>
      <c r="VSS121" s="20"/>
      <c r="VST121" s="20"/>
      <c r="VSU121" s="21"/>
      <c r="VSV121" s="52"/>
      <c r="VSW121" s="41"/>
      <c r="VSX121" s="41"/>
      <c r="VSY121" s="42"/>
      <c r="VSZ121" s="42"/>
      <c r="VTA121" s="20"/>
      <c r="VTB121" s="20"/>
      <c r="VTC121" s="21"/>
      <c r="VTD121" s="52"/>
      <c r="VTE121" s="41"/>
      <c r="VTF121" s="41"/>
      <c r="VTG121" s="42"/>
      <c r="VTH121" s="42"/>
      <c r="VTI121" s="20"/>
      <c r="VTJ121" s="20"/>
      <c r="VTK121" s="21"/>
      <c r="VTL121" s="52"/>
      <c r="VTM121" s="41"/>
      <c r="VTN121" s="41"/>
      <c r="VTO121" s="42"/>
      <c r="VTP121" s="42"/>
      <c r="VTQ121" s="20"/>
      <c r="VTR121" s="20"/>
      <c r="VTS121" s="21"/>
      <c r="VTT121" s="52"/>
      <c r="VTU121" s="41"/>
      <c r="VTV121" s="41"/>
      <c r="VTW121" s="42"/>
      <c r="VTX121" s="42"/>
      <c r="VTY121" s="20"/>
      <c r="VTZ121" s="20"/>
      <c r="VUA121" s="21"/>
      <c r="VUB121" s="52"/>
      <c r="VUC121" s="41"/>
      <c r="VUD121" s="41"/>
      <c r="VUE121" s="42"/>
      <c r="VUF121" s="42"/>
      <c r="VUG121" s="20"/>
      <c r="VUH121" s="20"/>
      <c r="VUI121" s="21"/>
      <c r="VUJ121" s="52"/>
      <c r="VUK121" s="41"/>
      <c r="VUL121" s="41"/>
      <c r="VUM121" s="42"/>
      <c r="VUN121" s="42"/>
      <c r="VUO121" s="20"/>
      <c r="VUP121" s="20"/>
      <c r="VUQ121" s="21"/>
      <c r="VUR121" s="52"/>
      <c r="VUS121" s="41"/>
      <c r="VUT121" s="41"/>
      <c r="VUU121" s="42"/>
      <c r="VUV121" s="42"/>
      <c r="VUW121" s="20"/>
      <c r="VUX121" s="20"/>
      <c r="VUY121" s="21"/>
      <c r="VUZ121" s="52"/>
      <c r="VVA121" s="41"/>
      <c r="VVB121" s="41"/>
      <c r="VVC121" s="42"/>
      <c r="VVD121" s="42"/>
      <c r="VVE121" s="20"/>
      <c r="VVF121" s="20"/>
      <c r="VVG121" s="21"/>
      <c r="VVH121" s="52"/>
      <c r="VVI121" s="41"/>
      <c r="VVJ121" s="41"/>
      <c r="VVK121" s="42"/>
      <c r="VVL121" s="42"/>
      <c r="VVM121" s="20"/>
      <c r="VVN121" s="20"/>
      <c r="VVO121" s="21"/>
      <c r="VVP121" s="52"/>
      <c r="VVQ121" s="41"/>
      <c r="VVR121" s="41"/>
      <c r="VVS121" s="42"/>
      <c r="VVT121" s="42"/>
      <c r="VVU121" s="20"/>
      <c r="VVV121" s="20"/>
      <c r="VVW121" s="21"/>
      <c r="VVX121" s="52"/>
      <c r="VVY121" s="41"/>
      <c r="VVZ121" s="41"/>
      <c r="VWA121" s="42"/>
      <c r="VWB121" s="42"/>
      <c r="VWC121" s="20"/>
      <c r="VWD121" s="20"/>
      <c r="VWE121" s="21"/>
      <c r="VWF121" s="52"/>
      <c r="VWG121" s="41"/>
      <c r="VWH121" s="41"/>
      <c r="VWI121" s="42"/>
      <c r="VWJ121" s="42"/>
      <c r="VWK121" s="20"/>
      <c r="VWL121" s="20"/>
      <c r="VWM121" s="21"/>
      <c r="VWN121" s="52"/>
      <c r="VWO121" s="41"/>
      <c r="VWP121" s="41"/>
      <c r="VWQ121" s="42"/>
      <c r="VWR121" s="42"/>
      <c r="VWS121" s="20"/>
      <c r="VWT121" s="20"/>
      <c r="VWU121" s="21"/>
      <c r="VWV121" s="52"/>
      <c r="VWW121" s="41"/>
      <c r="VWX121" s="41"/>
      <c r="VWY121" s="42"/>
      <c r="VWZ121" s="42"/>
      <c r="VXA121" s="20"/>
      <c r="VXB121" s="20"/>
      <c r="VXC121" s="21"/>
      <c r="VXD121" s="52"/>
      <c r="VXE121" s="41"/>
      <c r="VXF121" s="41"/>
      <c r="VXG121" s="42"/>
      <c r="VXH121" s="42"/>
      <c r="VXI121" s="20"/>
      <c r="VXJ121" s="20"/>
      <c r="VXK121" s="21"/>
      <c r="VXL121" s="52"/>
      <c r="VXM121" s="41"/>
      <c r="VXN121" s="41"/>
      <c r="VXO121" s="42"/>
      <c r="VXP121" s="42"/>
      <c r="VXQ121" s="20"/>
      <c r="VXR121" s="20"/>
      <c r="VXS121" s="21"/>
      <c r="VXT121" s="52"/>
      <c r="VXU121" s="41"/>
      <c r="VXV121" s="41"/>
      <c r="VXW121" s="42"/>
      <c r="VXX121" s="42"/>
      <c r="VXY121" s="20"/>
      <c r="VXZ121" s="20"/>
      <c r="VYA121" s="21"/>
      <c r="VYB121" s="52"/>
      <c r="VYC121" s="41"/>
      <c r="VYD121" s="41"/>
      <c r="VYE121" s="42"/>
      <c r="VYF121" s="42"/>
      <c r="VYG121" s="20"/>
      <c r="VYH121" s="20"/>
      <c r="VYI121" s="21"/>
      <c r="VYJ121" s="52"/>
      <c r="VYK121" s="41"/>
      <c r="VYL121" s="41"/>
      <c r="VYM121" s="42"/>
      <c r="VYN121" s="42"/>
      <c r="VYO121" s="20"/>
      <c r="VYP121" s="20"/>
      <c r="VYQ121" s="21"/>
      <c r="VYR121" s="52"/>
      <c r="VYS121" s="41"/>
      <c r="VYT121" s="41"/>
      <c r="VYU121" s="42"/>
      <c r="VYV121" s="42"/>
      <c r="VYW121" s="20"/>
      <c r="VYX121" s="20"/>
      <c r="VYY121" s="21"/>
      <c r="VYZ121" s="52"/>
      <c r="VZA121" s="41"/>
      <c r="VZB121" s="41"/>
      <c r="VZC121" s="42"/>
      <c r="VZD121" s="42"/>
      <c r="VZE121" s="20"/>
      <c r="VZF121" s="20"/>
      <c r="VZG121" s="21"/>
      <c r="VZH121" s="52"/>
      <c r="VZI121" s="41"/>
      <c r="VZJ121" s="41"/>
      <c r="VZK121" s="42"/>
      <c r="VZL121" s="42"/>
      <c r="VZM121" s="20"/>
      <c r="VZN121" s="20"/>
      <c r="VZO121" s="21"/>
      <c r="VZP121" s="52"/>
      <c r="VZQ121" s="41"/>
      <c r="VZR121" s="41"/>
      <c r="VZS121" s="42"/>
      <c r="VZT121" s="42"/>
      <c r="VZU121" s="20"/>
      <c r="VZV121" s="20"/>
      <c r="VZW121" s="21"/>
      <c r="VZX121" s="52"/>
      <c r="VZY121" s="41"/>
      <c r="VZZ121" s="41"/>
      <c r="WAA121" s="42"/>
      <c r="WAB121" s="42"/>
      <c r="WAC121" s="20"/>
      <c r="WAD121" s="20"/>
      <c r="WAE121" s="21"/>
      <c r="WAF121" s="52"/>
      <c r="WAG121" s="41"/>
      <c r="WAH121" s="41"/>
      <c r="WAI121" s="42"/>
      <c r="WAJ121" s="42"/>
      <c r="WAK121" s="20"/>
      <c r="WAL121" s="20"/>
      <c r="WAM121" s="21"/>
      <c r="WAN121" s="52"/>
      <c r="WAO121" s="41"/>
      <c r="WAP121" s="41"/>
      <c r="WAQ121" s="42"/>
      <c r="WAR121" s="42"/>
      <c r="WAS121" s="20"/>
      <c r="WAT121" s="20"/>
      <c r="WAU121" s="21"/>
      <c r="WAV121" s="52"/>
      <c r="WAW121" s="41"/>
      <c r="WAX121" s="41"/>
      <c r="WAY121" s="42"/>
      <c r="WAZ121" s="42"/>
      <c r="WBA121" s="20"/>
      <c r="WBB121" s="20"/>
      <c r="WBC121" s="21"/>
      <c r="WBD121" s="52"/>
      <c r="WBE121" s="41"/>
      <c r="WBF121" s="41"/>
      <c r="WBG121" s="42"/>
      <c r="WBH121" s="42"/>
      <c r="WBI121" s="20"/>
      <c r="WBJ121" s="20"/>
      <c r="WBK121" s="21"/>
      <c r="WBL121" s="52"/>
      <c r="WBM121" s="41"/>
      <c r="WBN121" s="41"/>
      <c r="WBO121" s="42"/>
      <c r="WBP121" s="42"/>
      <c r="WBQ121" s="20"/>
      <c r="WBR121" s="20"/>
      <c r="WBS121" s="21"/>
      <c r="WBT121" s="52"/>
      <c r="WBU121" s="41"/>
      <c r="WBV121" s="41"/>
      <c r="WBW121" s="42"/>
      <c r="WBX121" s="42"/>
      <c r="WBY121" s="20"/>
      <c r="WBZ121" s="20"/>
      <c r="WCA121" s="21"/>
      <c r="WCB121" s="52"/>
      <c r="WCC121" s="41"/>
      <c r="WCD121" s="41"/>
      <c r="WCE121" s="42"/>
      <c r="WCF121" s="42"/>
      <c r="WCG121" s="20"/>
      <c r="WCH121" s="20"/>
      <c r="WCI121" s="21"/>
      <c r="WCJ121" s="52"/>
      <c r="WCK121" s="41"/>
      <c r="WCL121" s="41"/>
      <c r="WCM121" s="42"/>
      <c r="WCN121" s="42"/>
      <c r="WCO121" s="20"/>
      <c r="WCP121" s="20"/>
      <c r="WCQ121" s="21"/>
      <c r="WCR121" s="52"/>
      <c r="WCS121" s="41"/>
      <c r="WCT121" s="41"/>
      <c r="WCU121" s="42"/>
      <c r="WCV121" s="42"/>
      <c r="WCW121" s="20"/>
      <c r="WCX121" s="20"/>
      <c r="WCY121" s="21"/>
      <c r="WCZ121" s="52"/>
      <c r="WDA121" s="41"/>
      <c r="WDB121" s="41"/>
      <c r="WDC121" s="42"/>
      <c r="WDD121" s="42"/>
      <c r="WDE121" s="20"/>
      <c r="WDF121" s="20"/>
      <c r="WDG121" s="21"/>
      <c r="WDH121" s="52"/>
      <c r="WDI121" s="41"/>
      <c r="WDJ121" s="41"/>
      <c r="WDK121" s="42"/>
      <c r="WDL121" s="42"/>
      <c r="WDM121" s="20"/>
      <c r="WDN121" s="20"/>
      <c r="WDO121" s="21"/>
      <c r="WDP121" s="52"/>
      <c r="WDQ121" s="41"/>
      <c r="WDR121" s="41"/>
      <c r="WDS121" s="42"/>
      <c r="WDT121" s="42"/>
      <c r="WDU121" s="20"/>
      <c r="WDV121" s="20"/>
      <c r="WDW121" s="21"/>
      <c r="WDX121" s="52"/>
      <c r="WDY121" s="41"/>
      <c r="WDZ121" s="41"/>
      <c r="WEA121" s="42"/>
      <c r="WEB121" s="42"/>
      <c r="WEC121" s="20"/>
      <c r="WED121" s="20"/>
      <c r="WEE121" s="21"/>
      <c r="WEF121" s="52"/>
      <c r="WEG121" s="41"/>
      <c r="WEH121" s="41"/>
      <c r="WEI121" s="42"/>
      <c r="WEJ121" s="42"/>
      <c r="WEK121" s="20"/>
      <c r="WEL121" s="20"/>
      <c r="WEM121" s="21"/>
      <c r="WEN121" s="52"/>
      <c r="WEO121" s="41"/>
      <c r="WEP121" s="41"/>
      <c r="WEQ121" s="42"/>
      <c r="WER121" s="42"/>
      <c r="WES121" s="20"/>
      <c r="WET121" s="20"/>
      <c r="WEU121" s="21"/>
      <c r="WEV121" s="52"/>
      <c r="WEW121" s="41"/>
      <c r="WEX121" s="41"/>
      <c r="WEY121" s="42"/>
      <c r="WEZ121" s="42"/>
      <c r="WFA121" s="20"/>
      <c r="WFB121" s="20"/>
      <c r="WFC121" s="21"/>
      <c r="WFD121" s="52"/>
      <c r="WFE121" s="41"/>
      <c r="WFF121" s="41"/>
      <c r="WFG121" s="42"/>
      <c r="WFH121" s="42"/>
      <c r="WFI121" s="20"/>
      <c r="WFJ121" s="20"/>
      <c r="WFK121" s="21"/>
      <c r="WFL121" s="52"/>
      <c r="WFM121" s="41"/>
      <c r="WFN121" s="41"/>
      <c r="WFO121" s="42"/>
      <c r="WFP121" s="42"/>
      <c r="WFQ121" s="20"/>
      <c r="WFR121" s="20"/>
      <c r="WFS121" s="21"/>
      <c r="WFT121" s="52"/>
      <c r="WFU121" s="41"/>
      <c r="WFV121" s="41"/>
      <c r="WFW121" s="42"/>
      <c r="WFX121" s="42"/>
      <c r="WFY121" s="20"/>
      <c r="WFZ121" s="20"/>
      <c r="WGA121" s="21"/>
      <c r="WGB121" s="52"/>
      <c r="WGC121" s="41"/>
      <c r="WGD121" s="41"/>
      <c r="WGE121" s="42"/>
      <c r="WGF121" s="42"/>
      <c r="WGG121" s="20"/>
      <c r="WGH121" s="20"/>
      <c r="WGI121" s="21"/>
      <c r="WGJ121" s="52"/>
      <c r="WGK121" s="41"/>
      <c r="WGL121" s="41"/>
      <c r="WGM121" s="42"/>
      <c r="WGN121" s="42"/>
      <c r="WGO121" s="20"/>
      <c r="WGP121" s="20"/>
      <c r="WGQ121" s="21"/>
      <c r="WGR121" s="52"/>
      <c r="WGS121" s="41"/>
      <c r="WGT121" s="41"/>
      <c r="WGU121" s="42"/>
      <c r="WGV121" s="42"/>
      <c r="WGW121" s="20"/>
      <c r="WGX121" s="20"/>
      <c r="WGY121" s="21"/>
      <c r="WGZ121" s="52"/>
      <c r="WHA121" s="41"/>
      <c r="WHB121" s="41"/>
      <c r="WHC121" s="42"/>
      <c r="WHD121" s="42"/>
      <c r="WHE121" s="20"/>
      <c r="WHF121" s="20"/>
      <c r="WHG121" s="21"/>
      <c r="WHH121" s="52"/>
      <c r="WHI121" s="41"/>
      <c r="WHJ121" s="41"/>
      <c r="WHK121" s="42"/>
      <c r="WHL121" s="42"/>
      <c r="WHM121" s="20"/>
      <c r="WHN121" s="20"/>
      <c r="WHO121" s="21"/>
      <c r="WHP121" s="52"/>
      <c r="WHQ121" s="41"/>
      <c r="WHR121" s="41"/>
      <c r="WHS121" s="42"/>
      <c r="WHT121" s="42"/>
      <c r="WHU121" s="20"/>
      <c r="WHV121" s="20"/>
      <c r="WHW121" s="21"/>
      <c r="WHX121" s="52"/>
      <c r="WHY121" s="41"/>
      <c r="WHZ121" s="41"/>
      <c r="WIA121" s="42"/>
      <c r="WIB121" s="42"/>
      <c r="WIC121" s="20"/>
      <c r="WID121" s="20"/>
      <c r="WIE121" s="21"/>
      <c r="WIF121" s="52"/>
      <c r="WIG121" s="41"/>
      <c r="WIH121" s="41"/>
      <c r="WII121" s="42"/>
      <c r="WIJ121" s="42"/>
      <c r="WIK121" s="20"/>
      <c r="WIL121" s="20"/>
      <c r="WIM121" s="21"/>
      <c r="WIN121" s="52"/>
      <c r="WIO121" s="41"/>
      <c r="WIP121" s="41"/>
      <c r="WIQ121" s="42"/>
      <c r="WIR121" s="42"/>
      <c r="WIS121" s="20"/>
      <c r="WIT121" s="20"/>
      <c r="WIU121" s="21"/>
      <c r="WIV121" s="52"/>
      <c r="WIW121" s="41"/>
      <c r="WIX121" s="41"/>
      <c r="WIY121" s="42"/>
      <c r="WIZ121" s="42"/>
      <c r="WJA121" s="20"/>
      <c r="WJB121" s="20"/>
      <c r="WJC121" s="21"/>
      <c r="WJD121" s="52"/>
      <c r="WJE121" s="41"/>
      <c r="WJF121" s="41"/>
      <c r="WJG121" s="42"/>
      <c r="WJH121" s="42"/>
      <c r="WJI121" s="20"/>
      <c r="WJJ121" s="20"/>
      <c r="WJK121" s="21"/>
      <c r="WJL121" s="52"/>
      <c r="WJM121" s="41"/>
      <c r="WJN121" s="41"/>
      <c r="WJO121" s="42"/>
      <c r="WJP121" s="42"/>
      <c r="WJQ121" s="20"/>
      <c r="WJR121" s="20"/>
      <c r="WJS121" s="21"/>
      <c r="WJT121" s="52"/>
      <c r="WJU121" s="41"/>
      <c r="WJV121" s="41"/>
      <c r="WJW121" s="42"/>
      <c r="WJX121" s="42"/>
      <c r="WJY121" s="20"/>
      <c r="WJZ121" s="20"/>
      <c r="WKA121" s="21"/>
      <c r="WKB121" s="52"/>
      <c r="WKC121" s="41"/>
      <c r="WKD121" s="41"/>
      <c r="WKE121" s="42"/>
      <c r="WKF121" s="42"/>
      <c r="WKG121" s="20"/>
      <c r="WKH121" s="20"/>
      <c r="WKI121" s="21"/>
      <c r="WKJ121" s="52"/>
      <c r="WKK121" s="41"/>
      <c r="WKL121" s="41"/>
      <c r="WKM121" s="42"/>
      <c r="WKN121" s="42"/>
      <c r="WKO121" s="20"/>
      <c r="WKP121" s="20"/>
      <c r="WKQ121" s="21"/>
      <c r="WKR121" s="52"/>
      <c r="WKS121" s="41"/>
      <c r="WKT121" s="41"/>
      <c r="WKU121" s="42"/>
      <c r="WKV121" s="42"/>
      <c r="WKW121" s="20"/>
      <c r="WKX121" s="20"/>
      <c r="WKY121" s="21"/>
      <c r="WKZ121" s="52"/>
      <c r="WLA121" s="41"/>
      <c r="WLB121" s="41"/>
      <c r="WLC121" s="42"/>
      <c r="WLD121" s="42"/>
      <c r="WLE121" s="20"/>
      <c r="WLF121" s="20"/>
      <c r="WLG121" s="21"/>
      <c r="WLH121" s="52"/>
      <c r="WLI121" s="41"/>
      <c r="WLJ121" s="41"/>
      <c r="WLK121" s="42"/>
      <c r="WLL121" s="42"/>
      <c r="WLM121" s="20"/>
      <c r="WLN121" s="20"/>
      <c r="WLO121" s="21"/>
      <c r="WLP121" s="52"/>
      <c r="WLQ121" s="41"/>
      <c r="WLR121" s="41"/>
      <c r="WLS121" s="42"/>
      <c r="WLT121" s="42"/>
      <c r="WLU121" s="20"/>
      <c r="WLV121" s="20"/>
      <c r="WLW121" s="21"/>
      <c r="WLX121" s="52"/>
      <c r="WLY121" s="41"/>
      <c r="WLZ121" s="41"/>
      <c r="WMA121" s="42"/>
      <c r="WMB121" s="42"/>
      <c r="WMC121" s="20"/>
      <c r="WMD121" s="20"/>
      <c r="WME121" s="21"/>
      <c r="WMF121" s="52"/>
      <c r="WMG121" s="41"/>
      <c r="WMH121" s="41"/>
      <c r="WMI121" s="42"/>
      <c r="WMJ121" s="42"/>
      <c r="WMK121" s="20"/>
      <c r="WML121" s="20"/>
      <c r="WMM121" s="21"/>
      <c r="WMN121" s="52"/>
      <c r="WMO121" s="41"/>
      <c r="WMP121" s="41"/>
      <c r="WMQ121" s="42"/>
      <c r="WMR121" s="42"/>
      <c r="WMS121" s="20"/>
      <c r="WMT121" s="20"/>
      <c r="WMU121" s="21"/>
      <c r="WMV121" s="52"/>
      <c r="WMW121" s="41"/>
      <c r="WMX121" s="41"/>
      <c r="WMY121" s="42"/>
      <c r="WMZ121" s="42"/>
      <c r="WNA121" s="20"/>
      <c r="WNB121" s="20"/>
      <c r="WNC121" s="21"/>
      <c r="WND121" s="52"/>
      <c r="WNE121" s="41"/>
      <c r="WNF121" s="41"/>
      <c r="WNG121" s="42"/>
      <c r="WNH121" s="42"/>
      <c r="WNI121" s="20"/>
      <c r="WNJ121" s="20"/>
      <c r="WNK121" s="21"/>
      <c r="WNL121" s="52"/>
      <c r="WNM121" s="41"/>
      <c r="WNN121" s="41"/>
      <c r="WNO121" s="42"/>
      <c r="WNP121" s="42"/>
      <c r="WNQ121" s="20"/>
      <c r="WNR121" s="20"/>
      <c r="WNS121" s="21"/>
      <c r="WNT121" s="52"/>
      <c r="WNU121" s="41"/>
      <c r="WNV121" s="41"/>
      <c r="WNW121" s="42"/>
      <c r="WNX121" s="42"/>
      <c r="WNY121" s="20"/>
      <c r="WNZ121" s="20"/>
      <c r="WOA121" s="21"/>
      <c r="WOB121" s="52"/>
      <c r="WOC121" s="41"/>
      <c r="WOD121" s="41"/>
      <c r="WOE121" s="42"/>
      <c r="WOF121" s="42"/>
      <c r="WOG121" s="20"/>
      <c r="WOH121" s="20"/>
      <c r="WOI121" s="21"/>
      <c r="WOJ121" s="52"/>
      <c r="WOK121" s="41"/>
      <c r="WOL121" s="41"/>
      <c r="WOM121" s="42"/>
      <c r="WON121" s="42"/>
      <c r="WOO121" s="20"/>
      <c r="WOP121" s="20"/>
      <c r="WOQ121" s="21"/>
      <c r="WOR121" s="52"/>
      <c r="WOS121" s="41"/>
      <c r="WOT121" s="41"/>
      <c r="WOU121" s="42"/>
      <c r="WOV121" s="42"/>
      <c r="WOW121" s="20"/>
      <c r="WOX121" s="20"/>
      <c r="WOY121" s="21"/>
      <c r="WOZ121" s="52"/>
      <c r="WPA121" s="41"/>
      <c r="WPB121" s="41"/>
      <c r="WPC121" s="42"/>
      <c r="WPD121" s="42"/>
      <c r="WPE121" s="20"/>
      <c r="WPF121" s="20"/>
      <c r="WPG121" s="21"/>
      <c r="WPH121" s="52"/>
      <c r="WPI121" s="41"/>
      <c r="WPJ121" s="41"/>
      <c r="WPK121" s="42"/>
      <c r="WPL121" s="42"/>
      <c r="WPM121" s="20"/>
      <c r="WPN121" s="20"/>
      <c r="WPO121" s="21"/>
      <c r="WPP121" s="52"/>
      <c r="WPQ121" s="41"/>
      <c r="WPR121" s="41"/>
      <c r="WPS121" s="42"/>
      <c r="WPT121" s="42"/>
      <c r="WPU121" s="20"/>
      <c r="WPV121" s="20"/>
      <c r="WPW121" s="21"/>
      <c r="WPX121" s="52"/>
      <c r="WPY121" s="41"/>
      <c r="WPZ121" s="41"/>
      <c r="WQA121" s="42"/>
      <c r="WQB121" s="42"/>
      <c r="WQC121" s="20"/>
      <c r="WQD121" s="20"/>
      <c r="WQE121" s="21"/>
      <c r="WQF121" s="52"/>
      <c r="WQG121" s="41"/>
      <c r="WQH121" s="41"/>
      <c r="WQI121" s="42"/>
      <c r="WQJ121" s="42"/>
      <c r="WQK121" s="20"/>
      <c r="WQL121" s="20"/>
      <c r="WQM121" s="21"/>
      <c r="WQN121" s="52"/>
      <c r="WQO121" s="41"/>
      <c r="WQP121" s="41"/>
      <c r="WQQ121" s="42"/>
      <c r="WQR121" s="42"/>
      <c r="WQS121" s="20"/>
      <c r="WQT121" s="20"/>
      <c r="WQU121" s="21"/>
      <c r="WQV121" s="52"/>
      <c r="WQW121" s="41"/>
      <c r="WQX121" s="41"/>
      <c r="WQY121" s="42"/>
      <c r="WQZ121" s="42"/>
      <c r="WRA121" s="20"/>
      <c r="WRB121" s="20"/>
      <c r="WRC121" s="21"/>
      <c r="WRD121" s="52"/>
      <c r="WRE121" s="41"/>
      <c r="WRF121" s="41"/>
      <c r="WRG121" s="42"/>
      <c r="WRH121" s="42"/>
      <c r="WRI121" s="20"/>
      <c r="WRJ121" s="20"/>
      <c r="WRK121" s="21"/>
      <c r="WRL121" s="52"/>
      <c r="WRM121" s="41"/>
      <c r="WRN121" s="41"/>
      <c r="WRO121" s="42"/>
      <c r="WRP121" s="42"/>
      <c r="WRQ121" s="20"/>
      <c r="WRR121" s="20"/>
      <c r="WRS121" s="21"/>
      <c r="WRT121" s="52"/>
      <c r="WRU121" s="41"/>
      <c r="WRV121" s="41"/>
      <c r="WRW121" s="42"/>
      <c r="WRX121" s="42"/>
      <c r="WRY121" s="20"/>
      <c r="WRZ121" s="20"/>
      <c r="WSA121" s="21"/>
      <c r="WSB121" s="52"/>
      <c r="WSC121" s="41"/>
      <c r="WSD121" s="41"/>
      <c r="WSE121" s="42"/>
      <c r="WSF121" s="42"/>
      <c r="WSG121" s="20"/>
      <c r="WSH121" s="20"/>
      <c r="WSI121" s="21"/>
      <c r="WSJ121" s="52"/>
      <c r="WSK121" s="41"/>
      <c r="WSL121" s="41"/>
      <c r="WSM121" s="42"/>
      <c r="WSN121" s="42"/>
      <c r="WSO121" s="20"/>
      <c r="WSP121" s="20"/>
      <c r="WSQ121" s="21"/>
      <c r="WSR121" s="52"/>
      <c r="WSS121" s="41"/>
      <c r="WST121" s="41"/>
      <c r="WSU121" s="42"/>
      <c r="WSV121" s="42"/>
      <c r="WSW121" s="20"/>
      <c r="WSX121" s="20"/>
      <c r="WSY121" s="21"/>
      <c r="WSZ121" s="52"/>
      <c r="WTA121" s="41"/>
      <c r="WTB121" s="41"/>
      <c r="WTC121" s="42"/>
      <c r="WTD121" s="42"/>
      <c r="WTE121" s="20"/>
      <c r="WTF121" s="20"/>
      <c r="WTG121" s="21"/>
      <c r="WTH121" s="52"/>
      <c r="WTI121" s="41"/>
      <c r="WTJ121" s="41"/>
      <c r="WTK121" s="42"/>
      <c r="WTL121" s="42"/>
      <c r="WTM121" s="20"/>
      <c r="WTN121" s="20"/>
      <c r="WTO121" s="21"/>
      <c r="WTP121" s="52"/>
      <c r="WTQ121" s="41"/>
      <c r="WTR121" s="41"/>
      <c r="WTS121" s="42"/>
      <c r="WTT121" s="42"/>
      <c r="WTU121" s="20"/>
      <c r="WTV121" s="20"/>
      <c r="WTW121" s="21"/>
      <c r="WTX121" s="52"/>
      <c r="WTY121" s="41"/>
      <c r="WTZ121" s="41"/>
      <c r="WUA121" s="42"/>
      <c r="WUB121" s="42"/>
      <c r="WUC121" s="20"/>
      <c r="WUD121" s="20"/>
      <c r="WUE121" s="21"/>
      <c r="WUF121" s="52"/>
      <c r="WUG121" s="41"/>
      <c r="WUH121" s="41"/>
      <c r="WUI121" s="42"/>
      <c r="WUJ121" s="42"/>
      <c r="WUK121" s="20"/>
      <c r="WUL121" s="20"/>
      <c r="WUM121" s="21"/>
      <c r="WUN121" s="52"/>
      <c r="WUO121" s="41"/>
      <c r="WUP121" s="41"/>
      <c r="WUQ121" s="42"/>
      <c r="WUR121" s="42"/>
      <c r="WUS121" s="20"/>
      <c r="WUT121" s="20"/>
      <c r="WUU121" s="21"/>
      <c r="WUV121" s="52"/>
      <c r="WUW121" s="41"/>
      <c r="WUX121" s="41"/>
      <c r="WUY121" s="42"/>
      <c r="WUZ121" s="42"/>
      <c r="WVA121" s="20"/>
      <c r="WVB121" s="20"/>
      <c r="WVC121" s="21"/>
      <c r="WVD121" s="52"/>
      <c r="WVE121" s="41"/>
      <c r="WVF121" s="41"/>
      <c r="WVG121" s="42"/>
      <c r="WVH121" s="42"/>
      <c r="WVI121" s="20"/>
      <c r="WVJ121" s="20"/>
      <c r="WVK121" s="21"/>
      <c r="WVL121" s="52"/>
      <c r="WVM121" s="41"/>
      <c r="WVN121" s="41"/>
      <c r="WVO121" s="42"/>
      <c r="WVP121" s="42"/>
      <c r="WVQ121" s="20"/>
      <c r="WVR121" s="20"/>
      <c r="WVS121" s="21"/>
      <c r="WVT121" s="52"/>
      <c r="WVU121" s="41"/>
      <c r="WVV121" s="41"/>
      <c r="WVW121" s="42"/>
      <c r="WVX121" s="42"/>
      <c r="WVY121" s="20"/>
      <c r="WVZ121" s="20"/>
      <c r="WWA121" s="21"/>
      <c r="WWB121" s="52"/>
      <c r="WWC121" s="41"/>
      <c r="WWD121" s="41"/>
      <c r="WWE121" s="42"/>
      <c r="WWF121" s="42"/>
      <c r="WWG121" s="20"/>
      <c r="WWH121" s="20"/>
      <c r="WWI121" s="21"/>
      <c r="WWJ121" s="52"/>
      <c r="WWK121" s="41"/>
      <c r="WWL121" s="41"/>
      <c r="WWM121" s="42"/>
      <c r="WWN121" s="42"/>
      <c r="WWO121" s="20"/>
      <c r="WWP121" s="20"/>
      <c r="WWQ121" s="21"/>
      <c r="WWR121" s="52"/>
      <c r="WWS121" s="41"/>
      <c r="WWT121" s="41"/>
      <c r="WWU121" s="42"/>
      <c r="WWV121" s="42"/>
      <c r="WWW121" s="20"/>
      <c r="WWX121" s="20"/>
      <c r="WWY121" s="21"/>
      <c r="WWZ121" s="52"/>
      <c r="WXA121" s="41"/>
      <c r="WXB121" s="41"/>
      <c r="WXC121" s="42"/>
      <c r="WXD121" s="42"/>
      <c r="WXE121" s="20"/>
      <c r="WXF121" s="20"/>
      <c r="WXG121" s="21"/>
      <c r="WXH121" s="52"/>
      <c r="WXI121" s="41"/>
      <c r="WXJ121" s="41"/>
      <c r="WXK121" s="42"/>
      <c r="WXL121" s="42"/>
      <c r="WXM121" s="20"/>
      <c r="WXN121" s="20"/>
      <c r="WXO121" s="21"/>
      <c r="WXP121" s="52"/>
      <c r="WXQ121" s="41"/>
      <c r="WXR121" s="41"/>
      <c r="WXS121" s="42"/>
      <c r="WXT121" s="42"/>
      <c r="WXU121" s="20"/>
      <c r="WXV121" s="20"/>
      <c r="WXW121" s="21"/>
      <c r="WXX121" s="52"/>
      <c r="WXY121" s="41"/>
      <c r="WXZ121" s="41"/>
      <c r="WYA121" s="42"/>
      <c r="WYB121" s="42"/>
      <c r="WYC121" s="20"/>
      <c r="WYD121" s="20"/>
      <c r="WYE121" s="21"/>
      <c r="WYF121" s="52"/>
      <c r="WYG121" s="41"/>
      <c r="WYH121" s="41"/>
      <c r="WYI121" s="42"/>
      <c r="WYJ121" s="42"/>
      <c r="WYK121" s="20"/>
      <c r="WYL121" s="20"/>
      <c r="WYM121" s="21"/>
      <c r="WYN121" s="52"/>
      <c r="WYO121" s="41"/>
      <c r="WYP121" s="41"/>
      <c r="WYQ121" s="42"/>
      <c r="WYR121" s="42"/>
      <c r="WYS121" s="20"/>
      <c r="WYT121" s="20"/>
      <c r="WYU121" s="21"/>
      <c r="WYV121" s="52"/>
      <c r="WYW121" s="41"/>
      <c r="WYX121" s="41"/>
      <c r="WYY121" s="42"/>
      <c r="WYZ121" s="42"/>
      <c r="WZA121" s="20"/>
      <c r="WZB121" s="20"/>
      <c r="WZC121" s="21"/>
      <c r="WZD121" s="52"/>
      <c r="WZE121" s="41"/>
      <c r="WZF121" s="41"/>
      <c r="WZG121" s="42"/>
      <c r="WZH121" s="42"/>
      <c r="WZI121" s="20"/>
      <c r="WZJ121" s="20"/>
      <c r="WZK121" s="21"/>
      <c r="WZL121" s="52"/>
      <c r="WZM121" s="41"/>
      <c r="WZN121" s="41"/>
      <c r="WZO121" s="42"/>
      <c r="WZP121" s="42"/>
      <c r="WZQ121" s="20"/>
      <c r="WZR121" s="20"/>
      <c r="WZS121" s="21"/>
      <c r="WZT121" s="52"/>
      <c r="WZU121" s="41"/>
      <c r="WZV121" s="41"/>
      <c r="WZW121" s="42"/>
      <c r="WZX121" s="42"/>
      <c r="WZY121" s="20"/>
      <c r="WZZ121" s="20"/>
      <c r="XAA121" s="21"/>
      <c r="XAB121" s="52"/>
      <c r="XAC121" s="41"/>
      <c r="XAD121" s="41"/>
      <c r="XAE121" s="42"/>
      <c r="XAF121" s="42"/>
      <c r="XAG121" s="20"/>
      <c r="XAH121" s="20"/>
      <c r="XAI121" s="21"/>
      <c r="XAJ121" s="52"/>
      <c r="XAK121" s="41"/>
      <c r="XAL121" s="41"/>
      <c r="XAM121" s="42"/>
      <c r="XAN121" s="42"/>
      <c r="XAO121" s="20"/>
      <c r="XAP121" s="20"/>
      <c r="XAQ121" s="21"/>
      <c r="XAR121" s="52"/>
      <c r="XAS121" s="41"/>
      <c r="XAT121" s="41"/>
      <c r="XAU121" s="42"/>
      <c r="XAV121" s="42"/>
      <c r="XAW121" s="20"/>
      <c r="XAX121" s="20"/>
      <c r="XAY121" s="21"/>
      <c r="XAZ121" s="52"/>
      <c r="XBA121" s="41"/>
      <c r="XBB121" s="41"/>
      <c r="XBC121" s="42"/>
      <c r="XBD121" s="42"/>
      <c r="XBE121" s="20"/>
      <c r="XBF121" s="20"/>
      <c r="XBG121" s="21"/>
      <c r="XBH121" s="52"/>
      <c r="XBI121" s="41"/>
      <c r="XBJ121" s="41"/>
      <c r="XBK121" s="42"/>
      <c r="XBL121" s="42"/>
      <c r="XBM121" s="20"/>
      <c r="XBN121" s="20"/>
      <c r="XBO121" s="21"/>
      <c r="XBP121" s="52"/>
      <c r="XBQ121" s="41"/>
      <c r="XBR121" s="41"/>
      <c r="XBS121" s="42"/>
      <c r="XBT121" s="42"/>
      <c r="XBU121" s="20"/>
      <c r="XBV121" s="20"/>
      <c r="XBW121" s="21"/>
      <c r="XBX121" s="52"/>
      <c r="XBY121" s="41"/>
      <c r="XBZ121" s="41"/>
      <c r="XCA121" s="42"/>
      <c r="XCB121" s="42"/>
      <c r="XCC121" s="20"/>
      <c r="XCD121" s="20"/>
      <c r="XCE121" s="21"/>
      <c r="XCF121" s="52"/>
      <c r="XCG121" s="41"/>
      <c r="XCH121" s="41"/>
      <c r="XCI121" s="42"/>
      <c r="XCJ121" s="42"/>
      <c r="XCK121" s="20"/>
      <c r="XCL121" s="20"/>
      <c r="XCM121" s="21"/>
      <c r="XCN121" s="52"/>
      <c r="XCO121" s="41"/>
      <c r="XCP121" s="41"/>
      <c r="XCQ121" s="42"/>
      <c r="XCR121" s="42"/>
      <c r="XCS121" s="20"/>
      <c r="XCT121" s="20"/>
      <c r="XCU121" s="21"/>
      <c r="XCV121" s="52"/>
      <c r="XCW121" s="41"/>
      <c r="XCX121" s="41"/>
      <c r="XCY121" s="42"/>
      <c r="XCZ121" s="42"/>
      <c r="XDA121" s="20"/>
      <c r="XDB121" s="20"/>
      <c r="XDC121" s="21"/>
      <c r="XDD121" s="52"/>
      <c r="XDE121" s="41"/>
      <c r="XDF121" s="41"/>
      <c r="XDG121" s="42"/>
      <c r="XDH121" s="42"/>
      <c r="XDI121" s="20"/>
      <c r="XDJ121" s="20"/>
      <c r="XDK121" s="21"/>
      <c r="XDL121" s="52"/>
      <c r="XDM121" s="41"/>
      <c r="XDN121" s="41"/>
      <c r="XDO121" s="42"/>
      <c r="XDP121" s="42"/>
      <c r="XDQ121" s="20"/>
      <c r="XDR121" s="20"/>
      <c r="XDS121" s="21"/>
      <c r="XDT121" s="52"/>
      <c r="XDU121" s="41"/>
      <c r="XDV121" s="41"/>
      <c r="XDW121" s="42"/>
      <c r="XDX121" s="42"/>
      <c r="XDY121" s="20"/>
      <c r="XDZ121" s="20"/>
      <c r="XEA121" s="21"/>
      <c r="XEB121" s="52"/>
      <c r="XEC121" s="41"/>
      <c r="XED121" s="41"/>
      <c r="XEE121" s="42"/>
      <c r="XEF121" s="42"/>
      <c r="XEG121" s="20"/>
      <c r="XEH121" s="20"/>
      <c r="XEI121" s="21"/>
      <c r="XEJ121" s="52"/>
      <c r="XEK121" s="41"/>
      <c r="XEL121" s="41"/>
      <c r="XEM121" s="42"/>
      <c r="XEN121" s="42"/>
      <c r="XEO121" s="20"/>
      <c r="XEP121" s="20"/>
      <c r="XEQ121" s="21"/>
      <c r="XER121" s="52"/>
      <c r="XES121" s="41"/>
      <c r="XET121" s="41"/>
      <c r="XEU121" s="42"/>
      <c r="XEV121" s="42"/>
      <c r="XEW121" s="20"/>
      <c r="XEX121" s="20"/>
      <c r="XEY121" s="21"/>
      <c r="XEZ121" s="52"/>
      <c r="XFA121" s="41"/>
      <c r="XFB121" s="41"/>
      <c r="XFC121" s="42"/>
      <c r="XFD121" s="42"/>
    </row>
    <row r="122" spans="1:16384" customFormat="1" ht="24" customHeight="1">
      <c r="A122" s="20"/>
      <c r="B122" s="20"/>
      <c r="C122" s="21"/>
      <c r="D122" s="51" t="s">
        <v>196</v>
      </c>
      <c r="E122" s="23"/>
      <c r="F122" s="23"/>
      <c r="G122" s="24"/>
      <c r="H122" s="24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  <c r="FW122" s="43"/>
      <c r="FX122" s="43"/>
      <c r="FY122" s="43"/>
      <c r="FZ122" s="43"/>
      <c r="GA122" s="43"/>
      <c r="GB122" s="43"/>
      <c r="GC122" s="43"/>
      <c r="GD122" s="43"/>
      <c r="GE122" s="43"/>
      <c r="GF122" s="43"/>
      <c r="GG122" s="43"/>
      <c r="GH122" s="43"/>
      <c r="GI122" s="43"/>
      <c r="GJ122" s="43"/>
      <c r="GK122" s="43"/>
      <c r="GL122" s="43"/>
      <c r="GM122" s="43"/>
      <c r="GN122" s="43"/>
      <c r="GO122" s="43"/>
      <c r="GP122" s="43"/>
      <c r="GQ122" s="43"/>
      <c r="GR122" s="43"/>
      <c r="GS122" s="43"/>
      <c r="GT122" s="43"/>
      <c r="GU122" s="43"/>
      <c r="GV122" s="43"/>
      <c r="GW122" s="43"/>
      <c r="GX122" s="43"/>
      <c r="GY122" s="43"/>
      <c r="GZ122" s="43"/>
      <c r="HA122" s="43"/>
      <c r="HB122" s="43"/>
      <c r="HC122" s="43"/>
      <c r="HD122" s="43"/>
      <c r="HE122" s="43"/>
      <c r="HF122" s="43"/>
      <c r="HG122" s="43"/>
      <c r="HH122" s="43"/>
      <c r="HI122" s="43"/>
      <c r="HJ122" s="43"/>
      <c r="HK122" s="43"/>
      <c r="HL122" s="43"/>
      <c r="HM122" s="43"/>
      <c r="HN122" s="43"/>
      <c r="HO122" s="43"/>
      <c r="HP122" s="43"/>
      <c r="HQ122" s="43"/>
      <c r="HR122" s="43"/>
      <c r="HS122" s="43"/>
      <c r="HT122" s="43"/>
      <c r="HU122" s="43"/>
      <c r="HV122" s="43"/>
      <c r="HW122" s="43"/>
      <c r="HX122" s="43"/>
      <c r="HY122" s="43"/>
      <c r="HZ122" s="43"/>
      <c r="IA122" s="43"/>
      <c r="IB122" s="43"/>
      <c r="IC122" s="43"/>
      <c r="ID122" s="43"/>
      <c r="IE122" s="43"/>
      <c r="IF122" s="43"/>
      <c r="IG122" s="43"/>
      <c r="IH122" s="43"/>
      <c r="II122" s="43"/>
      <c r="IJ122" s="43"/>
      <c r="IK122" s="43"/>
      <c r="IL122" s="43"/>
      <c r="IM122" s="43"/>
      <c r="IN122" s="43"/>
      <c r="IO122" s="43"/>
      <c r="IP122" s="43"/>
      <c r="IQ122" s="43"/>
      <c r="IR122" s="43"/>
      <c r="IS122" s="43"/>
      <c r="IT122" s="43"/>
      <c r="IU122" s="43"/>
      <c r="IV122" s="43"/>
      <c r="IW122" s="43"/>
      <c r="IX122" s="43"/>
      <c r="IY122" s="43"/>
      <c r="IZ122" s="43"/>
      <c r="JA122" s="43"/>
      <c r="JB122" s="43"/>
      <c r="JC122" s="43"/>
      <c r="JD122" s="43"/>
      <c r="JE122" s="43"/>
      <c r="JF122" s="43"/>
      <c r="JG122" s="43"/>
      <c r="JH122" s="43"/>
      <c r="JI122" s="43"/>
      <c r="JJ122" s="43"/>
      <c r="JK122" s="43"/>
      <c r="JL122" s="43"/>
      <c r="JM122" s="43"/>
      <c r="JN122" s="43"/>
      <c r="JO122" s="43"/>
      <c r="JP122" s="43"/>
      <c r="JQ122" s="43"/>
      <c r="JR122" s="43"/>
      <c r="JS122" s="43"/>
      <c r="JT122" s="43"/>
      <c r="JU122" s="43"/>
      <c r="JV122" s="43"/>
      <c r="JW122" s="43"/>
      <c r="JX122" s="43"/>
      <c r="JY122" s="43"/>
      <c r="JZ122" s="43"/>
      <c r="KA122" s="43"/>
      <c r="KB122" s="43"/>
      <c r="KC122" s="43"/>
      <c r="KD122" s="43"/>
      <c r="KE122" s="43"/>
      <c r="KF122" s="43"/>
      <c r="KG122" s="43"/>
      <c r="KH122" s="43"/>
      <c r="KI122" s="43"/>
      <c r="KJ122" s="43"/>
      <c r="KK122" s="43"/>
      <c r="KL122" s="43"/>
      <c r="KM122" s="43"/>
      <c r="KN122" s="43"/>
      <c r="KO122" s="43"/>
      <c r="KP122" s="43"/>
      <c r="KQ122" s="43"/>
      <c r="KR122" s="43"/>
      <c r="KS122" s="43"/>
      <c r="KT122" s="43"/>
      <c r="KU122" s="43"/>
      <c r="KV122" s="43"/>
      <c r="KW122" s="43"/>
      <c r="KX122" s="43"/>
      <c r="KY122" s="43"/>
      <c r="KZ122" s="43"/>
      <c r="LA122" s="43"/>
      <c r="LB122" s="43"/>
      <c r="LC122" s="43"/>
      <c r="LD122" s="43"/>
      <c r="LE122" s="43"/>
      <c r="LF122" s="43"/>
      <c r="LG122" s="43"/>
      <c r="LH122" s="43"/>
      <c r="LI122" s="43"/>
      <c r="LJ122" s="43"/>
      <c r="LK122" s="43"/>
      <c r="LL122" s="43"/>
      <c r="LM122" s="43"/>
      <c r="LN122" s="43"/>
      <c r="LO122" s="43"/>
      <c r="LP122" s="43"/>
      <c r="LQ122" s="43"/>
      <c r="LR122" s="43"/>
      <c r="LS122" s="43"/>
      <c r="LT122" s="43"/>
      <c r="LU122" s="43"/>
      <c r="LV122" s="43"/>
      <c r="LW122" s="43"/>
      <c r="LX122" s="43"/>
      <c r="LY122" s="43"/>
      <c r="LZ122" s="43"/>
      <c r="MA122" s="43"/>
      <c r="MB122" s="43"/>
      <c r="MC122" s="43"/>
      <c r="MD122" s="43"/>
      <c r="ME122" s="43"/>
      <c r="MF122" s="43"/>
      <c r="MG122" s="43"/>
      <c r="MH122" s="43"/>
      <c r="MI122" s="43"/>
      <c r="MJ122" s="43"/>
      <c r="MK122" s="43"/>
      <c r="ML122" s="43"/>
      <c r="MM122" s="43"/>
      <c r="MN122" s="43"/>
      <c r="MO122" s="43"/>
      <c r="MP122" s="43"/>
      <c r="MQ122" s="43"/>
      <c r="MR122" s="43"/>
      <c r="MS122" s="43"/>
      <c r="MT122" s="43"/>
      <c r="MU122" s="43"/>
      <c r="MV122" s="43"/>
      <c r="MW122" s="43"/>
      <c r="MX122" s="43"/>
      <c r="MY122" s="43"/>
      <c r="MZ122" s="43"/>
      <c r="NA122" s="43"/>
      <c r="NB122" s="43"/>
      <c r="NC122" s="43"/>
      <c r="ND122" s="43"/>
      <c r="NE122" s="43"/>
      <c r="NF122" s="43"/>
      <c r="NG122" s="43"/>
      <c r="NH122" s="43"/>
      <c r="NI122" s="43"/>
      <c r="NJ122" s="43"/>
      <c r="NK122" s="43"/>
      <c r="NL122" s="43"/>
      <c r="NM122" s="43"/>
      <c r="NN122" s="43"/>
      <c r="NO122" s="43"/>
      <c r="NP122" s="43"/>
      <c r="NQ122" s="43"/>
      <c r="NR122" s="43"/>
      <c r="NS122" s="43"/>
      <c r="NT122" s="43"/>
      <c r="NU122" s="43"/>
      <c r="NV122" s="43"/>
      <c r="NW122" s="43"/>
      <c r="NX122" s="43"/>
      <c r="NY122" s="43"/>
      <c r="NZ122" s="43"/>
      <c r="OA122" s="43"/>
      <c r="OB122" s="43"/>
      <c r="OC122" s="43"/>
      <c r="OD122" s="43"/>
      <c r="OE122" s="43"/>
      <c r="OF122" s="43"/>
      <c r="OG122" s="43"/>
      <c r="OH122" s="43"/>
      <c r="OI122" s="43"/>
      <c r="OJ122" s="43"/>
      <c r="OK122" s="43"/>
      <c r="OL122" s="43"/>
      <c r="OM122" s="43"/>
      <c r="ON122" s="43"/>
      <c r="OO122" s="43"/>
      <c r="OP122" s="43"/>
      <c r="OQ122" s="43"/>
      <c r="OR122" s="43"/>
      <c r="OS122" s="43"/>
      <c r="OT122" s="43"/>
      <c r="OU122" s="43"/>
      <c r="OV122" s="43"/>
      <c r="OW122" s="43"/>
      <c r="OX122" s="43"/>
      <c r="OY122" s="43"/>
      <c r="OZ122" s="43"/>
      <c r="PA122" s="43"/>
      <c r="PB122" s="43"/>
      <c r="PC122" s="43"/>
      <c r="PD122" s="43"/>
      <c r="PE122" s="43"/>
      <c r="PF122" s="43"/>
      <c r="PG122" s="43"/>
      <c r="PH122" s="43"/>
      <c r="PI122" s="43"/>
      <c r="PJ122" s="43"/>
      <c r="PK122" s="43"/>
      <c r="PL122" s="43"/>
      <c r="PM122" s="43"/>
      <c r="PN122" s="43"/>
      <c r="PO122" s="43"/>
      <c r="PP122" s="43"/>
      <c r="PQ122" s="43"/>
      <c r="PR122" s="43"/>
      <c r="PS122" s="43"/>
      <c r="PT122" s="43"/>
      <c r="PU122" s="43"/>
      <c r="PV122" s="43"/>
      <c r="PW122" s="43"/>
      <c r="PX122" s="43"/>
      <c r="PY122" s="43"/>
      <c r="PZ122" s="43"/>
      <c r="QA122" s="43"/>
      <c r="QB122" s="43"/>
      <c r="QC122" s="43"/>
      <c r="QD122" s="43"/>
      <c r="QE122" s="43"/>
      <c r="QF122" s="43"/>
      <c r="QG122" s="43"/>
      <c r="QH122" s="43"/>
      <c r="QI122" s="43"/>
      <c r="QJ122" s="43"/>
      <c r="QK122" s="43"/>
      <c r="QL122" s="43"/>
      <c r="QM122" s="43"/>
      <c r="QN122" s="43"/>
      <c r="QO122" s="43"/>
      <c r="QP122" s="43"/>
      <c r="QQ122" s="43"/>
      <c r="QR122" s="43"/>
      <c r="QS122" s="43"/>
      <c r="QT122" s="43"/>
      <c r="QU122" s="43"/>
      <c r="QV122" s="43"/>
      <c r="QW122" s="43"/>
      <c r="QX122" s="43"/>
      <c r="QY122" s="43"/>
      <c r="QZ122" s="43"/>
      <c r="RA122" s="43"/>
      <c r="RB122" s="43"/>
      <c r="RC122" s="43"/>
      <c r="RD122" s="43"/>
      <c r="RE122" s="43"/>
      <c r="RF122" s="43"/>
      <c r="RG122" s="43"/>
      <c r="RH122" s="43"/>
      <c r="RI122" s="43"/>
      <c r="RJ122" s="43"/>
      <c r="RK122" s="43"/>
      <c r="RL122" s="43"/>
      <c r="RM122" s="43"/>
      <c r="RN122" s="43"/>
      <c r="RO122" s="43"/>
      <c r="RP122" s="43"/>
      <c r="RQ122" s="43"/>
      <c r="RR122" s="43"/>
      <c r="RS122" s="43"/>
      <c r="RT122" s="43"/>
      <c r="RU122" s="43"/>
      <c r="RV122" s="43"/>
      <c r="RW122" s="43"/>
      <c r="RX122" s="43"/>
      <c r="RY122" s="43"/>
      <c r="RZ122" s="43"/>
      <c r="SA122" s="43"/>
      <c r="SB122" s="43"/>
      <c r="SC122" s="43"/>
      <c r="SD122" s="43"/>
      <c r="SE122" s="43"/>
      <c r="SF122" s="43"/>
      <c r="SG122" s="43"/>
      <c r="SH122" s="43"/>
      <c r="SI122" s="43"/>
      <c r="SJ122" s="43"/>
      <c r="SK122" s="43"/>
      <c r="SL122" s="43"/>
      <c r="SM122" s="43"/>
      <c r="SN122" s="43"/>
      <c r="SO122" s="43"/>
      <c r="SP122" s="43"/>
      <c r="SQ122" s="43"/>
      <c r="SR122" s="43"/>
      <c r="SS122" s="43"/>
      <c r="ST122" s="43"/>
      <c r="SU122" s="43"/>
      <c r="SV122" s="43"/>
      <c r="SW122" s="43"/>
      <c r="SX122" s="43"/>
      <c r="SY122" s="43"/>
      <c r="SZ122" s="43"/>
      <c r="TA122" s="43"/>
      <c r="TB122" s="43"/>
      <c r="TC122" s="43"/>
      <c r="TD122" s="43"/>
      <c r="TE122" s="43"/>
      <c r="TF122" s="43"/>
      <c r="TG122" s="43"/>
      <c r="TH122" s="43"/>
      <c r="TI122" s="43"/>
      <c r="TJ122" s="43"/>
      <c r="TK122" s="43"/>
      <c r="TL122" s="43"/>
      <c r="TM122" s="43"/>
      <c r="TN122" s="43"/>
      <c r="TO122" s="43"/>
      <c r="TP122" s="43"/>
      <c r="TQ122" s="43"/>
      <c r="TR122" s="43"/>
      <c r="TS122" s="43"/>
      <c r="TT122" s="43"/>
      <c r="TU122" s="43"/>
      <c r="TV122" s="43"/>
      <c r="TW122" s="43"/>
      <c r="TX122" s="43"/>
      <c r="TY122" s="43"/>
      <c r="TZ122" s="43"/>
      <c r="UA122" s="43"/>
      <c r="UB122" s="43"/>
      <c r="UC122" s="43"/>
      <c r="UD122" s="43"/>
      <c r="UE122" s="43"/>
      <c r="UF122" s="43"/>
      <c r="UG122" s="43"/>
      <c r="UH122" s="43"/>
      <c r="UI122" s="43"/>
      <c r="UJ122" s="43"/>
      <c r="UK122" s="43"/>
      <c r="UL122" s="43"/>
      <c r="UM122" s="43"/>
      <c r="UN122" s="43"/>
      <c r="UO122" s="43"/>
      <c r="UP122" s="43"/>
      <c r="UQ122" s="43"/>
      <c r="UR122" s="43"/>
      <c r="US122" s="43"/>
      <c r="UT122" s="43"/>
      <c r="UU122" s="43"/>
      <c r="UV122" s="43"/>
      <c r="UW122" s="43"/>
      <c r="UX122" s="43"/>
      <c r="UY122" s="43"/>
      <c r="UZ122" s="43"/>
      <c r="VA122" s="43"/>
      <c r="VB122" s="43"/>
      <c r="VC122" s="43"/>
      <c r="VD122" s="43"/>
      <c r="VE122" s="43"/>
      <c r="VF122" s="43"/>
      <c r="VG122" s="43"/>
      <c r="VH122" s="43"/>
      <c r="VI122" s="43"/>
      <c r="VJ122" s="43"/>
      <c r="VK122" s="43"/>
      <c r="VL122" s="43"/>
      <c r="VM122" s="43"/>
      <c r="VN122" s="43"/>
      <c r="VO122" s="43"/>
      <c r="VP122" s="43"/>
      <c r="VQ122" s="43"/>
      <c r="VR122" s="43"/>
      <c r="VS122" s="43"/>
      <c r="VT122" s="43"/>
      <c r="VU122" s="43"/>
      <c r="VV122" s="43"/>
      <c r="VW122" s="43"/>
      <c r="VX122" s="43"/>
      <c r="VY122" s="43"/>
      <c r="VZ122" s="43"/>
      <c r="WA122" s="43"/>
      <c r="WB122" s="43"/>
      <c r="WC122" s="43"/>
      <c r="WD122" s="43"/>
      <c r="WE122" s="43"/>
      <c r="WF122" s="43"/>
      <c r="WG122" s="43"/>
      <c r="WH122" s="43"/>
      <c r="WI122" s="43"/>
      <c r="WJ122" s="43"/>
      <c r="WK122" s="43"/>
      <c r="WL122" s="43"/>
      <c r="WM122" s="43"/>
      <c r="WN122" s="43"/>
      <c r="WO122" s="43"/>
      <c r="WP122" s="43"/>
      <c r="WQ122" s="43"/>
      <c r="WR122" s="43"/>
      <c r="WS122" s="43"/>
      <c r="WT122" s="43"/>
      <c r="WU122" s="43"/>
      <c r="WV122" s="43"/>
      <c r="WW122" s="43"/>
      <c r="WX122" s="43"/>
      <c r="WY122" s="43"/>
      <c r="WZ122" s="43"/>
      <c r="XA122" s="43"/>
      <c r="XB122" s="43"/>
      <c r="XC122" s="43"/>
      <c r="XD122" s="43"/>
      <c r="XE122" s="43"/>
      <c r="XF122" s="43"/>
      <c r="XG122" s="43"/>
      <c r="XH122" s="43"/>
      <c r="XI122" s="43"/>
      <c r="XJ122" s="43"/>
      <c r="XK122" s="43"/>
      <c r="XL122" s="43"/>
      <c r="XM122" s="43"/>
      <c r="XN122" s="43"/>
      <c r="XO122" s="43"/>
      <c r="XP122" s="43"/>
      <c r="XQ122" s="43"/>
      <c r="XR122" s="43"/>
      <c r="XS122" s="43"/>
      <c r="XT122" s="43"/>
      <c r="XU122" s="43"/>
      <c r="XV122" s="43"/>
      <c r="XW122" s="43"/>
      <c r="XX122" s="43"/>
      <c r="XY122" s="43"/>
      <c r="XZ122" s="43"/>
      <c r="YA122" s="43"/>
      <c r="YB122" s="43"/>
      <c r="YC122" s="43"/>
      <c r="YD122" s="43"/>
      <c r="YE122" s="43"/>
      <c r="YF122" s="43"/>
      <c r="YG122" s="43"/>
      <c r="YH122" s="43"/>
      <c r="YI122" s="43"/>
      <c r="YJ122" s="43"/>
      <c r="YK122" s="43"/>
      <c r="YL122" s="43"/>
      <c r="YM122" s="43"/>
      <c r="YN122" s="43"/>
      <c r="YO122" s="43"/>
      <c r="YP122" s="43"/>
      <c r="YQ122" s="43"/>
      <c r="YR122" s="43"/>
      <c r="YS122" s="43"/>
      <c r="YT122" s="43"/>
      <c r="YU122" s="43"/>
      <c r="YV122" s="43"/>
      <c r="YW122" s="43"/>
      <c r="YX122" s="43"/>
      <c r="YY122" s="43"/>
      <c r="YZ122" s="43"/>
      <c r="ZA122" s="43"/>
      <c r="ZB122" s="43"/>
      <c r="ZC122" s="43"/>
      <c r="ZD122" s="43"/>
      <c r="ZE122" s="43"/>
      <c r="ZF122" s="43"/>
      <c r="ZG122" s="43"/>
      <c r="ZH122" s="43"/>
      <c r="ZI122" s="43"/>
      <c r="ZJ122" s="43"/>
      <c r="ZK122" s="43"/>
      <c r="ZL122" s="43"/>
      <c r="ZM122" s="43"/>
      <c r="ZN122" s="43"/>
      <c r="ZO122" s="43"/>
      <c r="ZP122" s="43"/>
      <c r="ZQ122" s="43"/>
      <c r="ZR122" s="43"/>
      <c r="ZS122" s="43"/>
      <c r="ZT122" s="43"/>
      <c r="ZU122" s="43"/>
      <c r="ZV122" s="43"/>
      <c r="ZW122" s="43"/>
      <c r="ZX122" s="43"/>
      <c r="ZY122" s="43"/>
      <c r="ZZ122" s="43"/>
      <c r="AAA122" s="43"/>
      <c r="AAB122" s="43"/>
      <c r="AAC122" s="43"/>
      <c r="AAD122" s="43"/>
      <c r="AAE122" s="43"/>
      <c r="AAF122" s="43"/>
      <c r="AAG122" s="43"/>
      <c r="AAH122" s="43"/>
      <c r="AAI122" s="43"/>
      <c r="AAJ122" s="43"/>
      <c r="AAK122" s="43"/>
      <c r="AAL122" s="43"/>
      <c r="AAM122" s="43"/>
      <c r="AAN122" s="43"/>
      <c r="AAO122" s="43"/>
      <c r="AAP122" s="43"/>
      <c r="AAQ122" s="43"/>
      <c r="AAR122" s="43"/>
      <c r="AAS122" s="43"/>
      <c r="AAT122" s="43"/>
      <c r="AAU122" s="43"/>
      <c r="AAV122" s="43"/>
      <c r="AAW122" s="43"/>
      <c r="AAX122" s="43"/>
      <c r="AAY122" s="43"/>
      <c r="AAZ122" s="43"/>
      <c r="ABA122" s="43"/>
      <c r="ABB122" s="43"/>
      <c r="ABC122" s="43"/>
      <c r="ABD122" s="43"/>
      <c r="ABE122" s="43"/>
      <c r="ABF122" s="43"/>
      <c r="ABG122" s="43"/>
      <c r="ABH122" s="43"/>
      <c r="ABI122" s="43"/>
      <c r="ABJ122" s="43"/>
      <c r="ABK122" s="43"/>
      <c r="ABL122" s="43"/>
      <c r="ABM122" s="43"/>
      <c r="ABN122" s="43"/>
      <c r="ABO122" s="43"/>
      <c r="ABP122" s="43"/>
      <c r="ABQ122" s="43"/>
      <c r="ABR122" s="43"/>
      <c r="ABS122" s="43"/>
      <c r="ABT122" s="43"/>
      <c r="ABU122" s="43"/>
      <c r="ABV122" s="43"/>
      <c r="ABW122" s="43"/>
      <c r="ABX122" s="43"/>
      <c r="ABY122" s="43"/>
      <c r="ABZ122" s="43"/>
      <c r="ACA122" s="43"/>
      <c r="ACB122" s="43"/>
      <c r="ACC122" s="43"/>
      <c r="ACD122" s="43"/>
      <c r="ACE122" s="43"/>
      <c r="ACF122" s="43"/>
      <c r="ACG122" s="43"/>
      <c r="ACH122" s="43"/>
      <c r="ACI122" s="43"/>
      <c r="ACJ122" s="43"/>
      <c r="ACK122" s="43"/>
      <c r="ACL122" s="43"/>
      <c r="ACM122" s="43"/>
      <c r="ACN122" s="43"/>
      <c r="ACO122" s="43"/>
      <c r="ACP122" s="43"/>
      <c r="ACQ122" s="43"/>
      <c r="ACR122" s="43"/>
      <c r="ACS122" s="43"/>
      <c r="ACT122" s="43"/>
      <c r="ACU122" s="43"/>
      <c r="ACV122" s="43"/>
      <c r="ACW122" s="43"/>
      <c r="ACX122" s="43"/>
      <c r="ACY122" s="43"/>
      <c r="ACZ122" s="43"/>
      <c r="ADA122" s="43"/>
      <c r="ADB122" s="43"/>
      <c r="ADC122" s="43"/>
      <c r="ADD122" s="43"/>
      <c r="ADE122" s="43"/>
      <c r="ADF122" s="43"/>
      <c r="ADG122" s="43"/>
      <c r="ADH122" s="43"/>
      <c r="ADI122" s="43"/>
      <c r="ADJ122" s="43"/>
      <c r="ADK122" s="43"/>
      <c r="ADL122" s="43"/>
      <c r="ADM122" s="43"/>
      <c r="ADN122" s="43"/>
      <c r="ADO122" s="43"/>
      <c r="ADP122" s="43"/>
      <c r="ADQ122" s="43"/>
      <c r="ADR122" s="43"/>
      <c r="ADS122" s="43"/>
      <c r="ADT122" s="43"/>
      <c r="ADU122" s="43"/>
      <c r="ADV122" s="43"/>
      <c r="ADW122" s="43"/>
      <c r="ADX122" s="43"/>
      <c r="ADY122" s="43"/>
      <c r="ADZ122" s="43"/>
      <c r="AEA122" s="43"/>
      <c r="AEB122" s="43"/>
      <c r="AEC122" s="43"/>
      <c r="AED122" s="43"/>
      <c r="AEE122" s="43"/>
      <c r="AEF122" s="43"/>
      <c r="AEG122" s="43"/>
      <c r="AEH122" s="43"/>
      <c r="AEI122" s="43"/>
      <c r="AEJ122" s="43"/>
      <c r="AEK122" s="43"/>
      <c r="AEL122" s="43"/>
      <c r="AEM122" s="43"/>
      <c r="AEN122" s="43"/>
      <c r="AEO122" s="43"/>
      <c r="AEP122" s="43"/>
      <c r="AEQ122" s="43"/>
      <c r="AER122" s="43"/>
      <c r="AES122" s="43"/>
      <c r="AET122" s="43"/>
      <c r="AEU122" s="43"/>
      <c r="AEV122" s="43"/>
      <c r="AEW122" s="43"/>
      <c r="AEX122" s="43"/>
      <c r="AEY122" s="43"/>
      <c r="AEZ122" s="43"/>
      <c r="AFA122" s="43"/>
      <c r="AFB122" s="43"/>
      <c r="AFC122" s="43"/>
      <c r="AFD122" s="43"/>
      <c r="AFE122" s="43"/>
      <c r="AFF122" s="43"/>
      <c r="AFG122" s="43"/>
      <c r="AFH122" s="43"/>
      <c r="AFI122" s="43"/>
      <c r="AFJ122" s="43"/>
      <c r="AFK122" s="43"/>
      <c r="AFL122" s="43"/>
      <c r="AFM122" s="43"/>
      <c r="AFN122" s="43"/>
      <c r="AFO122" s="43"/>
      <c r="AFP122" s="43"/>
      <c r="AFQ122" s="43"/>
      <c r="AFR122" s="43"/>
      <c r="AFS122" s="43"/>
      <c r="AFT122" s="43"/>
      <c r="AFU122" s="43"/>
      <c r="AFV122" s="43"/>
      <c r="AFW122" s="43"/>
      <c r="AFX122" s="43"/>
      <c r="AFY122" s="43"/>
      <c r="AFZ122" s="43"/>
      <c r="AGA122" s="43"/>
      <c r="AGB122" s="43"/>
      <c r="AGC122" s="43"/>
      <c r="AGD122" s="43"/>
      <c r="AGE122" s="43"/>
      <c r="AGF122" s="43"/>
      <c r="AGG122" s="43"/>
      <c r="AGH122" s="43"/>
      <c r="AGI122" s="43"/>
      <c r="AGJ122" s="43"/>
      <c r="AGK122" s="43"/>
      <c r="AGL122" s="43"/>
      <c r="AGM122" s="43"/>
      <c r="AGN122" s="43"/>
      <c r="AGO122" s="43"/>
      <c r="AGP122" s="43"/>
      <c r="AGQ122" s="43"/>
      <c r="AGR122" s="43"/>
      <c r="AGS122" s="43"/>
      <c r="AGT122" s="43"/>
      <c r="AGU122" s="43"/>
      <c r="AGV122" s="43"/>
      <c r="AGW122" s="43"/>
      <c r="AGX122" s="43"/>
      <c r="AGY122" s="43"/>
      <c r="AGZ122" s="43"/>
      <c r="AHA122" s="43"/>
      <c r="AHB122" s="43"/>
      <c r="AHC122" s="43"/>
      <c r="AHD122" s="43"/>
      <c r="AHE122" s="43"/>
      <c r="AHF122" s="43"/>
      <c r="AHG122" s="43"/>
      <c r="AHH122" s="43"/>
      <c r="AHI122" s="43"/>
      <c r="AHJ122" s="43"/>
      <c r="AHK122" s="43"/>
      <c r="AHL122" s="43"/>
      <c r="AHM122" s="43"/>
      <c r="AHN122" s="43"/>
      <c r="AHO122" s="43"/>
      <c r="AHP122" s="43"/>
      <c r="AHQ122" s="43"/>
      <c r="AHR122" s="43"/>
      <c r="AHS122" s="43"/>
      <c r="AHT122" s="43"/>
      <c r="AHU122" s="43"/>
      <c r="AHV122" s="43"/>
      <c r="AHW122" s="43"/>
      <c r="AHX122" s="43"/>
      <c r="AHY122" s="43"/>
      <c r="AHZ122" s="43"/>
      <c r="AIA122" s="43"/>
      <c r="AIB122" s="43"/>
      <c r="AIC122" s="43"/>
      <c r="AID122" s="43"/>
      <c r="AIE122" s="43"/>
      <c r="AIF122" s="43"/>
      <c r="AIG122" s="43"/>
      <c r="AIH122" s="43"/>
      <c r="AII122" s="43"/>
      <c r="AIJ122" s="43"/>
      <c r="AIK122" s="43"/>
      <c r="AIL122" s="43"/>
      <c r="AIM122" s="43"/>
      <c r="AIN122" s="43"/>
      <c r="AIO122" s="43"/>
      <c r="AIP122" s="43"/>
      <c r="AIQ122" s="43"/>
      <c r="AIR122" s="43"/>
      <c r="AIS122" s="43"/>
      <c r="AIT122" s="43"/>
      <c r="AIU122" s="43"/>
      <c r="AIV122" s="43"/>
      <c r="AIW122" s="43"/>
      <c r="AIX122" s="43"/>
      <c r="AIY122" s="43"/>
      <c r="AIZ122" s="43"/>
      <c r="AJA122" s="43"/>
      <c r="AJB122" s="43"/>
      <c r="AJC122" s="43"/>
      <c r="AJD122" s="43"/>
      <c r="AJE122" s="43"/>
      <c r="AJF122" s="43"/>
      <c r="AJG122" s="43"/>
      <c r="AJH122" s="43"/>
      <c r="AJI122" s="43"/>
      <c r="AJJ122" s="43"/>
      <c r="AJK122" s="43"/>
      <c r="AJL122" s="43"/>
      <c r="AJM122" s="43"/>
      <c r="AJN122" s="43"/>
      <c r="AJO122" s="43"/>
      <c r="AJP122" s="43"/>
      <c r="AJQ122" s="43"/>
      <c r="AJR122" s="43"/>
      <c r="AJS122" s="43"/>
      <c r="AJT122" s="43"/>
      <c r="AJU122" s="43"/>
      <c r="AJV122" s="43"/>
      <c r="AJW122" s="43"/>
      <c r="AJX122" s="43"/>
      <c r="AJY122" s="43"/>
      <c r="AJZ122" s="43"/>
      <c r="AKA122" s="43"/>
      <c r="AKB122" s="43"/>
      <c r="AKC122" s="43"/>
      <c r="AKD122" s="43"/>
      <c r="AKE122" s="43"/>
      <c r="AKF122" s="43"/>
      <c r="AKG122" s="43"/>
      <c r="AKH122" s="43"/>
      <c r="AKI122" s="43"/>
      <c r="AKJ122" s="43"/>
      <c r="AKK122" s="43"/>
      <c r="AKL122" s="43"/>
      <c r="AKM122" s="43"/>
      <c r="AKN122" s="43"/>
      <c r="AKO122" s="43"/>
      <c r="AKP122" s="43"/>
      <c r="AKQ122" s="43"/>
      <c r="AKR122" s="43"/>
      <c r="AKS122" s="43"/>
      <c r="AKT122" s="43"/>
      <c r="AKU122" s="43"/>
      <c r="AKV122" s="43"/>
      <c r="AKW122" s="43"/>
      <c r="AKX122" s="43"/>
      <c r="AKY122" s="43"/>
      <c r="AKZ122" s="43"/>
      <c r="ALA122" s="43"/>
      <c r="ALB122" s="43"/>
      <c r="ALC122" s="43"/>
      <c r="ALD122" s="43"/>
      <c r="ALE122" s="43"/>
      <c r="ALF122" s="43"/>
      <c r="ALG122" s="43"/>
      <c r="ALH122" s="43"/>
      <c r="ALI122" s="43"/>
      <c r="ALJ122" s="43"/>
      <c r="ALK122" s="43"/>
      <c r="ALL122" s="43"/>
      <c r="ALM122" s="43"/>
      <c r="ALN122" s="43"/>
      <c r="ALO122" s="43"/>
      <c r="ALP122" s="43"/>
      <c r="ALQ122" s="43"/>
      <c r="ALR122" s="43"/>
      <c r="ALS122" s="43"/>
      <c r="ALT122" s="43"/>
      <c r="ALU122" s="43"/>
      <c r="ALV122" s="43"/>
      <c r="ALW122" s="43"/>
      <c r="ALX122" s="43"/>
      <c r="ALY122" s="43"/>
      <c r="ALZ122" s="43"/>
      <c r="AMA122" s="43"/>
      <c r="AMB122" s="43"/>
      <c r="AMC122" s="43"/>
      <c r="AMD122" s="43"/>
      <c r="AME122" s="43"/>
      <c r="AMF122" s="43"/>
      <c r="AMG122" s="43"/>
      <c r="AMH122" s="43"/>
      <c r="AMI122" s="43"/>
      <c r="AMJ122" s="43"/>
    </row>
    <row r="123" spans="1:16384" customFormat="1" ht="15">
      <c r="A123" s="20">
        <v>45170</v>
      </c>
      <c r="B123" s="20">
        <v>45170</v>
      </c>
      <c r="C123" s="32" t="s">
        <v>197</v>
      </c>
      <c r="D123" s="22" t="s">
        <v>198</v>
      </c>
      <c r="E123" s="23" t="s">
        <v>14</v>
      </c>
      <c r="F123" s="23">
        <v>0</v>
      </c>
      <c r="G123" s="24">
        <v>0</v>
      </c>
      <c r="H123" s="24">
        <v>0</v>
      </c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/>
      <c r="FI123" s="43"/>
      <c r="FJ123" s="43"/>
      <c r="FK123" s="43"/>
      <c r="FL123" s="43"/>
      <c r="FM123" s="43"/>
      <c r="FN123" s="43"/>
      <c r="FO123" s="43"/>
      <c r="FP123" s="43"/>
      <c r="FQ123" s="43"/>
      <c r="FR123" s="43"/>
      <c r="FS123" s="43"/>
      <c r="FT123" s="43"/>
      <c r="FU123" s="43"/>
      <c r="FV123" s="43"/>
      <c r="FW123" s="43"/>
      <c r="FX123" s="43"/>
      <c r="FY123" s="43"/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  <c r="GL123" s="43"/>
      <c r="GM123" s="43"/>
      <c r="GN123" s="43"/>
      <c r="GO123" s="43"/>
      <c r="GP123" s="43"/>
      <c r="GQ123" s="43"/>
      <c r="GR123" s="43"/>
      <c r="GS123" s="43"/>
      <c r="GT123" s="43"/>
      <c r="GU123" s="43"/>
      <c r="GV123" s="43"/>
      <c r="GW123" s="43"/>
      <c r="GX123" s="43"/>
      <c r="GY123" s="43"/>
      <c r="GZ123" s="43"/>
      <c r="HA123" s="43"/>
      <c r="HB123" s="43"/>
      <c r="HC123" s="43"/>
      <c r="HD123" s="43"/>
      <c r="HE123" s="43"/>
      <c r="HF123" s="43"/>
      <c r="HG123" s="43"/>
      <c r="HH123" s="43"/>
      <c r="HI123" s="43"/>
      <c r="HJ123" s="43"/>
      <c r="HK123" s="43"/>
      <c r="HL123" s="43"/>
      <c r="HM123" s="43"/>
      <c r="HN123" s="43"/>
      <c r="HO123" s="43"/>
      <c r="HP123" s="43"/>
      <c r="HQ123" s="43"/>
      <c r="HR123" s="43"/>
      <c r="HS123" s="43"/>
      <c r="HT123" s="43"/>
      <c r="HU123" s="43"/>
      <c r="HV123" s="43"/>
      <c r="HW123" s="43"/>
      <c r="HX123" s="43"/>
      <c r="HY123" s="43"/>
      <c r="HZ123" s="43"/>
      <c r="IA123" s="43"/>
      <c r="IB123" s="43"/>
      <c r="IC123" s="43"/>
      <c r="ID123" s="43"/>
      <c r="IE123" s="43"/>
      <c r="IF123" s="43"/>
      <c r="IG123" s="43"/>
      <c r="IH123" s="43"/>
      <c r="II123" s="43"/>
      <c r="IJ123" s="43"/>
      <c r="IK123" s="43"/>
      <c r="IL123" s="43"/>
      <c r="IM123" s="43"/>
      <c r="IN123" s="43"/>
      <c r="IO123" s="43"/>
      <c r="IP123" s="43"/>
      <c r="IQ123" s="43"/>
      <c r="IR123" s="43"/>
      <c r="IS123" s="43"/>
      <c r="IT123" s="43"/>
      <c r="IU123" s="43"/>
      <c r="IV123" s="43"/>
      <c r="IW123" s="43"/>
      <c r="IX123" s="43"/>
      <c r="IY123" s="43"/>
      <c r="IZ123" s="43"/>
      <c r="JA123" s="43"/>
      <c r="JB123" s="43"/>
      <c r="JC123" s="43"/>
      <c r="JD123" s="43"/>
      <c r="JE123" s="43"/>
      <c r="JF123" s="43"/>
      <c r="JG123" s="43"/>
      <c r="JH123" s="43"/>
      <c r="JI123" s="43"/>
      <c r="JJ123" s="43"/>
      <c r="JK123" s="43"/>
      <c r="JL123" s="43"/>
      <c r="JM123" s="43"/>
      <c r="JN123" s="43"/>
      <c r="JO123" s="43"/>
      <c r="JP123" s="43"/>
      <c r="JQ123" s="43"/>
      <c r="JR123" s="43"/>
      <c r="JS123" s="43"/>
      <c r="JT123" s="43"/>
      <c r="JU123" s="43"/>
      <c r="JV123" s="43"/>
      <c r="JW123" s="43"/>
      <c r="JX123" s="43"/>
      <c r="JY123" s="43"/>
      <c r="JZ123" s="43"/>
      <c r="KA123" s="43"/>
      <c r="KB123" s="43"/>
      <c r="KC123" s="43"/>
      <c r="KD123" s="43"/>
      <c r="KE123" s="43"/>
      <c r="KF123" s="43"/>
      <c r="KG123" s="43"/>
      <c r="KH123" s="43"/>
      <c r="KI123" s="43"/>
      <c r="KJ123" s="43"/>
      <c r="KK123" s="43"/>
      <c r="KL123" s="43"/>
      <c r="KM123" s="43"/>
      <c r="KN123" s="43"/>
      <c r="KO123" s="43"/>
      <c r="KP123" s="43"/>
      <c r="KQ123" s="43"/>
      <c r="KR123" s="43"/>
      <c r="KS123" s="43"/>
      <c r="KT123" s="43"/>
      <c r="KU123" s="43"/>
      <c r="KV123" s="43"/>
      <c r="KW123" s="43"/>
      <c r="KX123" s="43"/>
      <c r="KY123" s="43"/>
      <c r="KZ123" s="43"/>
      <c r="LA123" s="43"/>
      <c r="LB123" s="43"/>
      <c r="LC123" s="43"/>
      <c r="LD123" s="43"/>
      <c r="LE123" s="43"/>
      <c r="LF123" s="43"/>
      <c r="LG123" s="43"/>
      <c r="LH123" s="43"/>
      <c r="LI123" s="43"/>
      <c r="LJ123" s="43"/>
      <c r="LK123" s="43"/>
      <c r="LL123" s="43"/>
      <c r="LM123" s="43"/>
      <c r="LN123" s="43"/>
      <c r="LO123" s="43"/>
      <c r="LP123" s="43"/>
      <c r="LQ123" s="43"/>
      <c r="LR123" s="43"/>
      <c r="LS123" s="43"/>
      <c r="LT123" s="43"/>
      <c r="LU123" s="43"/>
      <c r="LV123" s="43"/>
      <c r="LW123" s="43"/>
      <c r="LX123" s="43"/>
      <c r="LY123" s="43"/>
      <c r="LZ123" s="43"/>
      <c r="MA123" s="43"/>
      <c r="MB123" s="43"/>
      <c r="MC123" s="43"/>
      <c r="MD123" s="43"/>
      <c r="ME123" s="43"/>
      <c r="MF123" s="43"/>
      <c r="MG123" s="43"/>
      <c r="MH123" s="43"/>
      <c r="MI123" s="43"/>
      <c r="MJ123" s="43"/>
      <c r="MK123" s="43"/>
      <c r="ML123" s="43"/>
      <c r="MM123" s="43"/>
      <c r="MN123" s="43"/>
      <c r="MO123" s="43"/>
      <c r="MP123" s="43"/>
      <c r="MQ123" s="43"/>
      <c r="MR123" s="43"/>
      <c r="MS123" s="43"/>
      <c r="MT123" s="43"/>
      <c r="MU123" s="43"/>
      <c r="MV123" s="43"/>
      <c r="MW123" s="43"/>
      <c r="MX123" s="43"/>
      <c r="MY123" s="43"/>
      <c r="MZ123" s="43"/>
      <c r="NA123" s="43"/>
      <c r="NB123" s="43"/>
      <c r="NC123" s="43"/>
      <c r="ND123" s="43"/>
      <c r="NE123" s="43"/>
      <c r="NF123" s="43"/>
      <c r="NG123" s="43"/>
      <c r="NH123" s="43"/>
      <c r="NI123" s="43"/>
      <c r="NJ123" s="43"/>
      <c r="NK123" s="43"/>
      <c r="NL123" s="43"/>
      <c r="NM123" s="43"/>
      <c r="NN123" s="43"/>
      <c r="NO123" s="43"/>
      <c r="NP123" s="43"/>
      <c r="NQ123" s="43"/>
      <c r="NR123" s="43"/>
      <c r="NS123" s="43"/>
      <c r="NT123" s="43"/>
      <c r="NU123" s="43"/>
      <c r="NV123" s="43"/>
      <c r="NW123" s="43"/>
      <c r="NX123" s="43"/>
      <c r="NY123" s="43"/>
      <c r="NZ123" s="43"/>
      <c r="OA123" s="43"/>
      <c r="OB123" s="43"/>
      <c r="OC123" s="43"/>
      <c r="OD123" s="43"/>
      <c r="OE123" s="43"/>
      <c r="OF123" s="43"/>
      <c r="OG123" s="43"/>
      <c r="OH123" s="43"/>
      <c r="OI123" s="43"/>
      <c r="OJ123" s="43"/>
      <c r="OK123" s="43"/>
      <c r="OL123" s="43"/>
      <c r="OM123" s="43"/>
      <c r="ON123" s="43"/>
      <c r="OO123" s="43"/>
      <c r="OP123" s="43"/>
      <c r="OQ123" s="43"/>
      <c r="OR123" s="43"/>
      <c r="OS123" s="43"/>
      <c r="OT123" s="43"/>
      <c r="OU123" s="43"/>
      <c r="OV123" s="43"/>
      <c r="OW123" s="43"/>
      <c r="OX123" s="43"/>
      <c r="OY123" s="43"/>
      <c r="OZ123" s="43"/>
      <c r="PA123" s="43"/>
      <c r="PB123" s="43"/>
      <c r="PC123" s="43"/>
      <c r="PD123" s="43"/>
      <c r="PE123" s="43"/>
      <c r="PF123" s="43"/>
      <c r="PG123" s="43"/>
      <c r="PH123" s="43"/>
      <c r="PI123" s="43"/>
      <c r="PJ123" s="43"/>
      <c r="PK123" s="43"/>
      <c r="PL123" s="43"/>
      <c r="PM123" s="43"/>
      <c r="PN123" s="43"/>
      <c r="PO123" s="43"/>
      <c r="PP123" s="43"/>
      <c r="PQ123" s="43"/>
      <c r="PR123" s="43"/>
      <c r="PS123" s="43"/>
      <c r="PT123" s="43"/>
      <c r="PU123" s="43"/>
      <c r="PV123" s="43"/>
      <c r="PW123" s="43"/>
      <c r="PX123" s="43"/>
      <c r="PY123" s="43"/>
      <c r="PZ123" s="43"/>
      <c r="QA123" s="43"/>
      <c r="QB123" s="43"/>
      <c r="QC123" s="43"/>
      <c r="QD123" s="43"/>
      <c r="QE123" s="43"/>
      <c r="QF123" s="43"/>
      <c r="QG123" s="43"/>
      <c r="QH123" s="43"/>
      <c r="QI123" s="43"/>
      <c r="QJ123" s="43"/>
      <c r="QK123" s="43"/>
      <c r="QL123" s="43"/>
      <c r="QM123" s="43"/>
      <c r="QN123" s="43"/>
      <c r="QO123" s="43"/>
      <c r="QP123" s="43"/>
      <c r="QQ123" s="43"/>
      <c r="QR123" s="43"/>
      <c r="QS123" s="43"/>
      <c r="QT123" s="43"/>
      <c r="QU123" s="43"/>
      <c r="QV123" s="43"/>
      <c r="QW123" s="43"/>
      <c r="QX123" s="43"/>
      <c r="QY123" s="43"/>
      <c r="QZ123" s="43"/>
      <c r="RA123" s="43"/>
      <c r="RB123" s="43"/>
      <c r="RC123" s="43"/>
      <c r="RD123" s="43"/>
      <c r="RE123" s="43"/>
      <c r="RF123" s="43"/>
      <c r="RG123" s="43"/>
      <c r="RH123" s="43"/>
      <c r="RI123" s="43"/>
      <c r="RJ123" s="43"/>
      <c r="RK123" s="43"/>
      <c r="RL123" s="43"/>
      <c r="RM123" s="43"/>
      <c r="RN123" s="43"/>
      <c r="RO123" s="43"/>
      <c r="RP123" s="43"/>
      <c r="RQ123" s="43"/>
      <c r="RR123" s="43"/>
      <c r="RS123" s="43"/>
      <c r="RT123" s="43"/>
      <c r="RU123" s="43"/>
      <c r="RV123" s="43"/>
      <c r="RW123" s="43"/>
      <c r="RX123" s="43"/>
      <c r="RY123" s="43"/>
      <c r="RZ123" s="43"/>
      <c r="SA123" s="43"/>
      <c r="SB123" s="43"/>
      <c r="SC123" s="43"/>
      <c r="SD123" s="43"/>
      <c r="SE123" s="43"/>
      <c r="SF123" s="43"/>
      <c r="SG123" s="43"/>
      <c r="SH123" s="43"/>
      <c r="SI123" s="43"/>
      <c r="SJ123" s="43"/>
      <c r="SK123" s="43"/>
      <c r="SL123" s="43"/>
      <c r="SM123" s="43"/>
      <c r="SN123" s="43"/>
      <c r="SO123" s="43"/>
      <c r="SP123" s="43"/>
      <c r="SQ123" s="43"/>
      <c r="SR123" s="43"/>
      <c r="SS123" s="43"/>
      <c r="ST123" s="43"/>
      <c r="SU123" s="43"/>
      <c r="SV123" s="43"/>
      <c r="SW123" s="43"/>
      <c r="SX123" s="43"/>
      <c r="SY123" s="43"/>
      <c r="SZ123" s="43"/>
      <c r="TA123" s="43"/>
      <c r="TB123" s="43"/>
      <c r="TC123" s="43"/>
      <c r="TD123" s="43"/>
      <c r="TE123" s="43"/>
      <c r="TF123" s="43"/>
      <c r="TG123" s="43"/>
      <c r="TH123" s="43"/>
      <c r="TI123" s="43"/>
      <c r="TJ123" s="43"/>
      <c r="TK123" s="43"/>
      <c r="TL123" s="43"/>
      <c r="TM123" s="43"/>
      <c r="TN123" s="43"/>
      <c r="TO123" s="43"/>
      <c r="TP123" s="43"/>
      <c r="TQ123" s="43"/>
      <c r="TR123" s="43"/>
      <c r="TS123" s="43"/>
      <c r="TT123" s="43"/>
      <c r="TU123" s="43"/>
      <c r="TV123" s="43"/>
      <c r="TW123" s="43"/>
      <c r="TX123" s="43"/>
      <c r="TY123" s="43"/>
      <c r="TZ123" s="43"/>
      <c r="UA123" s="43"/>
      <c r="UB123" s="43"/>
      <c r="UC123" s="43"/>
      <c r="UD123" s="43"/>
      <c r="UE123" s="43"/>
      <c r="UF123" s="43"/>
      <c r="UG123" s="43"/>
      <c r="UH123" s="43"/>
      <c r="UI123" s="43"/>
      <c r="UJ123" s="43"/>
      <c r="UK123" s="43"/>
      <c r="UL123" s="43"/>
      <c r="UM123" s="43"/>
      <c r="UN123" s="43"/>
      <c r="UO123" s="43"/>
      <c r="UP123" s="43"/>
      <c r="UQ123" s="43"/>
      <c r="UR123" s="43"/>
      <c r="US123" s="43"/>
      <c r="UT123" s="43"/>
      <c r="UU123" s="43"/>
      <c r="UV123" s="43"/>
      <c r="UW123" s="43"/>
      <c r="UX123" s="43"/>
      <c r="UY123" s="43"/>
      <c r="UZ123" s="43"/>
      <c r="VA123" s="43"/>
      <c r="VB123" s="43"/>
      <c r="VC123" s="43"/>
      <c r="VD123" s="43"/>
      <c r="VE123" s="43"/>
      <c r="VF123" s="43"/>
      <c r="VG123" s="43"/>
      <c r="VH123" s="43"/>
      <c r="VI123" s="43"/>
      <c r="VJ123" s="43"/>
      <c r="VK123" s="43"/>
      <c r="VL123" s="43"/>
      <c r="VM123" s="43"/>
      <c r="VN123" s="43"/>
      <c r="VO123" s="43"/>
      <c r="VP123" s="43"/>
      <c r="VQ123" s="43"/>
      <c r="VR123" s="43"/>
      <c r="VS123" s="43"/>
      <c r="VT123" s="43"/>
      <c r="VU123" s="43"/>
      <c r="VV123" s="43"/>
      <c r="VW123" s="43"/>
      <c r="VX123" s="43"/>
      <c r="VY123" s="43"/>
      <c r="VZ123" s="43"/>
      <c r="WA123" s="43"/>
      <c r="WB123" s="43"/>
      <c r="WC123" s="43"/>
      <c r="WD123" s="43"/>
      <c r="WE123" s="43"/>
      <c r="WF123" s="43"/>
      <c r="WG123" s="43"/>
      <c r="WH123" s="43"/>
      <c r="WI123" s="43"/>
      <c r="WJ123" s="43"/>
      <c r="WK123" s="43"/>
      <c r="WL123" s="43"/>
      <c r="WM123" s="43"/>
      <c r="WN123" s="43"/>
      <c r="WO123" s="43"/>
      <c r="WP123" s="43"/>
      <c r="WQ123" s="43"/>
      <c r="WR123" s="43"/>
      <c r="WS123" s="43"/>
      <c r="WT123" s="43"/>
      <c r="WU123" s="43"/>
      <c r="WV123" s="43"/>
      <c r="WW123" s="43"/>
      <c r="WX123" s="43"/>
      <c r="WY123" s="43"/>
      <c r="WZ123" s="43"/>
      <c r="XA123" s="43"/>
      <c r="XB123" s="43"/>
      <c r="XC123" s="43"/>
      <c r="XD123" s="43"/>
      <c r="XE123" s="43"/>
      <c r="XF123" s="43"/>
      <c r="XG123" s="43"/>
      <c r="XH123" s="43"/>
      <c r="XI123" s="43"/>
      <c r="XJ123" s="43"/>
      <c r="XK123" s="43"/>
      <c r="XL123" s="43"/>
      <c r="XM123" s="43"/>
      <c r="XN123" s="43"/>
      <c r="XO123" s="43"/>
      <c r="XP123" s="43"/>
      <c r="XQ123" s="43"/>
      <c r="XR123" s="43"/>
      <c r="XS123" s="43"/>
      <c r="XT123" s="43"/>
      <c r="XU123" s="43"/>
      <c r="XV123" s="43"/>
      <c r="XW123" s="43"/>
      <c r="XX123" s="43"/>
      <c r="XY123" s="43"/>
      <c r="XZ123" s="43"/>
      <c r="YA123" s="43"/>
      <c r="YB123" s="43"/>
      <c r="YC123" s="43"/>
      <c r="YD123" s="43"/>
      <c r="YE123" s="43"/>
      <c r="YF123" s="43"/>
      <c r="YG123" s="43"/>
      <c r="YH123" s="43"/>
      <c r="YI123" s="43"/>
      <c r="YJ123" s="43"/>
      <c r="YK123" s="43"/>
      <c r="YL123" s="43"/>
      <c r="YM123" s="43"/>
      <c r="YN123" s="43"/>
      <c r="YO123" s="43"/>
      <c r="YP123" s="43"/>
      <c r="YQ123" s="43"/>
      <c r="YR123" s="43"/>
      <c r="YS123" s="43"/>
      <c r="YT123" s="43"/>
      <c r="YU123" s="43"/>
      <c r="YV123" s="43"/>
      <c r="YW123" s="43"/>
      <c r="YX123" s="43"/>
      <c r="YY123" s="43"/>
      <c r="YZ123" s="43"/>
      <c r="ZA123" s="43"/>
      <c r="ZB123" s="43"/>
      <c r="ZC123" s="43"/>
      <c r="ZD123" s="43"/>
      <c r="ZE123" s="43"/>
      <c r="ZF123" s="43"/>
      <c r="ZG123" s="43"/>
      <c r="ZH123" s="43"/>
      <c r="ZI123" s="43"/>
      <c r="ZJ123" s="43"/>
      <c r="ZK123" s="43"/>
      <c r="ZL123" s="43"/>
      <c r="ZM123" s="43"/>
      <c r="ZN123" s="43"/>
      <c r="ZO123" s="43"/>
      <c r="ZP123" s="43"/>
      <c r="ZQ123" s="43"/>
      <c r="ZR123" s="43"/>
      <c r="ZS123" s="43"/>
      <c r="ZT123" s="43"/>
      <c r="ZU123" s="43"/>
      <c r="ZV123" s="43"/>
      <c r="ZW123" s="43"/>
      <c r="ZX123" s="43"/>
      <c r="ZY123" s="43"/>
      <c r="ZZ123" s="43"/>
      <c r="AAA123" s="43"/>
      <c r="AAB123" s="43"/>
      <c r="AAC123" s="43"/>
      <c r="AAD123" s="43"/>
      <c r="AAE123" s="43"/>
      <c r="AAF123" s="43"/>
      <c r="AAG123" s="43"/>
      <c r="AAH123" s="43"/>
      <c r="AAI123" s="43"/>
      <c r="AAJ123" s="43"/>
      <c r="AAK123" s="43"/>
      <c r="AAL123" s="43"/>
      <c r="AAM123" s="43"/>
      <c r="AAN123" s="43"/>
      <c r="AAO123" s="43"/>
      <c r="AAP123" s="43"/>
      <c r="AAQ123" s="43"/>
      <c r="AAR123" s="43"/>
      <c r="AAS123" s="43"/>
      <c r="AAT123" s="43"/>
      <c r="AAU123" s="43"/>
      <c r="AAV123" s="43"/>
      <c r="AAW123" s="43"/>
      <c r="AAX123" s="43"/>
      <c r="AAY123" s="43"/>
      <c r="AAZ123" s="43"/>
      <c r="ABA123" s="43"/>
      <c r="ABB123" s="43"/>
      <c r="ABC123" s="43"/>
      <c r="ABD123" s="43"/>
      <c r="ABE123" s="43"/>
      <c r="ABF123" s="43"/>
      <c r="ABG123" s="43"/>
      <c r="ABH123" s="43"/>
      <c r="ABI123" s="43"/>
      <c r="ABJ123" s="43"/>
      <c r="ABK123" s="43"/>
      <c r="ABL123" s="43"/>
      <c r="ABM123" s="43"/>
      <c r="ABN123" s="43"/>
      <c r="ABO123" s="43"/>
      <c r="ABP123" s="43"/>
      <c r="ABQ123" s="43"/>
      <c r="ABR123" s="43"/>
      <c r="ABS123" s="43"/>
      <c r="ABT123" s="43"/>
      <c r="ABU123" s="43"/>
      <c r="ABV123" s="43"/>
      <c r="ABW123" s="43"/>
      <c r="ABX123" s="43"/>
      <c r="ABY123" s="43"/>
      <c r="ABZ123" s="43"/>
      <c r="ACA123" s="43"/>
      <c r="ACB123" s="43"/>
      <c r="ACC123" s="43"/>
      <c r="ACD123" s="43"/>
      <c r="ACE123" s="43"/>
      <c r="ACF123" s="43"/>
      <c r="ACG123" s="43"/>
      <c r="ACH123" s="43"/>
      <c r="ACI123" s="43"/>
      <c r="ACJ123" s="43"/>
      <c r="ACK123" s="43"/>
      <c r="ACL123" s="43"/>
      <c r="ACM123" s="43"/>
      <c r="ACN123" s="43"/>
      <c r="ACO123" s="43"/>
      <c r="ACP123" s="43"/>
      <c r="ACQ123" s="43"/>
      <c r="ACR123" s="43"/>
      <c r="ACS123" s="43"/>
      <c r="ACT123" s="43"/>
      <c r="ACU123" s="43"/>
      <c r="ACV123" s="43"/>
      <c r="ACW123" s="43"/>
      <c r="ACX123" s="43"/>
      <c r="ACY123" s="43"/>
      <c r="ACZ123" s="43"/>
      <c r="ADA123" s="43"/>
      <c r="ADB123" s="43"/>
      <c r="ADC123" s="43"/>
      <c r="ADD123" s="43"/>
      <c r="ADE123" s="43"/>
      <c r="ADF123" s="43"/>
      <c r="ADG123" s="43"/>
      <c r="ADH123" s="43"/>
      <c r="ADI123" s="43"/>
      <c r="ADJ123" s="43"/>
      <c r="ADK123" s="43"/>
      <c r="ADL123" s="43"/>
      <c r="ADM123" s="43"/>
      <c r="ADN123" s="43"/>
      <c r="ADO123" s="43"/>
      <c r="ADP123" s="43"/>
      <c r="ADQ123" s="43"/>
      <c r="ADR123" s="43"/>
      <c r="ADS123" s="43"/>
      <c r="ADT123" s="43"/>
      <c r="ADU123" s="43"/>
      <c r="ADV123" s="43"/>
      <c r="ADW123" s="43"/>
      <c r="ADX123" s="43"/>
      <c r="ADY123" s="43"/>
      <c r="ADZ123" s="43"/>
      <c r="AEA123" s="43"/>
      <c r="AEB123" s="43"/>
      <c r="AEC123" s="43"/>
      <c r="AED123" s="43"/>
      <c r="AEE123" s="43"/>
      <c r="AEF123" s="43"/>
      <c r="AEG123" s="43"/>
      <c r="AEH123" s="43"/>
      <c r="AEI123" s="43"/>
      <c r="AEJ123" s="43"/>
      <c r="AEK123" s="43"/>
      <c r="AEL123" s="43"/>
      <c r="AEM123" s="43"/>
      <c r="AEN123" s="43"/>
      <c r="AEO123" s="43"/>
      <c r="AEP123" s="43"/>
      <c r="AEQ123" s="43"/>
      <c r="AER123" s="43"/>
      <c r="AES123" s="43"/>
      <c r="AET123" s="43"/>
      <c r="AEU123" s="43"/>
      <c r="AEV123" s="43"/>
      <c r="AEW123" s="43"/>
      <c r="AEX123" s="43"/>
      <c r="AEY123" s="43"/>
      <c r="AEZ123" s="43"/>
      <c r="AFA123" s="43"/>
      <c r="AFB123" s="43"/>
      <c r="AFC123" s="43"/>
      <c r="AFD123" s="43"/>
      <c r="AFE123" s="43"/>
      <c r="AFF123" s="43"/>
      <c r="AFG123" s="43"/>
      <c r="AFH123" s="43"/>
      <c r="AFI123" s="43"/>
      <c r="AFJ123" s="43"/>
      <c r="AFK123" s="43"/>
      <c r="AFL123" s="43"/>
      <c r="AFM123" s="43"/>
      <c r="AFN123" s="43"/>
      <c r="AFO123" s="43"/>
      <c r="AFP123" s="43"/>
      <c r="AFQ123" s="43"/>
      <c r="AFR123" s="43"/>
      <c r="AFS123" s="43"/>
      <c r="AFT123" s="43"/>
      <c r="AFU123" s="43"/>
      <c r="AFV123" s="43"/>
      <c r="AFW123" s="43"/>
      <c r="AFX123" s="43"/>
      <c r="AFY123" s="43"/>
      <c r="AFZ123" s="43"/>
      <c r="AGA123" s="43"/>
      <c r="AGB123" s="43"/>
      <c r="AGC123" s="43"/>
      <c r="AGD123" s="43"/>
      <c r="AGE123" s="43"/>
      <c r="AGF123" s="43"/>
      <c r="AGG123" s="43"/>
      <c r="AGH123" s="43"/>
      <c r="AGI123" s="43"/>
      <c r="AGJ123" s="43"/>
      <c r="AGK123" s="43"/>
      <c r="AGL123" s="43"/>
      <c r="AGM123" s="43"/>
      <c r="AGN123" s="43"/>
      <c r="AGO123" s="43"/>
      <c r="AGP123" s="43"/>
      <c r="AGQ123" s="43"/>
      <c r="AGR123" s="43"/>
      <c r="AGS123" s="43"/>
      <c r="AGT123" s="43"/>
      <c r="AGU123" s="43"/>
      <c r="AGV123" s="43"/>
      <c r="AGW123" s="43"/>
      <c r="AGX123" s="43"/>
      <c r="AGY123" s="43"/>
      <c r="AGZ123" s="43"/>
      <c r="AHA123" s="43"/>
      <c r="AHB123" s="43"/>
      <c r="AHC123" s="43"/>
      <c r="AHD123" s="43"/>
      <c r="AHE123" s="43"/>
      <c r="AHF123" s="43"/>
      <c r="AHG123" s="43"/>
      <c r="AHH123" s="43"/>
      <c r="AHI123" s="43"/>
      <c r="AHJ123" s="43"/>
      <c r="AHK123" s="43"/>
      <c r="AHL123" s="43"/>
      <c r="AHM123" s="43"/>
      <c r="AHN123" s="43"/>
      <c r="AHO123" s="43"/>
      <c r="AHP123" s="43"/>
      <c r="AHQ123" s="43"/>
      <c r="AHR123" s="43"/>
      <c r="AHS123" s="43"/>
      <c r="AHT123" s="43"/>
      <c r="AHU123" s="43"/>
      <c r="AHV123" s="43"/>
      <c r="AHW123" s="43"/>
      <c r="AHX123" s="43"/>
      <c r="AHY123" s="43"/>
      <c r="AHZ123" s="43"/>
      <c r="AIA123" s="43"/>
      <c r="AIB123" s="43"/>
      <c r="AIC123" s="43"/>
      <c r="AID123" s="43"/>
      <c r="AIE123" s="43"/>
      <c r="AIF123" s="43"/>
      <c r="AIG123" s="43"/>
      <c r="AIH123" s="43"/>
      <c r="AII123" s="43"/>
      <c r="AIJ123" s="43"/>
      <c r="AIK123" s="43"/>
      <c r="AIL123" s="43"/>
      <c r="AIM123" s="43"/>
      <c r="AIN123" s="43"/>
      <c r="AIO123" s="43"/>
      <c r="AIP123" s="43"/>
      <c r="AIQ123" s="43"/>
      <c r="AIR123" s="43"/>
      <c r="AIS123" s="43"/>
      <c r="AIT123" s="43"/>
      <c r="AIU123" s="43"/>
      <c r="AIV123" s="43"/>
      <c r="AIW123" s="43"/>
      <c r="AIX123" s="43"/>
      <c r="AIY123" s="43"/>
      <c r="AIZ123" s="43"/>
      <c r="AJA123" s="43"/>
      <c r="AJB123" s="43"/>
      <c r="AJC123" s="43"/>
      <c r="AJD123" s="43"/>
      <c r="AJE123" s="43"/>
      <c r="AJF123" s="43"/>
      <c r="AJG123" s="43"/>
      <c r="AJH123" s="43"/>
      <c r="AJI123" s="43"/>
      <c r="AJJ123" s="43"/>
      <c r="AJK123" s="43"/>
      <c r="AJL123" s="43"/>
      <c r="AJM123" s="43"/>
      <c r="AJN123" s="43"/>
      <c r="AJO123" s="43"/>
      <c r="AJP123" s="43"/>
      <c r="AJQ123" s="43"/>
      <c r="AJR123" s="43"/>
      <c r="AJS123" s="43"/>
      <c r="AJT123" s="43"/>
      <c r="AJU123" s="43"/>
      <c r="AJV123" s="43"/>
      <c r="AJW123" s="43"/>
      <c r="AJX123" s="43"/>
      <c r="AJY123" s="43"/>
      <c r="AJZ123" s="43"/>
      <c r="AKA123" s="43"/>
      <c r="AKB123" s="43"/>
      <c r="AKC123" s="43"/>
      <c r="AKD123" s="43"/>
      <c r="AKE123" s="43"/>
      <c r="AKF123" s="43"/>
      <c r="AKG123" s="43"/>
      <c r="AKH123" s="43"/>
      <c r="AKI123" s="43"/>
      <c r="AKJ123" s="43"/>
      <c r="AKK123" s="43"/>
      <c r="AKL123" s="43"/>
      <c r="AKM123" s="43"/>
      <c r="AKN123" s="43"/>
      <c r="AKO123" s="43"/>
      <c r="AKP123" s="43"/>
      <c r="AKQ123" s="43"/>
      <c r="AKR123" s="43"/>
      <c r="AKS123" s="43"/>
      <c r="AKT123" s="43"/>
      <c r="AKU123" s="43"/>
      <c r="AKV123" s="43"/>
      <c r="AKW123" s="43"/>
      <c r="AKX123" s="43"/>
      <c r="AKY123" s="43"/>
      <c r="AKZ123" s="43"/>
      <c r="ALA123" s="43"/>
      <c r="ALB123" s="43"/>
      <c r="ALC123" s="43"/>
      <c r="ALD123" s="43"/>
      <c r="ALE123" s="43"/>
      <c r="ALF123" s="43"/>
      <c r="ALG123" s="43"/>
      <c r="ALH123" s="43"/>
      <c r="ALI123" s="43"/>
      <c r="ALJ123" s="43"/>
      <c r="ALK123" s="43"/>
      <c r="ALL123" s="43"/>
      <c r="ALM123" s="43"/>
      <c r="ALN123" s="43"/>
      <c r="ALO123" s="43"/>
      <c r="ALP123" s="43"/>
      <c r="ALQ123" s="43"/>
      <c r="ALR123" s="43"/>
      <c r="ALS123" s="43"/>
      <c r="ALT123" s="43"/>
      <c r="ALU123" s="43"/>
      <c r="ALV123" s="43"/>
      <c r="ALW123" s="43"/>
      <c r="ALX123" s="43"/>
      <c r="ALY123" s="43"/>
      <c r="ALZ123" s="43"/>
      <c r="AMA123" s="43"/>
      <c r="AMB123" s="43"/>
      <c r="AMC123" s="43"/>
      <c r="AMD123" s="43"/>
      <c r="AME123" s="43"/>
      <c r="AMF123" s="43"/>
      <c r="AMG123" s="43"/>
      <c r="AMH123" s="43"/>
      <c r="AMI123" s="43"/>
      <c r="AMJ123" s="43"/>
    </row>
    <row r="124" spans="1:16384" customFormat="1" ht="15">
      <c r="A124" s="20">
        <v>45387</v>
      </c>
      <c r="B124" s="20">
        <v>45387</v>
      </c>
      <c r="C124" s="21" t="s">
        <v>168</v>
      </c>
      <c r="D124" s="22" t="s">
        <v>199</v>
      </c>
      <c r="E124" s="23" t="s">
        <v>14</v>
      </c>
      <c r="F124" s="23">
        <v>0</v>
      </c>
      <c r="G124" s="24">
        <v>0</v>
      </c>
      <c r="H124" s="24">
        <v>0</v>
      </c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  <c r="FM124" s="43"/>
      <c r="FN124" s="43"/>
      <c r="FO124" s="43"/>
      <c r="FP124" s="43"/>
      <c r="FQ124" s="43"/>
      <c r="FR124" s="43"/>
      <c r="FS124" s="43"/>
      <c r="FT124" s="43"/>
      <c r="FU124" s="43"/>
      <c r="FV124" s="43"/>
      <c r="FW124" s="43"/>
      <c r="FX124" s="43"/>
      <c r="FY124" s="43"/>
      <c r="FZ124" s="43"/>
      <c r="GA124" s="43"/>
      <c r="GB124" s="43"/>
      <c r="GC124" s="43"/>
      <c r="GD124" s="43"/>
      <c r="GE124" s="43"/>
      <c r="GF124" s="43"/>
      <c r="GG124" s="43"/>
      <c r="GH124" s="43"/>
      <c r="GI124" s="43"/>
      <c r="GJ124" s="43"/>
      <c r="GK124" s="43"/>
      <c r="GL124" s="43"/>
      <c r="GM124" s="43"/>
      <c r="GN124" s="43"/>
      <c r="GO124" s="43"/>
      <c r="GP124" s="43"/>
      <c r="GQ124" s="43"/>
      <c r="GR124" s="43"/>
      <c r="GS124" s="43"/>
      <c r="GT124" s="43"/>
      <c r="GU124" s="43"/>
      <c r="GV124" s="43"/>
      <c r="GW124" s="43"/>
      <c r="GX124" s="43"/>
      <c r="GY124" s="43"/>
      <c r="GZ124" s="43"/>
      <c r="HA124" s="43"/>
      <c r="HB124" s="43"/>
      <c r="HC124" s="43"/>
      <c r="HD124" s="43"/>
      <c r="HE124" s="43"/>
      <c r="HF124" s="43"/>
      <c r="HG124" s="43"/>
      <c r="HH124" s="43"/>
      <c r="HI124" s="43"/>
      <c r="HJ124" s="43"/>
      <c r="HK124" s="43"/>
      <c r="HL124" s="43"/>
      <c r="HM124" s="43"/>
      <c r="HN124" s="43"/>
      <c r="HO124" s="43"/>
      <c r="HP124" s="43"/>
      <c r="HQ124" s="43"/>
      <c r="HR124" s="43"/>
      <c r="HS124" s="43"/>
      <c r="HT124" s="43"/>
      <c r="HU124" s="43"/>
      <c r="HV124" s="43"/>
      <c r="HW124" s="43"/>
      <c r="HX124" s="43"/>
      <c r="HY124" s="43"/>
      <c r="HZ124" s="43"/>
      <c r="IA124" s="43"/>
      <c r="IB124" s="43"/>
      <c r="IC124" s="43"/>
      <c r="ID124" s="43"/>
      <c r="IE124" s="43"/>
      <c r="IF124" s="43"/>
      <c r="IG124" s="43"/>
      <c r="IH124" s="43"/>
      <c r="II124" s="43"/>
      <c r="IJ124" s="43"/>
      <c r="IK124" s="43"/>
      <c r="IL124" s="43"/>
      <c r="IM124" s="43"/>
      <c r="IN124" s="43"/>
      <c r="IO124" s="43"/>
      <c r="IP124" s="43"/>
      <c r="IQ124" s="43"/>
      <c r="IR124" s="43"/>
      <c r="IS124" s="43"/>
      <c r="IT124" s="43"/>
      <c r="IU124" s="43"/>
      <c r="IV124" s="43"/>
      <c r="IW124" s="43"/>
      <c r="IX124" s="43"/>
      <c r="IY124" s="43"/>
      <c r="IZ124" s="43"/>
      <c r="JA124" s="43"/>
      <c r="JB124" s="43"/>
      <c r="JC124" s="43"/>
      <c r="JD124" s="43"/>
      <c r="JE124" s="43"/>
      <c r="JF124" s="43"/>
      <c r="JG124" s="43"/>
      <c r="JH124" s="43"/>
      <c r="JI124" s="43"/>
      <c r="JJ124" s="43"/>
      <c r="JK124" s="43"/>
      <c r="JL124" s="43"/>
      <c r="JM124" s="43"/>
      <c r="JN124" s="43"/>
      <c r="JO124" s="43"/>
      <c r="JP124" s="43"/>
      <c r="JQ124" s="43"/>
      <c r="JR124" s="43"/>
      <c r="JS124" s="43"/>
      <c r="JT124" s="43"/>
      <c r="JU124" s="43"/>
      <c r="JV124" s="43"/>
      <c r="JW124" s="43"/>
      <c r="JX124" s="43"/>
      <c r="JY124" s="43"/>
      <c r="JZ124" s="43"/>
      <c r="KA124" s="43"/>
      <c r="KB124" s="43"/>
      <c r="KC124" s="43"/>
      <c r="KD124" s="43"/>
      <c r="KE124" s="43"/>
      <c r="KF124" s="43"/>
      <c r="KG124" s="43"/>
      <c r="KH124" s="43"/>
      <c r="KI124" s="43"/>
      <c r="KJ124" s="43"/>
      <c r="KK124" s="43"/>
      <c r="KL124" s="43"/>
      <c r="KM124" s="43"/>
      <c r="KN124" s="43"/>
      <c r="KO124" s="43"/>
      <c r="KP124" s="43"/>
      <c r="KQ124" s="43"/>
      <c r="KR124" s="43"/>
      <c r="KS124" s="43"/>
      <c r="KT124" s="43"/>
      <c r="KU124" s="43"/>
      <c r="KV124" s="43"/>
      <c r="KW124" s="43"/>
      <c r="KX124" s="43"/>
      <c r="KY124" s="43"/>
      <c r="KZ124" s="43"/>
      <c r="LA124" s="43"/>
      <c r="LB124" s="43"/>
      <c r="LC124" s="43"/>
      <c r="LD124" s="43"/>
      <c r="LE124" s="43"/>
      <c r="LF124" s="43"/>
      <c r="LG124" s="43"/>
      <c r="LH124" s="43"/>
      <c r="LI124" s="43"/>
      <c r="LJ124" s="43"/>
      <c r="LK124" s="43"/>
      <c r="LL124" s="43"/>
      <c r="LM124" s="43"/>
      <c r="LN124" s="43"/>
      <c r="LO124" s="43"/>
      <c r="LP124" s="43"/>
      <c r="LQ124" s="43"/>
      <c r="LR124" s="43"/>
      <c r="LS124" s="43"/>
      <c r="LT124" s="43"/>
      <c r="LU124" s="43"/>
      <c r="LV124" s="43"/>
      <c r="LW124" s="43"/>
      <c r="LX124" s="43"/>
      <c r="LY124" s="43"/>
      <c r="LZ124" s="43"/>
      <c r="MA124" s="43"/>
      <c r="MB124" s="43"/>
      <c r="MC124" s="43"/>
      <c r="MD124" s="43"/>
      <c r="ME124" s="43"/>
      <c r="MF124" s="43"/>
      <c r="MG124" s="43"/>
      <c r="MH124" s="43"/>
      <c r="MI124" s="43"/>
      <c r="MJ124" s="43"/>
      <c r="MK124" s="43"/>
      <c r="ML124" s="43"/>
      <c r="MM124" s="43"/>
      <c r="MN124" s="43"/>
      <c r="MO124" s="43"/>
      <c r="MP124" s="43"/>
      <c r="MQ124" s="43"/>
      <c r="MR124" s="43"/>
      <c r="MS124" s="43"/>
      <c r="MT124" s="43"/>
      <c r="MU124" s="43"/>
      <c r="MV124" s="43"/>
      <c r="MW124" s="43"/>
      <c r="MX124" s="43"/>
      <c r="MY124" s="43"/>
      <c r="MZ124" s="43"/>
      <c r="NA124" s="43"/>
      <c r="NB124" s="43"/>
      <c r="NC124" s="43"/>
      <c r="ND124" s="43"/>
      <c r="NE124" s="43"/>
      <c r="NF124" s="43"/>
      <c r="NG124" s="43"/>
      <c r="NH124" s="43"/>
      <c r="NI124" s="43"/>
      <c r="NJ124" s="43"/>
      <c r="NK124" s="43"/>
      <c r="NL124" s="43"/>
      <c r="NM124" s="43"/>
      <c r="NN124" s="43"/>
      <c r="NO124" s="43"/>
      <c r="NP124" s="43"/>
      <c r="NQ124" s="43"/>
      <c r="NR124" s="43"/>
      <c r="NS124" s="43"/>
      <c r="NT124" s="43"/>
      <c r="NU124" s="43"/>
      <c r="NV124" s="43"/>
      <c r="NW124" s="43"/>
      <c r="NX124" s="43"/>
      <c r="NY124" s="43"/>
      <c r="NZ124" s="43"/>
      <c r="OA124" s="43"/>
      <c r="OB124" s="43"/>
      <c r="OC124" s="43"/>
      <c r="OD124" s="43"/>
      <c r="OE124" s="43"/>
      <c r="OF124" s="43"/>
      <c r="OG124" s="43"/>
      <c r="OH124" s="43"/>
      <c r="OI124" s="43"/>
      <c r="OJ124" s="43"/>
      <c r="OK124" s="43"/>
      <c r="OL124" s="43"/>
      <c r="OM124" s="43"/>
      <c r="ON124" s="43"/>
      <c r="OO124" s="43"/>
      <c r="OP124" s="43"/>
      <c r="OQ124" s="43"/>
      <c r="OR124" s="43"/>
      <c r="OS124" s="43"/>
      <c r="OT124" s="43"/>
      <c r="OU124" s="43"/>
      <c r="OV124" s="43"/>
      <c r="OW124" s="43"/>
      <c r="OX124" s="43"/>
      <c r="OY124" s="43"/>
      <c r="OZ124" s="43"/>
      <c r="PA124" s="43"/>
      <c r="PB124" s="43"/>
      <c r="PC124" s="43"/>
      <c r="PD124" s="43"/>
      <c r="PE124" s="43"/>
      <c r="PF124" s="43"/>
      <c r="PG124" s="43"/>
      <c r="PH124" s="43"/>
      <c r="PI124" s="43"/>
      <c r="PJ124" s="43"/>
      <c r="PK124" s="43"/>
      <c r="PL124" s="43"/>
      <c r="PM124" s="43"/>
      <c r="PN124" s="43"/>
      <c r="PO124" s="43"/>
      <c r="PP124" s="43"/>
      <c r="PQ124" s="43"/>
      <c r="PR124" s="43"/>
      <c r="PS124" s="43"/>
      <c r="PT124" s="43"/>
      <c r="PU124" s="43"/>
      <c r="PV124" s="43"/>
      <c r="PW124" s="43"/>
      <c r="PX124" s="43"/>
      <c r="PY124" s="43"/>
      <c r="PZ124" s="43"/>
      <c r="QA124" s="43"/>
      <c r="QB124" s="43"/>
      <c r="QC124" s="43"/>
      <c r="QD124" s="43"/>
      <c r="QE124" s="43"/>
      <c r="QF124" s="43"/>
      <c r="QG124" s="43"/>
      <c r="QH124" s="43"/>
      <c r="QI124" s="43"/>
      <c r="QJ124" s="43"/>
      <c r="QK124" s="43"/>
      <c r="QL124" s="43"/>
      <c r="QM124" s="43"/>
      <c r="QN124" s="43"/>
      <c r="QO124" s="43"/>
      <c r="QP124" s="43"/>
      <c r="QQ124" s="43"/>
      <c r="QR124" s="43"/>
      <c r="QS124" s="43"/>
      <c r="QT124" s="43"/>
      <c r="QU124" s="43"/>
      <c r="QV124" s="43"/>
      <c r="QW124" s="43"/>
      <c r="QX124" s="43"/>
      <c r="QY124" s="43"/>
      <c r="QZ124" s="43"/>
      <c r="RA124" s="43"/>
      <c r="RB124" s="43"/>
      <c r="RC124" s="43"/>
      <c r="RD124" s="43"/>
      <c r="RE124" s="43"/>
      <c r="RF124" s="43"/>
      <c r="RG124" s="43"/>
      <c r="RH124" s="43"/>
      <c r="RI124" s="43"/>
      <c r="RJ124" s="43"/>
      <c r="RK124" s="43"/>
      <c r="RL124" s="43"/>
      <c r="RM124" s="43"/>
      <c r="RN124" s="43"/>
      <c r="RO124" s="43"/>
      <c r="RP124" s="43"/>
      <c r="RQ124" s="43"/>
      <c r="RR124" s="43"/>
      <c r="RS124" s="43"/>
      <c r="RT124" s="43"/>
      <c r="RU124" s="43"/>
      <c r="RV124" s="43"/>
      <c r="RW124" s="43"/>
      <c r="RX124" s="43"/>
      <c r="RY124" s="43"/>
      <c r="RZ124" s="43"/>
      <c r="SA124" s="43"/>
      <c r="SB124" s="43"/>
      <c r="SC124" s="43"/>
      <c r="SD124" s="43"/>
      <c r="SE124" s="43"/>
      <c r="SF124" s="43"/>
      <c r="SG124" s="43"/>
      <c r="SH124" s="43"/>
      <c r="SI124" s="43"/>
      <c r="SJ124" s="43"/>
      <c r="SK124" s="43"/>
      <c r="SL124" s="43"/>
      <c r="SM124" s="43"/>
      <c r="SN124" s="43"/>
      <c r="SO124" s="43"/>
      <c r="SP124" s="43"/>
      <c r="SQ124" s="43"/>
      <c r="SR124" s="43"/>
      <c r="SS124" s="43"/>
      <c r="ST124" s="43"/>
      <c r="SU124" s="43"/>
      <c r="SV124" s="43"/>
      <c r="SW124" s="43"/>
      <c r="SX124" s="43"/>
      <c r="SY124" s="43"/>
      <c r="SZ124" s="43"/>
      <c r="TA124" s="43"/>
      <c r="TB124" s="43"/>
      <c r="TC124" s="43"/>
      <c r="TD124" s="43"/>
      <c r="TE124" s="43"/>
      <c r="TF124" s="43"/>
      <c r="TG124" s="43"/>
      <c r="TH124" s="43"/>
      <c r="TI124" s="43"/>
      <c r="TJ124" s="43"/>
      <c r="TK124" s="43"/>
      <c r="TL124" s="43"/>
      <c r="TM124" s="43"/>
      <c r="TN124" s="43"/>
      <c r="TO124" s="43"/>
      <c r="TP124" s="43"/>
      <c r="TQ124" s="43"/>
      <c r="TR124" s="43"/>
      <c r="TS124" s="43"/>
      <c r="TT124" s="43"/>
      <c r="TU124" s="43"/>
      <c r="TV124" s="43"/>
      <c r="TW124" s="43"/>
      <c r="TX124" s="43"/>
      <c r="TY124" s="43"/>
      <c r="TZ124" s="43"/>
      <c r="UA124" s="43"/>
      <c r="UB124" s="43"/>
      <c r="UC124" s="43"/>
      <c r="UD124" s="43"/>
      <c r="UE124" s="43"/>
      <c r="UF124" s="43"/>
      <c r="UG124" s="43"/>
      <c r="UH124" s="43"/>
      <c r="UI124" s="43"/>
      <c r="UJ124" s="43"/>
      <c r="UK124" s="43"/>
      <c r="UL124" s="43"/>
      <c r="UM124" s="43"/>
      <c r="UN124" s="43"/>
      <c r="UO124" s="43"/>
      <c r="UP124" s="43"/>
      <c r="UQ124" s="43"/>
      <c r="UR124" s="43"/>
      <c r="US124" s="43"/>
      <c r="UT124" s="43"/>
      <c r="UU124" s="43"/>
      <c r="UV124" s="43"/>
      <c r="UW124" s="43"/>
      <c r="UX124" s="43"/>
      <c r="UY124" s="43"/>
      <c r="UZ124" s="43"/>
      <c r="VA124" s="43"/>
      <c r="VB124" s="43"/>
      <c r="VC124" s="43"/>
      <c r="VD124" s="43"/>
      <c r="VE124" s="43"/>
      <c r="VF124" s="43"/>
      <c r="VG124" s="43"/>
      <c r="VH124" s="43"/>
      <c r="VI124" s="43"/>
      <c r="VJ124" s="43"/>
      <c r="VK124" s="43"/>
      <c r="VL124" s="43"/>
      <c r="VM124" s="43"/>
      <c r="VN124" s="43"/>
      <c r="VO124" s="43"/>
      <c r="VP124" s="43"/>
      <c r="VQ124" s="43"/>
      <c r="VR124" s="43"/>
      <c r="VS124" s="43"/>
      <c r="VT124" s="43"/>
      <c r="VU124" s="43"/>
      <c r="VV124" s="43"/>
      <c r="VW124" s="43"/>
      <c r="VX124" s="43"/>
      <c r="VY124" s="43"/>
      <c r="VZ124" s="43"/>
      <c r="WA124" s="43"/>
      <c r="WB124" s="43"/>
      <c r="WC124" s="43"/>
      <c r="WD124" s="43"/>
      <c r="WE124" s="43"/>
      <c r="WF124" s="43"/>
      <c r="WG124" s="43"/>
      <c r="WH124" s="43"/>
      <c r="WI124" s="43"/>
      <c r="WJ124" s="43"/>
      <c r="WK124" s="43"/>
      <c r="WL124" s="43"/>
      <c r="WM124" s="43"/>
      <c r="WN124" s="43"/>
      <c r="WO124" s="43"/>
      <c r="WP124" s="43"/>
      <c r="WQ124" s="43"/>
      <c r="WR124" s="43"/>
      <c r="WS124" s="43"/>
      <c r="WT124" s="43"/>
      <c r="WU124" s="43"/>
      <c r="WV124" s="43"/>
      <c r="WW124" s="43"/>
      <c r="WX124" s="43"/>
      <c r="WY124" s="43"/>
      <c r="WZ124" s="43"/>
      <c r="XA124" s="43"/>
      <c r="XB124" s="43"/>
      <c r="XC124" s="43"/>
      <c r="XD124" s="43"/>
      <c r="XE124" s="43"/>
      <c r="XF124" s="43"/>
      <c r="XG124" s="43"/>
      <c r="XH124" s="43"/>
      <c r="XI124" s="43"/>
      <c r="XJ124" s="43"/>
      <c r="XK124" s="43"/>
      <c r="XL124" s="43"/>
      <c r="XM124" s="43"/>
      <c r="XN124" s="43"/>
      <c r="XO124" s="43"/>
      <c r="XP124" s="43"/>
      <c r="XQ124" s="43"/>
      <c r="XR124" s="43"/>
      <c r="XS124" s="43"/>
      <c r="XT124" s="43"/>
      <c r="XU124" s="43"/>
      <c r="XV124" s="43"/>
      <c r="XW124" s="43"/>
      <c r="XX124" s="43"/>
      <c r="XY124" s="43"/>
      <c r="XZ124" s="43"/>
      <c r="YA124" s="43"/>
      <c r="YB124" s="43"/>
      <c r="YC124" s="43"/>
      <c r="YD124" s="43"/>
      <c r="YE124" s="43"/>
      <c r="YF124" s="43"/>
      <c r="YG124" s="43"/>
      <c r="YH124" s="43"/>
      <c r="YI124" s="43"/>
      <c r="YJ124" s="43"/>
      <c r="YK124" s="43"/>
      <c r="YL124" s="43"/>
      <c r="YM124" s="43"/>
      <c r="YN124" s="43"/>
      <c r="YO124" s="43"/>
      <c r="YP124" s="43"/>
      <c r="YQ124" s="43"/>
      <c r="YR124" s="43"/>
      <c r="YS124" s="43"/>
      <c r="YT124" s="43"/>
      <c r="YU124" s="43"/>
      <c r="YV124" s="43"/>
      <c r="YW124" s="43"/>
      <c r="YX124" s="43"/>
      <c r="YY124" s="43"/>
      <c r="YZ124" s="43"/>
      <c r="ZA124" s="43"/>
      <c r="ZB124" s="43"/>
      <c r="ZC124" s="43"/>
      <c r="ZD124" s="43"/>
      <c r="ZE124" s="43"/>
      <c r="ZF124" s="43"/>
      <c r="ZG124" s="43"/>
      <c r="ZH124" s="43"/>
      <c r="ZI124" s="43"/>
      <c r="ZJ124" s="43"/>
      <c r="ZK124" s="43"/>
      <c r="ZL124" s="43"/>
      <c r="ZM124" s="43"/>
      <c r="ZN124" s="43"/>
      <c r="ZO124" s="43"/>
      <c r="ZP124" s="43"/>
      <c r="ZQ124" s="43"/>
      <c r="ZR124" s="43"/>
      <c r="ZS124" s="43"/>
      <c r="ZT124" s="43"/>
      <c r="ZU124" s="43"/>
      <c r="ZV124" s="43"/>
      <c r="ZW124" s="43"/>
      <c r="ZX124" s="43"/>
      <c r="ZY124" s="43"/>
      <c r="ZZ124" s="43"/>
      <c r="AAA124" s="43"/>
      <c r="AAB124" s="43"/>
      <c r="AAC124" s="43"/>
      <c r="AAD124" s="43"/>
      <c r="AAE124" s="43"/>
      <c r="AAF124" s="43"/>
      <c r="AAG124" s="43"/>
      <c r="AAH124" s="43"/>
      <c r="AAI124" s="43"/>
      <c r="AAJ124" s="43"/>
      <c r="AAK124" s="43"/>
      <c r="AAL124" s="43"/>
      <c r="AAM124" s="43"/>
      <c r="AAN124" s="43"/>
      <c r="AAO124" s="43"/>
      <c r="AAP124" s="43"/>
      <c r="AAQ124" s="43"/>
      <c r="AAR124" s="43"/>
      <c r="AAS124" s="43"/>
      <c r="AAT124" s="43"/>
      <c r="AAU124" s="43"/>
      <c r="AAV124" s="43"/>
      <c r="AAW124" s="43"/>
      <c r="AAX124" s="43"/>
      <c r="AAY124" s="43"/>
      <c r="AAZ124" s="43"/>
      <c r="ABA124" s="43"/>
      <c r="ABB124" s="43"/>
      <c r="ABC124" s="43"/>
      <c r="ABD124" s="43"/>
      <c r="ABE124" s="43"/>
      <c r="ABF124" s="43"/>
      <c r="ABG124" s="43"/>
      <c r="ABH124" s="43"/>
      <c r="ABI124" s="43"/>
      <c r="ABJ124" s="43"/>
      <c r="ABK124" s="43"/>
      <c r="ABL124" s="43"/>
      <c r="ABM124" s="43"/>
      <c r="ABN124" s="43"/>
      <c r="ABO124" s="43"/>
      <c r="ABP124" s="43"/>
      <c r="ABQ124" s="43"/>
      <c r="ABR124" s="43"/>
      <c r="ABS124" s="43"/>
      <c r="ABT124" s="43"/>
      <c r="ABU124" s="43"/>
      <c r="ABV124" s="43"/>
      <c r="ABW124" s="43"/>
      <c r="ABX124" s="43"/>
      <c r="ABY124" s="43"/>
      <c r="ABZ124" s="43"/>
      <c r="ACA124" s="43"/>
      <c r="ACB124" s="43"/>
      <c r="ACC124" s="43"/>
      <c r="ACD124" s="43"/>
      <c r="ACE124" s="43"/>
      <c r="ACF124" s="43"/>
      <c r="ACG124" s="43"/>
      <c r="ACH124" s="43"/>
      <c r="ACI124" s="43"/>
      <c r="ACJ124" s="43"/>
      <c r="ACK124" s="43"/>
      <c r="ACL124" s="43"/>
      <c r="ACM124" s="43"/>
      <c r="ACN124" s="43"/>
      <c r="ACO124" s="43"/>
      <c r="ACP124" s="43"/>
      <c r="ACQ124" s="43"/>
      <c r="ACR124" s="43"/>
      <c r="ACS124" s="43"/>
      <c r="ACT124" s="43"/>
      <c r="ACU124" s="43"/>
      <c r="ACV124" s="43"/>
      <c r="ACW124" s="43"/>
      <c r="ACX124" s="43"/>
      <c r="ACY124" s="43"/>
      <c r="ACZ124" s="43"/>
      <c r="ADA124" s="43"/>
      <c r="ADB124" s="43"/>
      <c r="ADC124" s="43"/>
      <c r="ADD124" s="43"/>
      <c r="ADE124" s="43"/>
      <c r="ADF124" s="43"/>
      <c r="ADG124" s="43"/>
      <c r="ADH124" s="43"/>
      <c r="ADI124" s="43"/>
      <c r="ADJ124" s="43"/>
      <c r="ADK124" s="43"/>
      <c r="ADL124" s="43"/>
      <c r="ADM124" s="43"/>
      <c r="ADN124" s="43"/>
      <c r="ADO124" s="43"/>
      <c r="ADP124" s="43"/>
      <c r="ADQ124" s="43"/>
      <c r="ADR124" s="43"/>
      <c r="ADS124" s="43"/>
      <c r="ADT124" s="43"/>
      <c r="ADU124" s="43"/>
      <c r="ADV124" s="43"/>
      <c r="ADW124" s="43"/>
      <c r="ADX124" s="43"/>
      <c r="ADY124" s="43"/>
      <c r="ADZ124" s="43"/>
      <c r="AEA124" s="43"/>
      <c r="AEB124" s="43"/>
      <c r="AEC124" s="43"/>
      <c r="AED124" s="43"/>
      <c r="AEE124" s="43"/>
      <c r="AEF124" s="43"/>
      <c r="AEG124" s="43"/>
      <c r="AEH124" s="43"/>
      <c r="AEI124" s="43"/>
      <c r="AEJ124" s="43"/>
      <c r="AEK124" s="43"/>
      <c r="AEL124" s="43"/>
      <c r="AEM124" s="43"/>
      <c r="AEN124" s="43"/>
      <c r="AEO124" s="43"/>
      <c r="AEP124" s="43"/>
      <c r="AEQ124" s="43"/>
      <c r="AER124" s="43"/>
      <c r="AES124" s="43"/>
      <c r="AET124" s="43"/>
      <c r="AEU124" s="43"/>
      <c r="AEV124" s="43"/>
      <c r="AEW124" s="43"/>
      <c r="AEX124" s="43"/>
      <c r="AEY124" s="43"/>
      <c r="AEZ124" s="43"/>
      <c r="AFA124" s="43"/>
      <c r="AFB124" s="43"/>
      <c r="AFC124" s="43"/>
      <c r="AFD124" s="43"/>
      <c r="AFE124" s="43"/>
      <c r="AFF124" s="43"/>
      <c r="AFG124" s="43"/>
      <c r="AFH124" s="43"/>
      <c r="AFI124" s="43"/>
      <c r="AFJ124" s="43"/>
      <c r="AFK124" s="43"/>
      <c r="AFL124" s="43"/>
      <c r="AFM124" s="43"/>
      <c r="AFN124" s="43"/>
      <c r="AFO124" s="43"/>
      <c r="AFP124" s="43"/>
      <c r="AFQ124" s="43"/>
      <c r="AFR124" s="43"/>
      <c r="AFS124" s="43"/>
      <c r="AFT124" s="43"/>
      <c r="AFU124" s="43"/>
      <c r="AFV124" s="43"/>
      <c r="AFW124" s="43"/>
      <c r="AFX124" s="43"/>
      <c r="AFY124" s="43"/>
      <c r="AFZ124" s="43"/>
      <c r="AGA124" s="43"/>
      <c r="AGB124" s="43"/>
      <c r="AGC124" s="43"/>
      <c r="AGD124" s="43"/>
      <c r="AGE124" s="43"/>
      <c r="AGF124" s="43"/>
      <c r="AGG124" s="43"/>
      <c r="AGH124" s="43"/>
      <c r="AGI124" s="43"/>
      <c r="AGJ124" s="43"/>
      <c r="AGK124" s="43"/>
      <c r="AGL124" s="43"/>
      <c r="AGM124" s="43"/>
      <c r="AGN124" s="43"/>
      <c r="AGO124" s="43"/>
      <c r="AGP124" s="43"/>
      <c r="AGQ124" s="43"/>
      <c r="AGR124" s="43"/>
      <c r="AGS124" s="43"/>
      <c r="AGT124" s="43"/>
      <c r="AGU124" s="43"/>
      <c r="AGV124" s="43"/>
      <c r="AGW124" s="43"/>
      <c r="AGX124" s="43"/>
      <c r="AGY124" s="43"/>
      <c r="AGZ124" s="43"/>
      <c r="AHA124" s="43"/>
      <c r="AHB124" s="43"/>
      <c r="AHC124" s="43"/>
      <c r="AHD124" s="43"/>
      <c r="AHE124" s="43"/>
      <c r="AHF124" s="43"/>
      <c r="AHG124" s="43"/>
      <c r="AHH124" s="43"/>
      <c r="AHI124" s="43"/>
      <c r="AHJ124" s="43"/>
      <c r="AHK124" s="43"/>
      <c r="AHL124" s="43"/>
      <c r="AHM124" s="43"/>
      <c r="AHN124" s="43"/>
      <c r="AHO124" s="43"/>
      <c r="AHP124" s="43"/>
      <c r="AHQ124" s="43"/>
      <c r="AHR124" s="43"/>
      <c r="AHS124" s="43"/>
      <c r="AHT124" s="43"/>
      <c r="AHU124" s="43"/>
      <c r="AHV124" s="43"/>
      <c r="AHW124" s="43"/>
      <c r="AHX124" s="43"/>
      <c r="AHY124" s="43"/>
      <c r="AHZ124" s="43"/>
      <c r="AIA124" s="43"/>
      <c r="AIB124" s="43"/>
      <c r="AIC124" s="43"/>
      <c r="AID124" s="43"/>
      <c r="AIE124" s="43"/>
      <c r="AIF124" s="43"/>
      <c r="AIG124" s="43"/>
      <c r="AIH124" s="43"/>
      <c r="AII124" s="43"/>
      <c r="AIJ124" s="43"/>
      <c r="AIK124" s="43"/>
      <c r="AIL124" s="43"/>
      <c r="AIM124" s="43"/>
      <c r="AIN124" s="43"/>
      <c r="AIO124" s="43"/>
      <c r="AIP124" s="43"/>
      <c r="AIQ124" s="43"/>
      <c r="AIR124" s="43"/>
      <c r="AIS124" s="43"/>
      <c r="AIT124" s="43"/>
      <c r="AIU124" s="43"/>
      <c r="AIV124" s="43"/>
      <c r="AIW124" s="43"/>
      <c r="AIX124" s="43"/>
      <c r="AIY124" s="43"/>
      <c r="AIZ124" s="43"/>
      <c r="AJA124" s="43"/>
      <c r="AJB124" s="43"/>
      <c r="AJC124" s="43"/>
      <c r="AJD124" s="43"/>
      <c r="AJE124" s="43"/>
      <c r="AJF124" s="43"/>
      <c r="AJG124" s="43"/>
      <c r="AJH124" s="43"/>
      <c r="AJI124" s="43"/>
      <c r="AJJ124" s="43"/>
      <c r="AJK124" s="43"/>
      <c r="AJL124" s="43"/>
      <c r="AJM124" s="43"/>
      <c r="AJN124" s="43"/>
      <c r="AJO124" s="43"/>
      <c r="AJP124" s="43"/>
      <c r="AJQ124" s="43"/>
      <c r="AJR124" s="43"/>
      <c r="AJS124" s="43"/>
      <c r="AJT124" s="43"/>
      <c r="AJU124" s="43"/>
      <c r="AJV124" s="43"/>
      <c r="AJW124" s="43"/>
      <c r="AJX124" s="43"/>
      <c r="AJY124" s="43"/>
      <c r="AJZ124" s="43"/>
      <c r="AKA124" s="43"/>
      <c r="AKB124" s="43"/>
      <c r="AKC124" s="43"/>
      <c r="AKD124" s="43"/>
      <c r="AKE124" s="43"/>
      <c r="AKF124" s="43"/>
      <c r="AKG124" s="43"/>
      <c r="AKH124" s="43"/>
      <c r="AKI124" s="43"/>
      <c r="AKJ124" s="43"/>
      <c r="AKK124" s="43"/>
      <c r="AKL124" s="43"/>
      <c r="AKM124" s="43"/>
      <c r="AKN124" s="43"/>
      <c r="AKO124" s="43"/>
      <c r="AKP124" s="43"/>
      <c r="AKQ124" s="43"/>
      <c r="AKR124" s="43"/>
      <c r="AKS124" s="43"/>
      <c r="AKT124" s="43"/>
      <c r="AKU124" s="43"/>
      <c r="AKV124" s="43"/>
      <c r="AKW124" s="43"/>
      <c r="AKX124" s="43"/>
      <c r="AKY124" s="43"/>
      <c r="AKZ124" s="43"/>
      <c r="ALA124" s="43"/>
      <c r="ALB124" s="43"/>
      <c r="ALC124" s="43"/>
      <c r="ALD124" s="43"/>
      <c r="ALE124" s="43"/>
      <c r="ALF124" s="43"/>
      <c r="ALG124" s="43"/>
      <c r="ALH124" s="43"/>
      <c r="ALI124" s="43"/>
      <c r="ALJ124" s="43"/>
      <c r="ALK124" s="43"/>
      <c r="ALL124" s="43"/>
      <c r="ALM124" s="43"/>
      <c r="ALN124" s="43"/>
      <c r="ALO124" s="43"/>
      <c r="ALP124" s="43"/>
      <c r="ALQ124" s="43"/>
      <c r="ALR124" s="43"/>
      <c r="ALS124" s="43"/>
      <c r="ALT124" s="43"/>
      <c r="ALU124" s="43"/>
      <c r="ALV124" s="43"/>
      <c r="ALW124" s="43"/>
      <c r="ALX124" s="43"/>
      <c r="ALY124" s="43"/>
      <c r="ALZ124" s="43"/>
      <c r="AMA124" s="43"/>
      <c r="AMB124" s="43"/>
      <c r="AMC124" s="43"/>
      <c r="AMD124" s="43"/>
      <c r="AME124" s="43"/>
      <c r="AMF124" s="43"/>
      <c r="AMG124" s="43"/>
      <c r="AMH124" s="43"/>
      <c r="AMI124" s="43"/>
      <c r="AMJ124" s="43"/>
    </row>
    <row r="125" spans="1:16384" customFormat="1" ht="15">
      <c r="A125" s="20">
        <v>45050</v>
      </c>
      <c r="B125" s="20">
        <v>45050</v>
      </c>
      <c r="C125" s="21" t="s">
        <v>165</v>
      </c>
      <c r="D125" s="22" t="s">
        <v>200</v>
      </c>
      <c r="E125" s="23" t="s">
        <v>14</v>
      </c>
      <c r="F125" s="23">
        <v>0</v>
      </c>
      <c r="G125" s="24">
        <v>0</v>
      </c>
      <c r="H125" s="24">
        <v>0</v>
      </c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  <c r="FW125" s="43"/>
      <c r="FX125" s="43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  <c r="HC125" s="43"/>
      <c r="HD125" s="43"/>
      <c r="HE125" s="43"/>
      <c r="HF125" s="43"/>
      <c r="HG125" s="43"/>
      <c r="HH125" s="43"/>
      <c r="HI125" s="43"/>
      <c r="HJ125" s="43"/>
      <c r="HK125" s="43"/>
      <c r="HL125" s="43"/>
      <c r="HM125" s="43"/>
      <c r="HN125" s="43"/>
      <c r="HO125" s="43"/>
      <c r="HP125" s="43"/>
      <c r="HQ125" s="43"/>
      <c r="HR125" s="43"/>
      <c r="HS125" s="43"/>
      <c r="HT125" s="43"/>
      <c r="HU125" s="43"/>
      <c r="HV125" s="43"/>
      <c r="HW125" s="43"/>
      <c r="HX125" s="43"/>
      <c r="HY125" s="43"/>
      <c r="HZ125" s="43"/>
      <c r="IA125" s="43"/>
      <c r="IB125" s="43"/>
      <c r="IC125" s="43"/>
      <c r="ID125" s="43"/>
      <c r="IE125" s="43"/>
      <c r="IF125" s="43"/>
      <c r="IG125" s="43"/>
      <c r="IH125" s="43"/>
      <c r="II125" s="43"/>
      <c r="IJ125" s="43"/>
      <c r="IK125" s="43"/>
      <c r="IL125" s="43"/>
      <c r="IM125" s="43"/>
      <c r="IN125" s="43"/>
      <c r="IO125" s="43"/>
      <c r="IP125" s="43"/>
      <c r="IQ125" s="43"/>
      <c r="IR125" s="43"/>
      <c r="IS125" s="43"/>
      <c r="IT125" s="43"/>
      <c r="IU125" s="43"/>
      <c r="IV125" s="43"/>
      <c r="IW125" s="43"/>
      <c r="IX125" s="43"/>
      <c r="IY125" s="43"/>
      <c r="IZ125" s="43"/>
      <c r="JA125" s="43"/>
      <c r="JB125" s="43"/>
      <c r="JC125" s="43"/>
      <c r="JD125" s="43"/>
      <c r="JE125" s="43"/>
      <c r="JF125" s="43"/>
      <c r="JG125" s="43"/>
      <c r="JH125" s="43"/>
      <c r="JI125" s="43"/>
      <c r="JJ125" s="43"/>
      <c r="JK125" s="43"/>
      <c r="JL125" s="43"/>
      <c r="JM125" s="43"/>
      <c r="JN125" s="43"/>
      <c r="JO125" s="43"/>
      <c r="JP125" s="43"/>
      <c r="JQ125" s="43"/>
      <c r="JR125" s="43"/>
      <c r="JS125" s="43"/>
      <c r="JT125" s="43"/>
      <c r="JU125" s="43"/>
      <c r="JV125" s="43"/>
      <c r="JW125" s="43"/>
      <c r="JX125" s="43"/>
      <c r="JY125" s="43"/>
      <c r="JZ125" s="43"/>
      <c r="KA125" s="43"/>
      <c r="KB125" s="43"/>
      <c r="KC125" s="43"/>
      <c r="KD125" s="43"/>
      <c r="KE125" s="43"/>
      <c r="KF125" s="43"/>
      <c r="KG125" s="43"/>
      <c r="KH125" s="43"/>
      <c r="KI125" s="43"/>
      <c r="KJ125" s="43"/>
      <c r="KK125" s="43"/>
      <c r="KL125" s="43"/>
      <c r="KM125" s="43"/>
      <c r="KN125" s="43"/>
      <c r="KO125" s="43"/>
      <c r="KP125" s="43"/>
      <c r="KQ125" s="43"/>
      <c r="KR125" s="43"/>
      <c r="KS125" s="43"/>
      <c r="KT125" s="43"/>
      <c r="KU125" s="43"/>
      <c r="KV125" s="43"/>
      <c r="KW125" s="43"/>
      <c r="KX125" s="43"/>
      <c r="KY125" s="43"/>
      <c r="KZ125" s="43"/>
      <c r="LA125" s="43"/>
      <c r="LB125" s="43"/>
      <c r="LC125" s="43"/>
      <c r="LD125" s="43"/>
      <c r="LE125" s="43"/>
      <c r="LF125" s="43"/>
      <c r="LG125" s="43"/>
      <c r="LH125" s="43"/>
      <c r="LI125" s="43"/>
      <c r="LJ125" s="43"/>
      <c r="LK125" s="43"/>
      <c r="LL125" s="43"/>
      <c r="LM125" s="43"/>
      <c r="LN125" s="43"/>
      <c r="LO125" s="43"/>
      <c r="LP125" s="43"/>
      <c r="LQ125" s="43"/>
      <c r="LR125" s="43"/>
      <c r="LS125" s="43"/>
      <c r="LT125" s="43"/>
      <c r="LU125" s="43"/>
      <c r="LV125" s="43"/>
      <c r="LW125" s="43"/>
      <c r="LX125" s="43"/>
      <c r="LY125" s="43"/>
      <c r="LZ125" s="43"/>
      <c r="MA125" s="43"/>
      <c r="MB125" s="43"/>
      <c r="MC125" s="43"/>
      <c r="MD125" s="43"/>
      <c r="ME125" s="43"/>
      <c r="MF125" s="43"/>
      <c r="MG125" s="43"/>
      <c r="MH125" s="43"/>
      <c r="MI125" s="43"/>
      <c r="MJ125" s="43"/>
      <c r="MK125" s="43"/>
      <c r="ML125" s="43"/>
      <c r="MM125" s="43"/>
      <c r="MN125" s="43"/>
      <c r="MO125" s="43"/>
      <c r="MP125" s="43"/>
      <c r="MQ125" s="43"/>
      <c r="MR125" s="43"/>
      <c r="MS125" s="43"/>
      <c r="MT125" s="43"/>
      <c r="MU125" s="43"/>
      <c r="MV125" s="43"/>
      <c r="MW125" s="43"/>
      <c r="MX125" s="43"/>
      <c r="MY125" s="43"/>
      <c r="MZ125" s="43"/>
      <c r="NA125" s="43"/>
      <c r="NB125" s="43"/>
      <c r="NC125" s="43"/>
      <c r="ND125" s="43"/>
      <c r="NE125" s="43"/>
      <c r="NF125" s="43"/>
      <c r="NG125" s="43"/>
      <c r="NH125" s="43"/>
      <c r="NI125" s="43"/>
      <c r="NJ125" s="43"/>
      <c r="NK125" s="43"/>
      <c r="NL125" s="43"/>
      <c r="NM125" s="43"/>
      <c r="NN125" s="43"/>
      <c r="NO125" s="43"/>
      <c r="NP125" s="43"/>
      <c r="NQ125" s="43"/>
      <c r="NR125" s="43"/>
      <c r="NS125" s="43"/>
      <c r="NT125" s="43"/>
      <c r="NU125" s="43"/>
      <c r="NV125" s="43"/>
      <c r="NW125" s="43"/>
      <c r="NX125" s="43"/>
      <c r="NY125" s="43"/>
      <c r="NZ125" s="43"/>
      <c r="OA125" s="43"/>
      <c r="OB125" s="43"/>
      <c r="OC125" s="43"/>
      <c r="OD125" s="43"/>
      <c r="OE125" s="43"/>
      <c r="OF125" s="43"/>
      <c r="OG125" s="43"/>
      <c r="OH125" s="43"/>
      <c r="OI125" s="43"/>
      <c r="OJ125" s="43"/>
      <c r="OK125" s="43"/>
      <c r="OL125" s="43"/>
      <c r="OM125" s="43"/>
      <c r="ON125" s="43"/>
      <c r="OO125" s="43"/>
      <c r="OP125" s="43"/>
      <c r="OQ125" s="43"/>
      <c r="OR125" s="43"/>
      <c r="OS125" s="43"/>
      <c r="OT125" s="43"/>
      <c r="OU125" s="43"/>
      <c r="OV125" s="43"/>
      <c r="OW125" s="43"/>
      <c r="OX125" s="43"/>
      <c r="OY125" s="43"/>
      <c r="OZ125" s="43"/>
      <c r="PA125" s="43"/>
      <c r="PB125" s="43"/>
      <c r="PC125" s="43"/>
      <c r="PD125" s="43"/>
      <c r="PE125" s="43"/>
      <c r="PF125" s="43"/>
      <c r="PG125" s="43"/>
      <c r="PH125" s="43"/>
      <c r="PI125" s="43"/>
      <c r="PJ125" s="43"/>
      <c r="PK125" s="43"/>
      <c r="PL125" s="43"/>
      <c r="PM125" s="43"/>
      <c r="PN125" s="43"/>
      <c r="PO125" s="43"/>
      <c r="PP125" s="43"/>
      <c r="PQ125" s="43"/>
      <c r="PR125" s="43"/>
      <c r="PS125" s="43"/>
      <c r="PT125" s="43"/>
      <c r="PU125" s="43"/>
      <c r="PV125" s="43"/>
      <c r="PW125" s="43"/>
      <c r="PX125" s="43"/>
      <c r="PY125" s="43"/>
      <c r="PZ125" s="43"/>
      <c r="QA125" s="43"/>
      <c r="QB125" s="43"/>
      <c r="QC125" s="43"/>
      <c r="QD125" s="43"/>
      <c r="QE125" s="43"/>
      <c r="QF125" s="43"/>
      <c r="QG125" s="43"/>
      <c r="QH125" s="43"/>
      <c r="QI125" s="43"/>
      <c r="QJ125" s="43"/>
      <c r="QK125" s="43"/>
      <c r="QL125" s="43"/>
      <c r="QM125" s="43"/>
      <c r="QN125" s="43"/>
      <c r="QO125" s="43"/>
      <c r="QP125" s="43"/>
      <c r="QQ125" s="43"/>
      <c r="QR125" s="43"/>
      <c r="QS125" s="43"/>
      <c r="QT125" s="43"/>
      <c r="QU125" s="43"/>
      <c r="QV125" s="43"/>
      <c r="QW125" s="43"/>
      <c r="QX125" s="43"/>
      <c r="QY125" s="43"/>
      <c r="QZ125" s="43"/>
      <c r="RA125" s="43"/>
      <c r="RB125" s="43"/>
      <c r="RC125" s="43"/>
      <c r="RD125" s="43"/>
      <c r="RE125" s="43"/>
      <c r="RF125" s="43"/>
      <c r="RG125" s="43"/>
      <c r="RH125" s="43"/>
      <c r="RI125" s="43"/>
      <c r="RJ125" s="43"/>
      <c r="RK125" s="43"/>
      <c r="RL125" s="43"/>
      <c r="RM125" s="43"/>
      <c r="RN125" s="43"/>
      <c r="RO125" s="43"/>
      <c r="RP125" s="43"/>
      <c r="RQ125" s="43"/>
      <c r="RR125" s="43"/>
      <c r="RS125" s="43"/>
      <c r="RT125" s="43"/>
      <c r="RU125" s="43"/>
      <c r="RV125" s="43"/>
      <c r="RW125" s="43"/>
      <c r="RX125" s="43"/>
      <c r="RY125" s="43"/>
      <c r="RZ125" s="43"/>
      <c r="SA125" s="43"/>
      <c r="SB125" s="43"/>
      <c r="SC125" s="43"/>
      <c r="SD125" s="43"/>
      <c r="SE125" s="43"/>
      <c r="SF125" s="43"/>
      <c r="SG125" s="43"/>
      <c r="SH125" s="43"/>
      <c r="SI125" s="43"/>
      <c r="SJ125" s="43"/>
      <c r="SK125" s="43"/>
      <c r="SL125" s="43"/>
      <c r="SM125" s="43"/>
      <c r="SN125" s="43"/>
      <c r="SO125" s="43"/>
      <c r="SP125" s="43"/>
      <c r="SQ125" s="43"/>
      <c r="SR125" s="43"/>
      <c r="SS125" s="43"/>
      <c r="ST125" s="43"/>
      <c r="SU125" s="43"/>
      <c r="SV125" s="43"/>
      <c r="SW125" s="43"/>
      <c r="SX125" s="43"/>
      <c r="SY125" s="43"/>
      <c r="SZ125" s="43"/>
      <c r="TA125" s="43"/>
      <c r="TB125" s="43"/>
      <c r="TC125" s="43"/>
      <c r="TD125" s="43"/>
      <c r="TE125" s="43"/>
      <c r="TF125" s="43"/>
      <c r="TG125" s="43"/>
      <c r="TH125" s="43"/>
      <c r="TI125" s="43"/>
      <c r="TJ125" s="43"/>
      <c r="TK125" s="43"/>
      <c r="TL125" s="43"/>
      <c r="TM125" s="43"/>
      <c r="TN125" s="43"/>
      <c r="TO125" s="43"/>
      <c r="TP125" s="43"/>
      <c r="TQ125" s="43"/>
      <c r="TR125" s="43"/>
      <c r="TS125" s="43"/>
      <c r="TT125" s="43"/>
      <c r="TU125" s="43"/>
      <c r="TV125" s="43"/>
      <c r="TW125" s="43"/>
      <c r="TX125" s="43"/>
      <c r="TY125" s="43"/>
      <c r="TZ125" s="43"/>
      <c r="UA125" s="43"/>
      <c r="UB125" s="43"/>
      <c r="UC125" s="43"/>
      <c r="UD125" s="43"/>
      <c r="UE125" s="43"/>
      <c r="UF125" s="43"/>
      <c r="UG125" s="43"/>
      <c r="UH125" s="43"/>
      <c r="UI125" s="43"/>
      <c r="UJ125" s="43"/>
      <c r="UK125" s="43"/>
      <c r="UL125" s="43"/>
      <c r="UM125" s="43"/>
      <c r="UN125" s="43"/>
      <c r="UO125" s="43"/>
      <c r="UP125" s="43"/>
      <c r="UQ125" s="43"/>
      <c r="UR125" s="43"/>
      <c r="US125" s="43"/>
      <c r="UT125" s="43"/>
      <c r="UU125" s="43"/>
      <c r="UV125" s="43"/>
      <c r="UW125" s="43"/>
      <c r="UX125" s="43"/>
      <c r="UY125" s="43"/>
      <c r="UZ125" s="43"/>
      <c r="VA125" s="43"/>
      <c r="VB125" s="43"/>
      <c r="VC125" s="43"/>
      <c r="VD125" s="43"/>
      <c r="VE125" s="43"/>
      <c r="VF125" s="43"/>
      <c r="VG125" s="43"/>
      <c r="VH125" s="43"/>
      <c r="VI125" s="43"/>
      <c r="VJ125" s="43"/>
      <c r="VK125" s="43"/>
      <c r="VL125" s="43"/>
      <c r="VM125" s="43"/>
      <c r="VN125" s="43"/>
      <c r="VO125" s="43"/>
      <c r="VP125" s="43"/>
      <c r="VQ125" s="43"/>
      <c r="VR125" s="43"/>
      <c r="VS125" s="43"/>
      <c r="VT125" s="43"/>
      <c r="VU125" s="43"/>
      <c r="VV125" s="43"/>
      <c r="VW125" s="43"/>
      <c r="VX125" s="43"/>
      <c r="VY125" s="43"/>
      <c r="VZ125" s="43"/>
      <c r="WA125" s="43"/>
      <c r="WB125" s="43"/>
      <c r="WC125" s="43"/>
      <c r="WD125" s="43"/>
      <c r="WE125" s="43"/>
      <c r="WF125" s="43"/>
      <c r="WG125" s="43"/>
      <c r="WH125" s="43"/>
      <c r="WI125" s="43"/>
      <c r="WJ125" s="43"/>
      <c r="WK125" s="43"/>
      <c r="WL125" s="43"/>
      <c r="WM125" s="43"/>
      <c r="WN125" s="43"/>
      <c r="WO125" s="43"/>
      <c r="WP125" s="43"/>
      <c r="WQ125" s="43"/>
      <c r="WR125" s="43"/>
      <c r="WS125" s="43"/>
      <c r="WT125" s="43"/>
      <c r="WU125" s="43"/>
      <c r="WV125" s="43"/>
      <c r="WW125" s="43"/>
      <c r="WX125" s="43"/>
      <c r="WY125" s="43"/>
      <c r="WZ125" s="43"/>
      <c r="XA125" s="43"/>
      <c r="XB125" s="43"/>
      <c r="XC125" s="43"/>
      <c r="XD125" s="43"/>
      <c r="XE125" s="43"/>
      <c r="XF125" s="43"/>
      <c r="XG125" s="43"/>
      <c r="XH125" s="43"/>
      <c r="XI125" s="43"/>
      <c r="XJ125" s="43"/>
      <c r="XK125" s="43"/>
      <c r="XL125" s="43"/>
      <c r="XM125" s="43"/>
      <c r="XN125" s="43"/>
      <c r="XO125" s="43"/>
      <c r="XP125" s="43"/>
      <c r="XQ125" s="43"/>
      <c r="XR125" s="43"/>
      <c r="XS125" s="43"/>
      <c r="XT125" s="43"/>
      <c r="XU125" s="43"/>
      <c r="XV125" s="43"/>
      <c r="XW125" s="43"/>
      <c r="XX125" s="43"/>
      <c r="XY125" s="43"/>
      <c r="XZ125" s="43"/>
      <c r="YA125" s="43"/>
      <c r="YB125" s="43"/>
      <c r="YC125" s="43"/>
      <c r="YD125" s="43"/>
      <c r="YE125" s="43"/>
      <c r="YF125" s="43"/>
      <c r="YG125" s="43"/>
      <c r="YH125" s="43"/>
      <c r="YI125" s="43"/>
      <c r="YJ125" s="43"/>
      <c r="YK125" s="43"/>
      <c r="YL125" s="43"/>
      <c r="YM125" s="43"/>
      <c r="YN125" s="43"/>
      <c r="YO125" s="43"/>
      <c r="YP125" s="43"/>
      <c r="YQ125" s="43"/>
      <c r="YR125" s="43"/>
      <c r="YS125" s="43"/>
      <c r="YT125" s="43"/>
      <c r="YU125" s="43"/>
      <c r="YV125" s="43"/>
      <c r="YW125" s="43"/>
      <c r="YX125" s="43"/>
      <c r="YY125" s="43"/>
      <c r="YZ125" s="43"/>
      <c r="ZA125" s="43"/>
      <c r="ZB125" s="43"/>
      <c r="ZC125" s="43"/>
      <c r="ZD125" s="43"/>
      <c r="ZE125" s="43"/>
      <c r="ZF125" s="43"/>
      <c r="ZG125" s="43"/>
      <c r="ZH125" s="43"/>
      <c r="ZI125" s="43"/>
      <c r="ZJ125" s="43"/>
      <c r="ZK125" s="43"/>
      <c r="ZL125" s="43"/>
      <c r="ZM125" s="43"/>
      <c r="ZN125" s="43"/>
      <c r="ZO125" s="43"/>
      <c r="ZP125" s="43"/>
      <c r="ZQ125" s="43"/>
      <c r="ZR125" s="43"/>
      <c r="ZS125" s="43"/>
      <c r="ZT125" s="43"/>
      <c r="ZU125" s="43"/>
      <c r="ZV125" s="43"/>
      <c r="ZW125" s="43"/>
      <c r="ZX125" s="43"/>
      <c r="ZY125" s="43"/>
      <c r="ZZ125" s="43"/>
      <c r="AAA125" s="43"/>
      <c r="AAB125" s="43"/>
      <c r="AAC125" s="43"/>
      <c r="AAD125" s="43"/>
      <c r="AAE125" s="43"/>
      <c r="AAF125" s="43"/>
      <c r="AAG125" s="43"/>
      <c r="AAH125" s="43"/>
      <c r="AAI125" s="43"/>
      <c r="AAJ125" s="43"/>
      <c r="AAK125" s="43"/>
      <c r="AAL125" s="43"/>
      <c r="AAM125" s="43"/>
      <c r="AAN125" s="43"/>
      <c r="AAO125" s="43"/>
      <c r="AAP125" s="43"/>
      <c r="AAQ125" s="43"/>
      <c r="AAR125" s="43"/>
      <c r="AAS125" s="43"/>
      <c r="AAT125" s="43"/>
      <c r="AAU125" s="43"/>
      <c r="AAV125" s="43"/>
      <c r="AAW125" s="43"/>
      <c r="AAX125" s="43"/>
      <c r="AAY125" s="43"/>
      <c r="AAZ125" s="43"/>
      <c r="ABA125" s="43"/>
      <c r="ABB125" s="43"/>
      <c r="ABC125" s="43"/>
      <c r="ABD125" s="43"/>
      <c r="ABE125" s="43"/>
      <c r="ABF125" s="43"/>
      <c r="ABG125" s="43"/>
      <c r="ABH125" s="43"/>
      <c r="ABI125" s="43"/>
      <c r="ABJ125" s="43"/>
      <c r="ABK125" s="43"/>
      <c r="ABL125" s="43"/>
      <c r="ABM125" s="43"/>
      <c r="ABN125" s="43"/>
      <c r="ABO125" s="43"/>
      <c r="ABP125" s="43"/>
      <c r="ABQ125" s="43"/>
      <c r="ABR125" s="43"/>
      <c r="ABS125" s="43"/>
      <c r="ABT125" s="43"/>
      <c r="ABU125" s="43"/>
      <c r="ABV125" s="43"/>
      <c r="ABW125" s="43"/>
      <c r="ABX125" s="43"/>
      <c r="ABY125" s="43"/>
      <c r="ABZ125" s="43"/>
      <c r="ACA125" s="43"/>
      <c r="ACB125" s="43"/>
      <c r="ACC125" s="43"/>
      <c r="ACD125" s="43"/>
      <c r="ACE125" s="43"/>
      <c r="ACF125" s="43"/>
      <c r="ACG125" s="43"/>
      <c r="ACH125" s="43"/>
      <c r="ACI125" s="43"/>
      <c r="ACJ125" s="43"/>
      <c r="ACK125" s="43"/>
      <c r="ACL125" s="43"/>
      <c r="ACM125" s="43"/>
      <c r="ACN125" s="43"/>
      <c r="ACO125" s="43"/>
      <c r="ACP125" s="43"/>
      <c r="ACQ125" s="43"/>
      <c r="ACR125" s="43"/>
      <c r="ACS125" s="43"/>
      <c r="ACT125" s="43"/>
      <c r="ACU125" s="43"/>
      <c r="ACV125" s="43"/>
      <c r="ACW125" s="43"/>
      <c r="ACX125" s="43"/>
      <c r="ACY125" s="43"/>
      <c r="ACZ125" s="43"/>
      <c r="ADA125" s="43"/>
      <c r="ADB125" s="43"/>
      <c r="ADC125" s="43"/>
      <c r="ADD125" s="43"/>
      <c r="ADE125" s="43"/>
      <c r="ADF125" s="43"/>
      <c r="ADG125" s="43"/>
      <c r="ADH125" s="43"/>
      <c r="ADI125" s="43"/>
      <c r="ADJ125" s="43"/>
      <c r="ADK125" s="43"/>
      <c r="ADL125" s="43"/>
      <c r="ADM125" s="43"/>
      <c r="ADN125" s="43"/>
      <c r="ADO125" s="43"/>
      <c r="ADP125" s="43"/>
      <c r="ADQ125" s="43"/>
      <c r="ADR125" s="43"/>
      <c r="ADS125" s="43"/>
      <c r="ADT125" s="43"/>
      <c r="ADU125" s="43"/>
      <c r="ADV125" s="43"/>
      <c r="ADW125" s="43"/>
      <c r="ADX125" s="43"/>
      <c r="ADY125" s="43"/>
      <c r="ADZ125" s="43"/>
      <c r="AEA125" s="43"/>
      <c r="AEB125" s="43"/>
      <c r="AEC125" s="43"/>
      <c r="AED125" s="43"/>
      <c r="AEE125" s="43"/>
      <c r="AEF125" s="43"/>
      <c r="AEG125" s="43"/>
      <c r="AEH125" s="43"/>
      <c r="AEI125" s="43"/>
      <c r="AEJ125" s="43"/>
      <c r="AEK125" s="43"/>
      <c r="AEL125" s="43"/>
      <c r="AEM125" s="43"/>
      <c r="AEN125" s="43"/>
      <c r="AEO125" s="43"/>
      <c r="AEP125" s="43"/>
      <c r="AEQ125" s="43"/>
      <c r="AER125" s="43"/>
      <c r="AES125" s="43"/>
      <c r="AET125" s="43"/>
      <c r="AEU125" s="43"/>
      <c r="AEV125" s="43"/>
      <c r="AEW125" s="43"/>
      <c r="AEX125" s="43"/>
      <c r="AEY125" s="43"/>
      <c r="AEZ125" s="43"/>
      <c r="AFA125" s="43"/>
      <c r="AFB125" s="43"/>
      <c r="AFC125" s="43"/>
      <c r="AFD125" s="43"/>
      <c r="AFE125" s="43"/>
      <c r="AFF125" s="43"/>
      <c r="AFG125" s="43"/>
      <c r="AFH125" s="43"/>
      <c r="AFI125" s="43"/>
      <c r="AFJ125" s="43"/>
      <c r="AFK125" s="43"/>
      <c r="AFL125" s="43"/>
      <c r="AFM125" s="43"/>
      <c r="AFN125" s="43"/>
      <c r="AFO125" s="43"/>
      <c r="AFP125" s="43"/>
      <c r="AFQ125" s="43"/>
      <c r="AFR125" s="43"/>
      <c r="AFS125" s="43"/>
      <c r="AFT125" s="43"/>
      <c r="AFU125" s="43"/>
      <c r="AFV125" s="43"/>
      <c r="AFW125" s="43"/>
      <c r="AFX125" s="43"/>
      <c r="AFY125" s="43"/>
      <c r="AFZ125" s="43"/>
      <c r="AGA125" s="43"/>
      <c r="AGB125" s="43"/>
      <c r="AGC125" s="43"/>
      <c r="AGD125" s="43"/>
      <c r="AGE125" s="43"/>
      <c r="AGF125" s="43"/>
      <c r="AGG125" s="43"/>
      <c r="AGH125" s="43"/>
      <c r="AGI125" s="43"/>
      <c r="AGJ125" s="43"/>
      <c r="AGK125" s="43"/>
      <c r="AGL125" s="43"/>
      <c r="AGM125" s="43"/>
      <c r="AGN125" s="43"/>
      <c r="AGO125" s="43"/>
      <c r="AGP125" s="43"/>
      <c r="AGQ125" s="43"/>
      <c r="AGR125" s="43"/>
      <c r="AGS125" s="43"/>
      <c r="AGT125" s="43"/>
      <c r="AGU125" s="43"/>
      <c r="AGV125" s="43"/>
      <c r="AGW125" s="43"/>
      <c r="AGX125" s="43"/>
      <c r="AGY125" s="43"/>
      <c r="AGZ125" s="43"/>
      <c r="AHA125" s="43"/>
      <c r="AHB125" s="43"/>
      <c r="AHC125" s="43"/>
      <c r="AHD125" s="43"/>
      <c r="AHE125" s="43"/>
      <c r="AHF125" s="43"/>
      <c r="AHG125" s="43"/>
      <c r="AHH125" s="43"/>
      <c r="AHI125" s="43"/>
      <c r="AHJ125" s="43"/>
      <c r="AHK125" s="43"/>
      <c r="AHL125" s="43"/>
      <c r="AHM125" s="43"/>
      <c r="AHN125" s="43"/>
      <c r="AHO125" s="43"/>
      <c r="AHP125" s="43"/>
      <c r="AHQ125" s="43"/>
      <c r="AHR125" s="43"/>
      <c r="AHS125" s="43"/>
      <c r="AHT125" s="43"/>
      <c r="AHU125" s="43"/>
      <c r="AHV125" s="43"/>
      <c r="AHW125" s="43"/>
      <c r="AHX125" s="43"/>
      <c r="AHY125" s="43"/>
      <c r="AHZ125" s="43"/>
      <c r="AIA125" s="43"/>
      <c r="AIB125" s="43"/>
      <c r="AIC125" s="43"/>
      <c r="AID125" s="43"/>
      <c r="AIE125" s="43"/>
      <c r="AIF125" s="43"/>
      <c r="AIG125" s="43"/>
      <c r="AIH125" s="43"/>
      <c r="AII125" s="43"/>
      <c r="AIJ125" s="43"/>
      <c r="AIK125" s="43"/>
      <c r="AIL125" s="43"/>
      <c r="AIM125" s="43"/>
      <c r="AIN125" s="43"/>
      <c r="AIO125" s="43"/>
      <c r="AIP125" s="43"/>
      <c r="AIQ125" s="43"/>
      <c r="AIR125" s="43"/>
      <c r="AIS125" s="43"/>
      <c r="AIT125" s="43"/>
      <c r="AIU125" s="43"/>
      <c r="AIV125" s="43"/>
      <c r="AIW125" s="43"/>
      <c r="AIX125" s="43"/>
      <c r="AIY125" s="43"/>
      <c r="AIZ125" s="43"/>
      <c r="AJA125" s="43"/>
      <c r="AJB125" s="43"/>
      <c r="AJC125" s="43"/>
      <c r="AJD125" s="43"/>
      <c r="AJE125" s="43"/>
      <c r="AJF125" s="43"/>
      <c r="AJG125" s="43"/>
      <c r="AJH125" s="43"/>
      <c r="AJI125" s="43"/>
      <c r="AJJ125" s="43"/>
      <c r="AJK125" s="43"/>
      <c r="AJL125" s="43"/>
      <c r="AJM125" s="43"/>
      <c r="AJN125" s="43"/>
      <c r="AJO125" s="43"/>
      <c r="AJP125" s="43"/>
      <c r="AJQ125" s="43"/>
      <c r="AJR125" s="43"/>
      <c r="AJS125" s="43"/>
      <c r="AJT125" s="43"/>
      <c r="AJU125" s="43"/>
      <c r="AJV125" s="43"/>
      <c r="AJW125" s="43"/>
      <c r="AJX125" s="43"/>
      <c r="AJY125" s="43"/>
      <c r="AJZ125" s="43"/>
      <c r="AKA125" s="43"/>
      <c r="AKB125" s="43"/>
      <c r="AKC125" s="43"/>
      <c r="AKD125" s="43"/>
      <c r="AKE125" s="43"/>
      <c r="AKF125" s="43"/>
      <c r="AKG125" s="43"/>
      <c r="AKH125" s="43"/>
      <c r="AKI125" s="43"/>
      <c r="AKJ125" s="43"/>
      <c r="AKK125" s="43"/>
      <c r="AKL125" s="43"/>
      <c r="AKM125" s="43"/>
      <c r="AKN125" s="43"/>
      <c r="AKO125" s="43"/>
      <c r="AKP125" s="43"/>
      <c r="AKQ125" s="43"/>
      <c r="AKR125" s="43"/>
      <c r="AKS125" s="43"/>
      <c r="AKT125" s="43"/>
      <c r="AKU125" s="43"/>
      <c r="AKV125" s="43"/>
      <c r="AKW125" s="43"/>
      <c r="AKX125" s="43"/>
      <c r="AKY125" s="43"/>
      <c r="AKZ125" s="43"/>
      <c r="ALA125" s="43"/>
      <c r="ALB125" s="43"/>
      <c r="ALC125" s="43"/>
      <c r="ALD125" s="43"/>
      <c r="ALE125" s="43"/>
      <c r="ALF125" s="43"/>
      <c r="ALG125" s="43"/>
      <c r="ALH125" s="43"/>
      <c r="ALI125" s="43"/>
      <c r="ALJ125" s="43"/>
      <c r="ALK125" s="43"/>
      <c r="ALL125" s="43"/>
      <c r="ALM125" s="43"/>
      <c r="ALN125" s="43"/>
      <c r="ALO125" s="43"/>
      <c r="ALP125" s="43"/>
      <c r="ALQ125" s="43"/>
      <c r="ALR125" s="43"/>
      <c r="ALS125" s="43"/>
      <c r="ALT125" s="43"/>
      <c r="ALU125" s="43"/>
      <c r="ALV125" s="43"/>
      <c r="ALW125" s="43"/>
      <c r="ALX125" s="43"/>
      <c r="ALY125" s="43"/>
      <c r="ALZ125" s="43"/>
      <c r="AMA125" s="43"/>
      <c r="AMB125" s="43"/>
      <c r="AMC125" s="43"/>
      <c r="AMD125" s="43"/>
      <c r="AME125" s="43"/>
      <c r="AMF125" s="43"/>
      <c r="AMG125" s="43"/>
      <c r="AMH125" s="43"/>
      <c r="AMI125" s="43"/>
      <c r="AMJ125" s="43"/>
    </row>
    <row r="126" spans="1:16384" customFormat="1" ht="15">
      <c r="A126" s="20">
        <v>45050</v>
      </c>
      <c r="B126" s="20">
        <v>45050</v>
      </c>
      <c r="C126" s="21" t="s">
        <v>165</v>
      </c>
      <c r="D126" s="22" t="s">
        <v>201</v>
      </c>
      <c r="E126" s="23" t="s">
        <v>14</v>
      </c>
      <c r="F126" s="23">
        <v>0</v>
      </c>
      <c r="G126" s="24">
        <v>0</v>
      </c>
      <c r="H126" s="24">
        <v>0</v>
      </c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  <c r="FW126" s="43"/>
      <c r="FX126" s="43"/>
      <c r="FY126" s="43"/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3"/>
      <c r="GU126" s="43"/>
      <c r="GV126" s="43"/>
      <c r="GW126" s="43"/>
      <c r="GX126" s="43"/>
      <c r="GY126" s="43"/>
      <c r="GZ126" s="43"/>
      <c r="HA126" s="43"/>
      <c r="HB126" s="43"/>
      <c r="HC126" s="43"/>
      <c r="HD126" s="43"/>
      <c r="HE126" s="43"/>
      <c r="HF126" s="43"/>
      <c r="HG126" s="43"/>
      <c r="HH126" s="43"/>
      <c r="HI126" s="43"/>
      <c r="HJ126" s="43"/>
      <c r="HK126" s="43"/>
      <c r="HL126" s="43"/>
      <c r="HM126" s="43"/>
      <c r="HN126" s="43"/>
      <c r="HO126" s="43"/>
      <c r="HP126" s="43"/>
      <c r="HQ126" s="43"/>
      <c r="HR126" s="43"/>
      <c r="HS126" s="43"/>
      <c r="HT126" s="43"/>
      <c r="HU126" s="43"/>
      <c r="HV126" s="43"/>
      <c r="HW126" s="43"/>
      <c r="HX126" s="43"/>
      <c r="HY126" s="43"/>
      <c r="HZ126" s="43"/>
      <c r="IA126" s="43"/>
      <c r="IB126" s="43"/>
      <c r="IC126" s="43"/>
      <c r="ID126" s="43"/>
      <c r="IE126" s="43"/>
      <c r="IF126" s="43"/>
      <c r="IG126" s="43"/>
      <c r="IH126" s="43"/>
      <c r="II126" s="43"/>
      <c r="IJ126" s="43"/>
      <c r="IK126" s="43"/>
      <c r="IL126" s="43"/>
      <c r="IM126" s="43"/>
      <c r="IN126" s="43"/>
      <c r="IO126" s="43"/>
      <c r="IP126" s="43"/>
      <c r="IQ126" s="43"/>
      <c r="IR126" s="43"/>
      <c r="IS126" s="43"/>
      <c r="IT126" s="43"/>
      <c r="IU126" s="43"/>
      <c r="IV126" s="43"/>
      <c r="IW126" s="43"/>
      <c r="IX126" s="43"/>
      <c r="IY126" s="43"/>
      <c r="IZ126" s="43"/>
      <c r="JA126" s="43"/>
      <c r="JB126" s="43"/>
      <c r="JC126" s="43"/>
      <c r="JD126" s="43"/>
      <c r="JE126" s="43"/>
      <c r="JF126" s="43"/>
      <c r="JG126" s="43"/>
      <c r="JH126" s="43"/>
      <c r="JI126" s="43"/>
      <c r="JJ126" s="43"/>
      <c r="JK126" s="43"/>
      <c r="JL126" s="43"/>
      <c r="JM126" s="43"/>
      <c r="JN126" s="43"/>
      <c r="JO126" s="43"/>
      <c r="JP126" s="43"/>
      <c r="JQ126" s="43"/>
      <c r="JR126" s="43"/>
      <c r="JS126" s="43"/>
      <c r="JT126" s="43"/>
      <c r="JU126" s="43"/>
      <c r="JV126" s="43"/>
      <c r="JW126" s="43"/>
      <c r="JX126" s="43"/>
      <c r="JY126" s="43"/>
      <c r="JZ126" s="43"/>
      <c r="KA126" s="43"/>
      <c r="KB126" s="43"/>
      <c r="KC126" s="43"/>
      <c r="KD126" s="43"/>
      <c r="KE126" s="43"/>
      <c r="KF126" s="43"/>
      <c r="KG126" s="43"/>
      <c r="KH126" s="43"/>
      <c r="KI126" s="43"/>
      <c r="KJ126" s="43"/>
      <c r="KK126" s="43"/>
      <c r="KL126" s="43"/>
      <c r="KM126" s="43"/>
      <c r="KN126" s="43"/>
      <c r="KO126" s="43"/>
      <c r="KP126" s="43"/>
      <c r="KQ126" s="43"/>
      <c r="KR126" s="43"/>
      <c r="KS126" s="43"/>
      <c r="KT126" s="43"/>
      <c r="KU126" s="43"/>
      <c r="KV126" s="43"/>
      <c r="KW126" s="43"/>
      <c r="KX126" s="43"/>
      <c r="KY126" s="43"/>
      <c r="KZ126" s="43"/>
      <c r="LA126" s="43"/>
      <c r="LB126" s="43"/>
      <c r="LC126" s="43"/>
      <c r="LD126" s="43"/>
      <c r="LE126" s="43"/>
      <c r="LF126" s="43"/>
      <c r="LG126" s="43"/>
      <c r="LH126" s="43"/>
      <c r="LI126" s="43"/>
      <c r="LJ126" s="43"/>
      <c r="LK126" s="43"/>
      <c r="LL126" s="43"/>
      <c r="LM126" s="43"/>
      <c r="LN126" s="43"/>
      <c r="LO126" s="43"/>
      <c r="LP126" s="43"/>
      <c r="LQ126" s="43"/>
      <c r="LR126" s="43"/>
      <c r="LS126" s="43"/>
      <c r="LT126" s="43"/>
      <c r="LU126" s="43"/>
      <c r="LV126" s="43"/>
      <c r="LW126" s="43"/>
      <c r="LX126" s="43"/>
      <c r="LY126" s="43"/>
      <c r="LZ126" s="43"/>
      <c r="MA126" s="43"/>
      <c r="MB126" s="43"/>
      <c r="MC126" s="43"/>
      <c r="MD126" s="43"/>
      <c r="ME126" s="43"/>
      <c r="MF126" s="43"/>
      <c r="MG126" s="43"/>
      <c r="MH126" s="43"/>
      <c r="MI126" s="43"/>
      <c r="MJ126" s="43"/>
      <c r="MK126" s="43"/>
      <c r="ML126" s="43"/>
      <c r="MM126" s="43"/>
      <c r="MN126" s="43"/>
      <c r="MO126" s="43"/>
      <c r="MP126" s="43"/>
      <c r="MQ126" s="43"/>
      <c r="MR126" s="43"/>
      <c r="MS126" s="43"/>
      <c r="MT126" s="43"/>
      <c r="MU126" s="43"/>
      <c r="MV126" s="43"/>
      <c r="MW126" s="43"/>
      <c r="MX126" s="43"/>
      <c r="MY126" s="43"/>
      <c r="MZ126" s="43"/>
      <c r="NA126" s="43"/>
      <c r="NB126" s="43"/>
      <c r="NC126" s="43"/>
      <c r="ND126" s="43"/>
      <c r="NE126" s="43"/>
      <c r="NF126" s="43"/>
      <c r="NG126" s="43"/>
      <c r="NH126" s="43"/>
      <c r="NI126" s="43"/>
      <c r="NJ126" s="43"/>
      <c r="NK126" s="43"/>
      <c r="NL126" s="43"/>
      <c r="NM126" s="43"/>
      <c r="NN126" s="43"/>
      <c r="NO126" s="43"/>
      <c r="NP126" s="43"/>
      <c r="NQ126" s="43"/>
      <c r="NR126" s="43"/>
      <c r="NS126" s="43"/>
      <c r="NT126" s="43"/>
      <c r="NU126" s="43"/>
      <c r="NV126" s="43"/>
      <c r="NW126" s="43"/>
      <c r="NX126" s="43"/>
      <c r="NY126" s="43"/>
      <c r="NZ126" s="43"/>
      <c r="OA126" s="43"/>
      <c r="OB126" s="43"/>
      <c r="OC126" s="43"/>
      <c r="OD126" s="43"/>
      <c r="OE126" s="43"/>
      <c r="OF126" s="43"/>
      <c r="OG126" s="43"/>
      <c r="OH126" s="43"/>
      <c r="OI126" s="43"/>
      <c r="OJ126" s="43"/>
      <c r="OK126" s="43"/>
      <c r="OL126" s="43"/>
      <c r="OM126" s="43"/>
      <c r="ON126" s="43"/>
      <c r="OO126" s="43"/>
      <c r="OP126" s="43"/>
      <c r="OQ126" s="43"/>
      <c r="OR126" s="43"/>
      <c r="OS126" s="43"/>
      <c r="OT126" s="43"/>
      <c r="OU126" s="43"/>
      <c r="OV126" s="43"/>
      <c r="OW126" s="43"/>
      <c r="OX126" s="43"/>
      <c r="OY126" s="43"/>
      <c r="OZ126" s="43"/>
      <c r="PA126" s="43"/>
      <c r="PB126" s="43"/>
      <c r="PC126" s="43"/>
      <c r="PD126" s="43"/>
      <c r="PE126" s="43"/>
      <c r="PF126" s="43"/>
      <c r="PG126" s="43"/>
      <c r="PH126" s="43"/>
      <c r="PI126" s="43"/>
      <c r="PJ126" s="43"/>
      <c r="PK126" s="43"/>
      <c r="PL126" s="43"/>
      <c r="PM126" s="43"/>
      <c r="PN126" s="43"/>
      <c r="PO126" s="43"/>
      <c r="PP126" s="43"/>
      <c r="PQ126" s="43"/>
      <c r="PR126" s="43"/>
      <c r="PS126" s="43"/>
      <c r="PT126" s="43"/>
      <c r="PU126" s="43"/>
      <c r="PV126" s="43"/>
      <c r="PW126" s="43"/>
      <c r="PX126" s="43"/>
      <c r="PY126" s="43"/>
      <c r="PZ126" s="43"/>
      <c r="QA126" s="43"/>
      <c r="QB126" s="43"/>
      <c r="QC126" s="43"/>
      <c r="QD126" s="43"/>
      <c r="QE126" s="43"/>
      <c r="QF126" s="43"/>
      <c r="QG126" s="43"/>
      <c r="QH126" s="43"/>
      <c r="QI126" s="43"/>
      <c r="QJ126" s="43"/>
      <c r="QK126" s="43"/>
      <c r="QL126" s="43"/>
      <c r="QM126" s="43"/>
      <c r="QN126" s="43"/>
      <c r="QO126" s="43"/>
      <c r="QP126" s="43"/>
      <c r="QQ126" s="43"/>
      <c r="QR126" s="43"/>
      <c r="QS126" s="43"/>
      <c r="QT126" s="43"/>
      <c r="QU126" s="43"/>
      <c r="QV126" s="43"/>
      <c r="QW126" s="43"/>
      <c r="QX126" s="43"/>
      <c r="QY126" s="43"/>
      <c r="QZ126" s="43"/>
      <c r="RA126" s="43"/>
      <c r="RB126" s="43"/>
      <c r="RC126" s="43"/>
      <c r="RD126" s="43"/>
      <c r="RE126" s="43"/>
      <c r="RF126" s="43"/>
      <c r="RG126" s="43"/>
      <c r="RH126" s="43"/>
      <c r="RI126" s="43"/>
      <c r="RJ126" s="43"/>
      <c r="RK126" s="43"/>
      <c r="RL126" s="43"/>
      <c r="RM126" s="43"/>
      <c r="RN126" s="43"/>
      <c r="RO126" s="43"/>
      <c r="RP126" s="43"/>
      <c r="RQ126" s="43"/>
      <c r="RR126" s="43"/>
      <c r="RS126" s="43"/>
      <c r="RT126" s="43"/>
      <c r="RU126" s="43"/>
      <c r="RV126" s="43"/>
      <c r="RW126" s="43"/>
      <c r="RX126" s="43"/>
      <c r="RY126" s="43"/>
      <c r="RZ126" s="43"/>
      <c r="SA126" s="43"/>
      <c r="SB126" s="43"/>
      <c r="SC126" s="43"/>
      <c r="SD126" s="43"/>
      <c r="SE126" s="43"/>
      <c r="SF126" s="43"/>
      <c r="SG126" s="43"/>
      <c r="SH126" s="43"/>
      <c r="SI126" s="43"/>
      <c r="SJ126" s="43"/>
      <c r="SK126" s="43"/>
      <c r="SL126" s="43"/>
      <c r="SM126" s="43"/>
      <c r="SN126" s="43"/>
      <c r="SO126" s="43"/>
      <c r="SP126" s="43"/>
      <c r="SQ126" s="43"/>
      <c r="SR126" s="43"/>
      <c r="SS126" s="43"/>
      <c r="ST126" s="43"/>
      <c r="SU126" s="43"/>
      <c r="SV126" s="43"/>
      <c r="SW126" s="43"/>
      <c r="SX126" s="43"/>
      <c r="SY126" s="43"/>
      <c r="SZ126" s="43"/>
      <c r="TA126" s="43"/>
      <c r="TB126" s="43"/>
      <c r="TC126" s="43"/>
      <c r="TD126" s="43"/>
      <c r="TE126" s="43"/>
      <c r="TF126" s="43"/>
      <c r="TG126" s="43"/>
      <c r="TH126" s="43"/>
      <c r="TI126" s="43"/>
      <c r="TJ126" s="43"/>
      <c r="TK126" s="43"/>
      <c r="TL126" s="43"/>
      <c r="TM126" s="43"/>
      <c r="TN126" s="43"/>
      <c r="TO126" s="43"/>
      <c r="TP126" s="43"/>
      <c r="TQ126" s="43"/>
      <c r="TR126" s="43"/>
      <c r="TS126" s="43"/>
      <c r="TT126" s="43"/>
      <c r="TU126" s="43"/>
      <c r="TV126" s="43"/>
      <c r="TW126" s="43"/>
      <c r="TX126" s="43"/>
      <c r="TY126" s="43"/>
      <c r="TZ126" s="43"/>
      <c r="UA126" s="43"/>
      <c r="UB126" s="43"/>
      <c r="UC126" s="43"/>
      <c r="UD126" s="43"/>
      <c r="UE126" s="43"/>
      <c r="UF126" s="43"/>
      <c r="UG126" s="43"/>
      <c r="UH126" s="43"/>
      <c r="UI126" s="43"/>
      <c r="UJ126" s="43"/>
      <c r="UK126" s="43"/>
      <c r="UL126" s="43"/>
      <c r="UM126" s="43"/>
      <c r="UN126" s="43"/>
      <c r="UO126" s="43"/>
      <c r="UP126" s="43"/>
      <c r="UQ126" s="43"/>
      <c r="UR126" s="43"/>
      <c r="US126" s="43"/>
      <c r="UT126" s="43"/>
      <c r="UU126" s="43"/>
      <c r="UV126" s="43"/>
      <c r="UW126" s="43"/>
      <c r="UX126" s="43"/>
      <c r="UY126" s="43"/>
      <c r="UZ126" s="43"/>
      <c r="VA126" s="43"/>
      <c r="VB126" s="43"/>
      <c r="VC126" s="43"/>
      <c r="VD126" s="43"/>
      <c r="VE126" s="43"/>
      <c r="VF126" s="43"/>
      <c r="VG126" s="43"/>
      <c r="VH126" s="43"/>
      <c r="VI126" s="43"/>
      <c r="VJ126" s="43"/>
      <c r="VK126" s="43"/>
      <c r="VL126" s="43"/>
      <c r="VM126" s="43"/>
      <c r="VN126" s="43"/>
      <c r="VO126" s="43"/>
      <c r="VP126" s="43"/>
      <c r="VQ126" s="43"/>
      <c r="VR126" s="43"/>
      <c r="VS126" s="43"/>
      <c r="VT126" s="43"/>
      <c r="VU126" s="43"/>
      <c r="VV126" s="43"/>
      <c r="VW126" s="43"/>
      <c r="VX126" s="43"/>
      <c r="VY126" s="43"/>
      <c r="VZ126" s="43"/>
      <c r="WA126" s="43"/>
      <c r="WB126" s="43"/>
      <c r="WC126" s="43"/>
      <c r="WD126" s="43"/>
      <c r="WE126" s="43"/>
      <c r="WF126" s="43"/>
      <c r="WG126" s="43"/>
      <c r="WH126" s="43"/>
      <c r="WI126" s="43"/>
      <c r="WJ126" s="43"/>
      <c r="WK126" s="43"/>
      <c r="WL126" s="43"/>
      <c r="WM126" s="43"/>
      <c r="WN126" s="43"/>
      <c r="WO126" s="43"/>
      <c r="WP126" s="43"/>
      <c r="WQ126" s="43"/>
      <c r="WR126" s="43"/>
      <c r="WS126" s="43"/>
      <c r="WT126" s="43"/>
      <c r="WU126" s="43"/>
      <c r="WV126" s="43"/>
      <c r="WW126" s="43"/>
      <c r="WX126" s="43"/>
      <c r="WY126" s="43"/>
      <c r="WZ126" s="43"/>
      <c r="XA126" s="43"/>
      <c r="XB126" s="43"/>
      <c r="XC126" s="43"/>
      <c r="XD126" s="43"/>
      <c r="XE126" s="43"/>
      <c r="XF126" s="43"/>
      <c r="XG126" s="43"/>
      <c r="XH126" s="43"/>
      <c r="XI126" s="43"/>
      <c r="XJ126" s="43"/>
      <c r="XK126" s="43"/>
      <c r="XL126" s="43"/>
      <c r="XM126" s="43"/>
      <c r="XN126" s="43"/>
      <c r="XO126" s="43"/>
      <c r="XP126" s="43"/>
      <c r="XQ126" s="43"/>
      <c r="XR126" s="43"/>
      <c r="XS126" s="43"/>
      <c r="XT126" s="43"/>
      <c r="XU126" s="43"/>
      <c r="XV126" s="43"/>
      <c r="XW126" s="43"/>
      <c r="XX126" s="43"/>
      <c r="XY126" s="43"/>
      <c r="XZ126" s="43"/>
      <c r="YA126" s="43"/>
      <c r="YB126" s="43"/>
      <c r="YC126" s="43"/>
      <c r="YD126" s="43"/>
      <c r="YE126" s="43"/>
      <c r="YF126" s="43"/>
      <c r="YG126" s="43"/>
      <c r="YH126" s="43"/>
      <c r="YI126" s="43"/>
      <c r="YJ126" s="43"/>
      <c r="YK126" s="43"/>
      <c r="YL126" s="43"/>
      <c r="YM126" s="43"/>
      <c r="YN126" s="43"/>
      <c r="YO126" s="43"/>
      <c r="YP126" s="43"/>
      <c r="YQ126" s="43"/>
      <c r="YR126" s="43"/>
      <c r="YS126" s="43"/>
      <c r="YT126" s="43"/>
      <c r="YU126" s="43"/>
      <c r="YV126" s="43"/>
      <c r="YW126" s="43"/>
      <c r="YX126" s="43"/>
      <c r="YY126" s="43"/>
      <c r="YZ126" s="43"/>
      <c r="ZA126" s="43"/>
      <c r="ZB126" s="43"/>
      <c r="ZC126" s="43"/>
      <c r="ZD126" s="43"/>
      <c r="ZE126" s="43"/>
      <c r="ZF126" s="43"/>
      <c r="ZG126" s="43"/>
      <c r="ZH126" s="43"/>
      <c r="ZI126" s="43"/>
      <c r="ZJ126" s="43"/>
      <c r="ZK126" s="43"/>
      <c r="ZL126" s="43"/>
      <c r="ZM126" s="43"/>
      <c r="ZN126" s="43"/>
      <c r="ZO126" s="43"/>
      <c r="ZP126" s="43"/>
      <c r="ZQ126" s="43"/>
      <c r="ZR126" s="43"/>
      <c r="ZS126" s="43"/>
      <c r="ZT126" s="43"/>
      <c r="ZU126" s="43"/>
      <c r="ZV126" s="43"/>
      <c r="ZW126" s="43"/>
      <c r="ZX126" s="43"/>
      <c r="ZY126" s="43"/>
      <c r="ZZ126" s="43"/>
      <c r="AAA126" s="43"/>
      <c r="AAB126" s="43"/>
      <c r="AAC126" s="43"/>
      <c r="AAD126" s="43"/>
      <c r="AAE126" s="43"/>
      <c r="AAF126" s="43"/>
      <c r="AAG126" s="43"/>
      <c r="AAH126" s="43"/>
      <c r="AAI126" s="43"/>
      <c r="AAJ126" s="43"/>
      <c r="AAK126" s="43"/>
      <c r="AAL126" s="43"/>
      <c r="AAM126" s="43"/>
      <c r="AAN126" s="43"/>
      <c r="AAO126" s="43"/>
      <c r="AAP126" s="43"/>
      <c r="AAQ126" s="43"/>
      <c r="AAR126" s="43"/>
      <c r="AAS126" s="43"/>
      <c r="AAT126" s="43"/>
      <c r="AAU126" s="43"/>
      <c r="AAV126" s="43"/>
      <c r="AAW126" s="43"/>
      <c r="AAX126" s="43"/>
      <c r="AAY126" s="43"/>
      <c r="AAZ126" s="43"/>
      <c r="ABA126" s="43"/>
      <c r="ABB126" s="43"/>
      <c r="ABC126" s="43"/>
      <c r="ABD126" s="43"/>
      <c r="ABE126" s="43"/>
      <c r="ABF126" s="43"/>
      <c r="ABG126" s="43"/>
      <c r="ABH126" s="43"/>
      <c r="ABI126" s="43"/>
      <c r="ABJ126" s="43"/>
      <c r="ABK126" s="43"/>
      <c r="ABL126" s="43"/>
      <c r="ABM126" s="43"/>
      <c r="ABN126" s="43"/>
      <c r="ABO126" s="43"/>
      <c r="ABP126" s="43"/>
      <c r="ABQ126" s="43"/>
      <c r="ABR126" s="43"/>
      <c r="ABS126" s="43"/>
      <c r="ABT126" s="43"/>
      <c r="ABU126" s="43"/>
      <c r="ABV126" s="43"/>
      <c r="ABW126" s="43"/>
      <c r="ABX126" s="43"/>
      <c r="ABY126" s="43"/>
      <c r="ABZ126" s="43"/>
      <c r="ACA126" s="43"/>
      <c r="ACB126" s="43"/>
      <c r="ACC126" s="43"/>
      <c r="ACD126" s="43"/>
      <c r="ACE126" s="43"/>
      <c r="ACF126" s="43"/>
      <c r="ACG126" s="43"/>
      <c r="ACH126" s="43"/>
      <c r="ACI126" s="43"/>
      <c r="ACJ126" s="43"/>
      <c r="ACK126" s="43"/>
      <c r="ACL126" s="43"/>
      <c r="ACM126" s="43"/>
      <c r="ACN126" s="43"/>
      <c r="ACO126" s="43"/>
      <c r="ACP126" s="43"/>
      <c r="ACQ126" s="43"/>
      <c r="ACR126" s="43"/>
      <c r="ACS126" s="43"/>
      <c r="ACT126" s="43"/>
      <c r="ACU126" s="43"/>
      <c r="ACV126" s="43"/>
      <c r="ACW126" s="43"/>
      <c r="ACX126" s="43"/>
      <c r="ACY126" s="43"/>
      <c r="ACZ126" s="43"/>
      <c r="ADA126" s="43"/>
      <c r="ADB126" s="43"/>
      <c r="ADC126" s="43"/>
      <c r="ADD126" s="43"/>
      <c r="ADE126" s="43"/>
      <c r="ADF126" s="43"/>
      <c r="ADG126" s="43"/>
      <c r="ADH126" s="43"/>
      <c r="ADI126" s="43"/>
      <c r="ADJ126" s="43"/>
      <c r="ADK126" s="43"/>
      <c r="ADL126" s="43"/>
      <c r="ADM126" s="43"/>
      <c r="ADN126" s="43"/>
      <c r="ADO126" s="43"/>
      <c r="ADP126" s="43"/>
      <c r="ADQ126" s="43"/>
      <c r="ADR126" s="43"/>
      <c r="ADS126" s="43"/>
      <c r="ADT126" s="43"/>
      <c r="ADU126" s="43"/>
      <c r="ADV126" s="43"/>
      <c r="ADW126" s="43"/>
      <c r="ADX126" s="43"/>
      <c r="ADY126" s="43"/>
      <c r="ADZ126" s="43"/>
      <c r="AEA126" s="43"/>
      <c r="AEB126" s="43"/>
      <c r="AEC126" s="43"/>
      <c r="AED126" s="43"/>
      <c r="AEE126" s="43"/>
      <c r="AEF126" s="43"/>
      <c r="AEG126" s="43"/>
      <c r="AEH126" s="43"/>
      <c r="AEI126" s="43"/>
      <c r="AEJ126" s="43"/>
      <c r="AEK126" s="43"/>
      <c r="AEL126" s="43"/>
      <c r="AEM126" s="43"/>
      <c r="AEN126" s="43"/>
      <c r="AEO126" s="43"/>
      <c r="AEP126" s="43"/>
      <c r="AEQ126" s="43"/>
      <c r="AER126" s="43"/>
      <c r="AES126" s="43"/>
      <c r="AET126" s="43"/>
      <c r="AEU126" s="43"/>
      <c r="AEV126" s="43"/>
      <c r="AEW126" s="43"/>
      <c r="AEX126" s="43"/>
      <c r="AEY126" s="43"/>
      <c r="AEZ126" s="43"/>
      <c r="AFA126" s="43"/>
      <c r="AFB126" s="43"/>
      <c r="AFC126" s="43"/>
      <c r="AFD126" s="43"/>
      <c r="AFE126" s="43"/>
      <c r="AFF126" s="43"/>
      <c r="AFG126" s="43"/>
      <c r="AFH126" s="43"/>
      <c r="AFI126" s="43"/>
      <c r="AFJ126" s="43"/>
      <c r="AFK126" s="43"/>
      <c r="AFL126" s="43"/>
      <c r="AFM126" s="43"/>
      <c r="AFN126" s="43"/>
      <c r="AFO126" s="43"/>
      <c r="AFP126" s="43"/>
      <c r="AFQ126" s="43"/>
      <c r="AFR126" s="43"/>
      <c r="AFS126" s="43"/>
      <c r="AFT126" s="43"/>
      <c r="AFU126" s="43"/>
      <c r="AFV126" s="43"/>
      <c r="AFW126" s="43"/>
      <c r="AFX126" s="43"/>
      <c r="AFY126" s="43"/>
      <c r="AFZ126" s="43"/>
      <c r="AGA126" s="43"/>
      <c r="AGB126" s="43"/>
      <c r="AGC126" s="43"/>
      <c r="AGD126" s="43"/>
      <c r="AGE126" s="43"/>
      <c r="AGF126" s="43"/>
      <c r="AGG126" s="43"/>
      <c r="AGH126" s="43"/>
      <c r="AGI126" s="43"/>
      <c r="AGJ126" s="43"/>
      <c r="AGK126" s="43"/>
      <c r="AGL126" s="43"/>
      <c r="AGM126" s="43"/>
      <c r="AGN126" s="43"/>
      <c r="AGO126" s="43"/>
      <c r="AGP126" s="43"/>
      <c r="AGQ126" s="43"/>
      <c r="AGR126" s="43"/>
      <c r="AGS126" s="43"/>
      <c r="AGT126" s="43"/>
      <c r="AGU126" s="43"/>
      <c r="AGV126" s="43"/>
      <c r="AGW126" s="43"/>
      <c r="AGX126" s="43"/>
      <c r="AGY126" s="43"/>
      <c r="AGZ126" s="43"/>
      <c r="AHA126" s="43"/>
      <c r="AHB126" s="43"/>
      <c r="AHC126" s="43"/>
      <c r="AHD126" s="43"/>
      <c r="AHE126" s="43"/>
      <c r="AHF126" s="43"/>
      <c r="AHG126" s="43"/>
      <c r="AHH126" s="43"/>
      <c r="AHI126" s="43"/>
      <c r="AHJ126" s="43"/>
      <c r="AHK126" s="43"/>
      <c r="AHL126" s="43"/>
      <c r="AHM126" s="43"/>
      <c r="AHN126" s="43"/>
      <c r="AHO126" s="43"/>
      <c r="AHP126" s="43"/>
      <c r="AHQ126" s="43"/>
      <c r="AHR126" s="43"/>
      <c r="AHS126" s="43"/>
      <c r="AHT126" s="43"/>
      <c r="AHU126" s="43"/>
      <c r="AHV126" s="43"/>
      <c r="AHW126" s="43"/>
      <c r="AHX126" s="43"/>
      <c r="AHY126" s="43"/>
      <c r="AHZ126" s="43"/>
      <c r="AIA126" s="43"/>
      <c r="AIB126" s="43"/>
      <c r="AIC126" s="43"/>
      <c r="AID126" s="43"/>
      <c r="AIE126" s="43"/>
      <c r="AIF126" s="43"/>
      <c r="AIG126" s="43"/>
      <c r="AIH126" s="43"/>
      <c r="AII126" s="43"/>
      <c r="AIJ126" s="43"/>
      <c r="AIK126" s="43"/>
      <c r="AIL126" s="43"/>
      <c r="AIM126" s="43"/>
      <c r="AIN126" s="43"/>
      <c r="AIO126" s="43"/>
      <c r="AIP126" s="43"/>
      <c r="AIQ126" s="43"/>
      <c r="AIR126" s="43"/>
      <c r="AIS126" s="43"/>
      <c r="AIT126" s="43"/>
      <c r="AIU126" s="43"/>
      <c r="AIV126" s="43"/>
      <c r="AIW126" s="43"/>
      <c r="AIX126" s="43"/>
      <c r="AIY126" s="43"/>
      <c r="AIZ126" s="43"/>
      <c r="AJA126" s="43"/>
      <c r="AJB126" s="43"/>
      <c r="AJC126" s="43"/>
      <c r="AJD126" s="43"/>
      <c r="AJE126" s="43"/>
      <c r="AJF126" s="43"/>
      <c r="AJG126" s="43"/>
      <c r="AJH126" s="43"/>
      <c r="AJI126" s="43"/>
      <c r="AJJ126" s="43"/>
      <c r="AJK126" s="43"/>
      <c r="AJL126" s="43"/>
      <c r="AJM126" s="43"/>
      <c r="AJN126" s="43"/>
      <c r="AJO126" s="43"/>
      <c r="AJP126" s="43"/>
      <c r="AJQ126" s="43"/>
      <c r="AJR126" s="43"/>
      <c r="AJS126" s="43"/>
      <c r="AJT126" s="43"/>
      <c r="AJU126" s="43"/>
      <c r="AJV126" s="43"/>
      <c r="AJW126" s="43"/>
      <c r="AJX126" s="43"/>
      <c r="AJY126" s="43"/>
      <c r="AJZ126" s="43"/>
      <c r="AKA126" s="43"/>
      <c r="AKB126" s="43"/>
      <c r="AKC126" s="43"/>
      <c r="AKD126" s="43"/>
      <c r="AKE126" s="43"/>
      <c r="AKF126" s="43"/>
      <c r="AKG126" s="43"/>
      <c r="AKH126" s="43"/>
      <c r="AKI126" s="43"/>
      <c r="AKJ126" s="43"/>
      <c r="AKK126" s="43"/>
      <c r="AKL126" s="43"/>
      <c r="AKM126" s="43"/>
      <c r="AKN126" s="43"/>
      <c r="AKO126" s="43"/>
      <c r="AKP126" s="43"/>
      <c r="AKQ126" s="43"/>
      <c r="AKR126" s="43"/>
      <c r="AKS126" s="43"/>
      <c r="AKT126" s="43"/>
      <c r="AKU126" s="43"/>
      <c r="AKV126" s="43"/>
      <c r="AKW126" s="43"/>
      <c r="AKX126" s="43"/>
      <c r="AKY126" s="43"/>
      <c r="AKZ126" s="43"/>
      <c r="ALA126" s="43"/>
      <c r="ALB126" s="43"/>
      <c r="ALC126" s="43"/>
      <c r="ALD126" s="43"/>
      <c r="ALE126" s="43"/>
      <c r="ALF126" s="43"/>
      <c r="ALG126" s="43"/>
      <c r="ALH126" s="43"/>
      <c r="ALI126" s="43"/>
      <c r="ALJ126" s="43"/>
      <c r="ALK126" s="43"/>
      <c r="ALL126" s="43"/>
      <c r="ALM126" s="43"/>
      <c r="ALN126" s="43"/>
      <c r="ALO126" s="43"/>
      <c r="ALP126" s="43"/>
      <c r="ALQ126" s="43"/>
      <c r="ALR126" s="43"/>
      <c r="ALS126" s="43"/>
      <c r="ALT126" s="43"/>
      <c r="ALU126" s="43"/>
      <c r="ALV126" s="43"/>
      <c r="ALW126" s="43"/>
      <c r="ALX126" s="43"/>
      <c r="ALY126" s="43"/>
      <c r="ALZ126" s="43"/>
      <c r="AMA126" s="43"/>
      <c r="AMB126" s="43"/>
      <c r="AMC126" s="43"/>
      <c r="AMD126" s="43"/>
      <c r="AME126" s="43"/>
      <c r="AMF126" s="43"/>
      <c r="AMG126" s="43"/>
      <c r="AMH126" s="43"/>
      <c r="AMI126" s="43"/>
      <c r="AMJ126" s="43"/>
    </row>
    <row r="127" spans="1:16384" customFormat="1" ht="15">
      <c r="A127" s="20">
        <v>45050</v>
      </c>
      <c r="B127" s="20">
        <v>45050</v>
      </c>
      <c r="C127" s="21" t="s">
        <v>165</v>
      </c>
      <c r="D127" s="22" t="s">
        <v>202</v>
      </c>
      <c r="E127" s="23" t="s">
        <v>14</v>
      </c>
      <c r="F127" s="23">
        <v>9</v>
      </c>
      <c r="G127" s="24">
        <v>385</v>
      </c>
      <c r="H127" s="24">
        <v>3465</v>
      </c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  <c r="FM127" s="43"/>
      <c r="FN127" s="43"/>
      <c r="FO127" s="43"/>
      <c r="FP127" s="43"/>
      <c r="FQ127" s="43"/>
      <c r="FR127" s="43"/>
      <c r="FS127" s="43"/>
      <c r="FT127" s="43"/>
      <c r="FU127" s="43"/>
      <c r="FV127" s="43"/>
      <c r="FW127" s="43"/>
      <c r="FX127" s="43"/>
      <c r="FY127" s="43"/>
      <c r="FZ127" s="43"/>
      <c r="GA127" s="43"/>
      <c r="GB127" s="43"/>
      <c r="GC127" s="43"/>
      <c r="GD127" s="43"/>
      <c r="GE127" s="43"/>
      <c r="GF127" s="43"/>
      <c r="GG127" s="43"/>
      <c r="GH127" s="43"/>
      <c r="GI127" s="43"/>
      <c r="GJ127" s="43"/>
      <c r="GK127" s="43"/>
      <c r="GL127" s="43"/>
      <c r="GM127" s="43"/>
      <c r="GN127" s="43"/>
      <c r="GO127" s="43"/>
      <c r="GP127" s="43"/>
      <c r="GQ127" s="43"/>
      <c r="GR127" s="43"/>
      <c r="GS127" s="43"/>
      <c r="GT127" s="43"/>
      <c r="GU127" s="43"/>
      <c r="GV127" s="43"/>
      <c r="GW127" s="43"/>
      <c r="GX127" s="43"/>
      <c r="GY127" s="43"/>
      <c r="GZ127" s="43"/>
      <c r="HA127" s="43"/>
      <c r="HB127" s="43"/>
      <c r="HC127" s="43"/>
      <c r="HD127" s="43"/>
      <c r="HE127" s="43"/>
      <c r="HF127" s="43"/>
      <c r="HG127" s="43"/>
      <c r="HH127" s="43"/>
      <c r="HI127" s="43"/>
      <c r="HJ127" s="43"/>
      <c r="HK127" s="43"/>
      <c r="HL127" s="43"/>
      <c r="HM127" s="43"/>
      <c r="HN127" s="43"/>
      <c r="HO127" s="43"/>
      <c r="HP127" s="43"/>
      <c r="HQ127" s="43"/>
      <c r="HR127" s="43"/>
      <c r="HS127" s="43"/>
      <c r="HT127" s="43"/>
      <c r="HU127" s="43"/>
      <c r="HV127" s="43"/>
      <c r="HW127" s="43"/>
      <c r="HX127" s="43"/>
      <c r="HY127" s="43"/>
      <c r="HZ127" s="43"/>
      <c r="IA127" s="43"/>
      <c r="IB127" s="43"/>
      <c r="IC127" s="43"/>
      <c r="ID127" s="43"/>
      <c r="IE127" s="43"/>
      <c r="IF127" s="43"/>
      <c r="IG127" s="43"/>
      <c r="IH127" s="43"/>
      <c r="II127" s="43"/>
      <c r="IJ127" s="43"/>
      <c r="IK127" s="43"/>
      <c r="IL127" s="43"/>
      <c r="IM127" s="43"/>
      <c r="IN127" s="43"/>
      <c r="IO127" s="43"/>
      <c r="IP127" s="43"/>
      <c r="IQ127" s="43"/>
      <c r="IR127" s="43"/>
      <c r="IS127" s="43"/>
      <c r="IT127" s="43"/>
      <c r="IU127" s="43"/>
      <c r="IV127" s="43"/>
      <c r="IW127" s="43"/>
      <c r="IX127" s="43"/>
      <c r="IY127" s="43"/>
      <c r="IZ127" s="43"/>
      <c r="JA127" s="43"/>
      <c r="JB127" s="43"/>
      <c r="JC127" s="43"/>
      <c r="JD127" s="43"/>
      <c r="JE127" s="43"/>
      <c r="JF127" s="43"/>
      <c r="JG127" s="43"/>
      <c r="JH127" s="43"/>
      <c r="JI127" s="43"/>
      <c r="JJ127" s="43"/>
      <c r="JK127" s="43"/>
      <c r="JL127" s="43"/>
      <c r="JM127" s="43"/>
      <c r="JN127" s="43"/>
      <c r="JO127" s="43"/>
      <c r="JP127" s="43"/>
      <c r="JQ127" s="43"/>
      <c r="JR127" s="43"/>
      <c r="JS127" s="43"/>
      <c r="JT127" s="43"/>
      <c r="JU127" s="43"/>
      <c r="JV127" s="43"/>
      <c r="JW127" s="43"/>
      <c r="JX127" s="43"/>
      <c r="JY127" s="43"/>
      <c r="JZ127" s="43"/>
      <c r="KA127" s="43"/>
      <c r="KB127" s="43"/>
      <c r="KC127" s="43"/>
      <c r="KD127" s="43"/>
      <c r="KE127" s="43"/>
      <c r="KF127" s="43"/>
      <c r="KG127" s="43"/>
      <c r="KH127" s="43"/>
      <c r="KI127" s="43"/>
      <c r="KJ127" s="43"/>
      <c r="KK127" s="43"/>
      <c r="KL127" s="43"/>
      <c r="KM127" s="43"/>
      <c r="KN127" s="43"/>
      <c r="KO127" s="43"/>
      <c r="KP127" s="43"/>
      <c r="KQ127" s="43"/>
      <c r="KR127" s="43"/>
      <c r="KS127" s="43"/>
      <c r="KT127" s="43"/>
      <c r="KU127" s="43"/>
      <c r="KV127" s="43"/>
      <c r="KW127" s="43"/>
      <c r="KX127" s="43"/>
      <c r="KY127" s="43"/>
      <c r="KZ127" s="43"/>
      <c r="LA127" s="43"/>
      <c r="LB127" s="43"/>
      <c r="LC127" s="43"/>
      <c r="LD127" s="43"/>
      <c r="LE127" s="43"/>
      <c r="LF127" s="43"/>
      <c r="LG127" s="43"/>
      <c r="LH127" s="43"/>
      <c r="LI127" s="43"/>
      <c r="LJ127" s="43"/>
      <c r="LK127" s="43"/>
      <c r="LL127" s="43"/>
      <c r="LM127" s="43"/>
      <c r="LN127" s="43"/>
      <c r="LO127" s="43"/>
      <c r="LP127" s="43"/>
      <c r="LQ127" s="43"/>
      <c r="LR127" s="43"/>
      <c r="LS127" s="43"/>
      <c r="LT127" s="43"/>
      <c r="LU127" s="43"/>
      <c r="LV127" s="43"/>
      <c r="LW127" s="43"/>
      <c r="LX127" s="43"/>
      <c r="LY127" s="43"/>
      <c r="LZ127" s="43"/>
      <c r="MA127" s="43"/>
      <c r="MB127" s="43"/>
      <c r="MC127" s="43"/>
      <c r="MD127" s="43"/>
      <c r="ME127" s="43"/>
      <c r="MF127" s="43"/>
      <c r="MG127" s="43"/>
      <c r="MH127" s="43"/>
      <c r="MI127" s="43"/>
      <c r="MJ127" s="43"/>
      <c r="MK127" s="43"/>
      <c r="ML127" s="43"/>
      <c r="MM127" s="43"/>
      <c r="MN127" s="43"/>
      <c r="MO127" s="43"/>
      <c r="MP127" s="43"/>
      <c r="MQ127" s="43"/>
      <c r="MR127" s="43"/>
      <c r="MS127" s="43"/>
      <c r="MT127" s="43"/>
      <c r="MU127" s="43"/>
      <c r="MV127" s="43"/>
      <c r="MW127" s="43"/>
      <c r="MX127" s="43"/>
      <c r="MY127" s="43"/>
      <c r="MZ127" s="43"/>
      <c r="NA127" s="43"/>
      <c r="NB127" s="43"/>
      <c r="NC127" s="43"/>
      <c r="ND127" s="43"/>
      <c r="NE127" s="43"/>
      <c r="NF127" s="43"/>
      <c r="NG127" s="43"/>
      <c r="NH127" s="43"/>
      <c r="NI127" s="43"/>
      <c r="NJ127" s="43"/>
      <c r="NK127" s="43"/>
      <c r="NL127" s="43"/>
      <c r="NM127" s="43"/>
      <c r="NN127" s="43"/>
      <c r="NO127" s="43"/>
      <c r="NP127" s="43"/>
      <c r="NQ127" s="43"/>
      <c r="NR127" s="43"/>
      <c r="NS127" s="43"/>
      <c r="NT127" s="43"/>
      <c r="NU127" s="43"/>
      <c r="NV127" s="43"/>
      <c r="NW127" s="43"/>
      <c r="NX127" s="43"/>
      <c r="NY127" s="43"/>
      <c r="NZ127" s="43"/>
      <c r="OA127" s="43"/>
      <c r="OB127" s="43"/>
      <c r="OC127" s="43"/>
      <c r="OD127" s="43"/>
      <c r="OE127" s="43"/>
      <c r="OF127" s="43"/>
      <c r="OG127" s="43"/>
      <c r="OH127" s="43"/>
      <c r="OI127" s="43"/>
      <c r="OJ127" s="43"/>
      <c r="OK127" s="43"/>
      <c r="OL127" s="43"/>
      <c r="OM127" s="43"/>
      <c r="ON127" s="43"/>
      <c r="OO127" s="43"/>
      <c r="OP127" s="43"/>
      <c r="OQ127" s="43"/>
      <c r="OR127" s="43"/>
      <c r="OS127" s="43"/>
      <c r="OT127" s="43"/>
      <c r="OU127" s="43"/>
      <c r="OV127" s="43"/>
      <c r="OW127" s="43"/>
      <c r="OX127" s="43"/>
      <c r="OY127" s="43"/>
      <c r="OZ127" s="43"/>
      <c r="PA127" s="43"/>
      <c r="PB127" s="43"/>
      <c r="PC127" s="43"/>
      <c r="PD127" s="43"/>
      <c r="PE127" s="43"/>
      <c r="PF127" s="43"/>
      <c r="PG127" s="43"/>
      <c r="PH127" s="43"/>
      <c r="PI127" s="43"/>
      <c r="PJ127" s="43"/>
      <c r="PK127" s="43"/>
      <c r="PL127" s="43"/>
      <c r="PM127" s="43"/>
      <c r="PN127" s="43"/>
      <c r="PO127" s="43"/>
      <c r="PP127" s="43"/>
      <c r="PQ127" s="43"/>
      <c r="PR127" s="43"/>
      <c r="PS127" s="43"/>
      <c r="PT127" s="43"/>
      <c r="PU127" s="43"/>
      <c r="PV127" s="43"/>
      <c r="PW127" s="43"/>
      <c r="PX127" s="43"/>
      <c r="PY127" s="43"/>
      <c r="PZ127" s="43"/>
      <c r="QA127" s="43"/>
      <c r="QB127" s="43"/>
      <c r="QC127" s="43"/>
      <c r="QD127" s="43"/>
      <c r="QE127" s="43"/>
      <c r="QF127" s="43"/>
      <c r="QG127" s="43"/>
      <c r="QH127" s="43"/>
      <c r="QI127" s="43"/>
      <c r="QJ127" s="43"/>
      <c r="QK127" s="43"/>
      <c r="QL127" s="43"/>
      <c r="QM127" s="43"/>
      <c r="QN127" s="43"/>
      <c r="QO127" s="43"/>
      <c r="QP127" s="43"/>
      <c r="QQ127" s="43"/>
      <c r="QR127" s="43"/>
      <c r="QS127" s="43"/>
      <c r="QT127" s="43"/>
      <c r="QU127" s="43"/>
      <c r="QV127" s="43"/>
      <c r="QW127" s="43"/>
      <c r="QX127" s="43"/>
      <c r="QY127" s="43"/>
      <c r="QZ127" s="43"/>
      <c r="RA127" s="43"/>
      <c r="RB127" s="43"/>
      <c r="RC127" s="43"/>
      <c r="RD127" s="43"/>
      <c r="RE127" s="43"/>
      <c r="RF127" s="43"/>
      <c r="RG127" s="43"/>
      <c r="RH127" s="43"/>
      <c r="RI127" s="43"/>
      <c r="RJ127" s="43"/>
      <c r="RK127" s="43"/>
      <c r="RL127" s="43"/>
      <c r="RM127" s="43"/>
      <c r="RN127" s="43"/>
      <c r="RO127" s="43"/>
      <c r="RP127" s="43"/>
      <c r="RQ127" s="43"/>
      <c r="RR127" s="43"/>
      <c r="RS127" s="43"/>
      <c r="RT127" s="43"/>
      <c r="RU127" s="43"/>
      <c r="RV127" s="43"/>
      <c r="RW127" s="43"/>
      <c r="RX127" s="43"/>
      <c r="RY127" s="43"/>
      <c r="RZ127" s="43"/>
      <c r="SA127" s="43"/>
      <c r="SB127" s="43"/>
      <c r="SC127" s="43"/>
      <c r="SD127" s="43"/>
      <c r="SE127" s="43"/>
      <c r="SF127" s="43"/>
      <c r="SG127" s="43"/>
      <c r="SH127" s="43"/>
      <c r="SI127" s="43"/>
      <c r="SJ127" s="43"/>
      <c r="SK127" s="43"/>
      <c r="SL127" s="43"/>
      <c r="SM127" s="43"/>
      <c r="SN127" s="43"/>
      <c r="SO127" s="43"/>
      <c r="SP127" s="43"/>
      <c r="SQ127" s="43"/>
      <c r="SR127" s="43"/>
      <c r="SS127" s="43"/>
      <c r="ST127" s="43"/>
      <c r="SU127" s="43"/>
      <c r="SV127" s="43"/>
      <c r="SW127" s="43"/>
      <c r="SX127" s="43"/>
      <c r="SY127" s="43"/>
      <c r="SZ127" s="43"/>
      <c r="TA127" s="43"/>
      <c r="TB127" s="43"/>
      <c r="TC127" s="43"/>
      <c r="TD127" s="43"/>
      <c r="TE127" s="43"/>
      <c r="TF127" s="43"/>
      <c r="TG127" s="43"/>
      <c r="TH127" s="43"/>
      <c r="TI127" s="43"/>
      <c r="TJ127" s="43"/>
      <c r="TK127" s="43"/>
      <c r="TL127" s="43"/>
      <c r="TM127" s="43"/>
      <c r="TN127" s="43"/>
      <c r="TO127" s="43"/>
      <c r="TP127" s="43"/>
      <c r="TQ127" s="43"/>
      <c r="TR127" s="43"/>
      <c r="TS127" s="43"/>
      <c r="TT127" s="43"/>
      <c r="TU127" s="43"/>
      <c r="TV127" s="43"/>
      <c r="TW127" s="43"/>
      <c r="TX127" s="43"/>
      <c r="TY127" s="43"/>
      <c r="TZ127" s="43"/>
      <c r="UA127" s="43"/>
      <c r="UB127" s="43"/>
      <c r="UC127" s="43"/>
      <c r="UD127" s="43"/>
      <c r="UE127" s="43"/>
      <c r="UF127" s="43"/>
      <c r="UG127" s="43"/>
      <c r="UH127" s="43"/>
      <c r="UI127" s="43"/>
      <c r="UJ127" s="43"/>
      <c r="UK127" s="43"/>
      <c r="UL127" s="43"/>
      <c r="UM127" s="43"/>
      <c r="UN127" s="43"/>
      <c r="UO127" s="43"/>
      <c r="UP127" s="43"/>
      <c r="UQ127" s="43"/>
      <c r="UR127" s="43"/>
      <c r="US127" s="43"/>
      <c r="UT127" s="43"/>
      <c r="UU127" s="43"/>
      <c r="UV127" s="43"/>
      <c r="UW127" s="43"/>
      <c r="UX127" s="43"/>
      <c r="UY127" s="43"/>
      <c r="UZ127" s="43"/>
      <c r="VA127" s="43"/>
      <c r="VB127" s="43"/>
      <c r="VC127" s="43"/>
      <c r="VD127" s="43"/>
      <c r="VE127" s="43"/>
      <c r="VF127" s="43"/>
      <c r="VG127" s="43"/>
      <c r="VH127" s="43"/>
      <c r="VI127" s="43"/>
      <c r="VJ127" s="43"/>
      <c r="VK127" s="43"/>
      <c r="VL127" s="43"/>
      <c r="VM127" s="43"/>
      <c r="VN127" s="43"/>
      <c r="VO127" s="43"/>
      <c r="VP127" s="43"/>
      <c r="VQ127" s="43"/>
      <c r="VR127" s="43"/>
      <c r="VS127" s="43"/>
      <c r="VT127" s="43"/>
      <c r="VU127" s="43"/>
      <c r="VV127" s="43"/>
      <c r="VW127" s="43"/>
      <c r="VX127" s="43"/>
      <c r="VY127" s="43"/>
      <c r="VZ127" s="43"/>
      <c r="WA127" s="43"/>
      <c r="WB127" s="43"/>
      <c r="WC127" s="43"/>
      <c r="WD127" s="43"/>
      <c r="WE127" s="43"/>
      <c r="WF127" s="43"/>
      <c r="WG127" s="43"/>
      <c r="WH127" s="43"/>
      <c r="WI127" s="43"/>
      <c r="WJ127" s="43"/>
      <c r="WK127" s="43"/>
      <c r="WL127" s="43"/>
      <c r="WM127" s="43"/>
      <c r="WN127" s="43"/>
      <c r="WO127" s="43"/>
      <c r="WP127" s="43"/>
      <c r="WQ127" s="43"/>
      <c r="WR127" s="43"/>
      <c r="WS127" s="43"/>
      <c r="WT127" s="43"/>
      <c r="WU127" s="43"/>
      <c r="WV127" s="43"/>
      <c r="WW127" s="43"/>
      <c r="WX127" s="43"/>
      <c r="WY127" s="43"/>
      <c r="WZ127" s="43"/>
      <c r="XA127" s="43"/>
      <c r="XB127" s="43"/>
      <c r="XC127" s="43"/>
      <c r="XD127" s="43"/>
      <c r="XE127" s="43"/>
      <c r="XF127" s="43"/>
      <c r="XG127" s="43"/>
      <c r="XH127" s="43"/>
      <c r="XI127" s="43"/>
      <c r="XJ127" s="43"/>
      <c r="XK127" s="43"/>
      <c r="XL127" s="43"/>
      <c r="XM127" s="43"/>
      <c r="XN127" s="43"/>
      <c r="XO127" s="43"/>
      <c r="XP127" s="43"/>
      <c r="XQ127" s="43"/>
      <c r="XR127" s="43"/>
      <c r="XS127" s="43"/>
      <c r="XT127" s="43"/>
      <c r="XU127" s="43"/>
      <c r="XV127" s="43"/>
      <c r="XW127" s="43"/>
      <c r="XX127" s="43"/>
      <c r="XY127" s="43"/>
      <c r="XZ127" s="43"/>
      <c r="YA127" s="43"/>
      <c r="YB127" s="43"/>
      <c r="YC127" s="43"/>
      <c r="YD127" s="43"/>
      <c r="YE127" s="43"/>
      <c r="YF127" s="43"/>
      <c r="YG127" s="43"/>
      <c r="YH127" s="43"/>
      <c r="YI127" s="43"/>
      <c r="YJ127" s="43"/>
      <c r="YK127" s="43"/>
      <c r="YL127" s="43"/>
      <c r="YM127" s="43"/>
      <c r="YN127" s="43"/>
      <c r="YO127" s="43"/>
      <c r="YP127" s="43"/>
      <c r="YQ127" s="43"/>
      <c r="YR127" s="43"/>
      <c r="YS127" s="43"/>
      <c r="YT127" s="43"/>
      <c r="YU127" s="43"/>
      <c r="YV127" s="43"/>
      <c r="YW127" s="43"/>
      <c r="YX127" s="43"/>
      <c r="YY127" s="43"/>
      <c r="YZ127" s="43"/>
      <c r="ZA127" s="43"/>
      <c r="ZB127" s="43"/>
      <c r="ZC127" s="43"/>
      <c r="ZD127" s="43"/>
      <c r="ZE127" s="43"/>
      <c r="ZF127" s="43"/>
      <c r="ZG127" s="43"/>
      <c r="ZH127" s="43"/>
      <c r="ZI127" s="43"/>
      <c r="ZJ127" s="43"/>
      <c r="ZK127" s="43"/>
      <c r="ZL127" s="43"/>
      <c r="ZM127" s="43"/>
      <c r="ZN127" s="43"/>
      <c r="ZO127" s="43"/>
      <c r="ZP127" s="43"/>
      <c r="ZQ127" s="43"/>
      <c r="ZR127" s="43"/>
      <c r="ZS127" s="43"/>
      <c r="ZT127" s="43"/>
      <c r="ZU127" s="43"/>
      <c r="ZV127" s="43"/>
      <c r="ZW127" s="43"/>
      <c r="ZX127" s="43"/>
      <c r="ZY127" s="43"/>
      <c r="ZZ127" s="43"/>
      <c r="AAA127" s="43"/>
      <c r="AAB127" s="43"/>
      <c r="AAC127" s="43"/>
      <c r="AAD127" s="43"/>
      <c r="AAE127" s="43"/>
      <c r="AAF127" s="43"/>
      <c r="AAG127" s="43"/>
      <c r="AAH127" s="43"/>
      <c r="AAI127" s="43"/>
      <c r="AAJ127" s="43"/>
      <c r="AAK127" s="43"/>
      <c r="AAL127" s="43"/>
      <c r="AAM127" s="43"/>
      <c r="AAN127" s="43"/>
      <c r="AAO127" s="43"/>
      <c r="AAP127" s="43"/>
      <c r="AAQ127" s="43"/>
      <c r="AAR127" s="43"/>
      <c r="AAS127" s="43"/>
      <c r="AAT127" s="43"/>
      <c r="AAU127" s="43"/>
      <c r="AAV127" s="43"/>
      <c r="AAW127" s="43"/>
      <c r="AAX127" s="43"/>
      <c r="AAY127" s="43"/>
      <c r="AAZ127" s="43"/>
      <c r="ABA127" s="43"/>
      <c r="ABB127" s="43"/>
      <c r="ABC127" s="43"/>
      <c r="ABD127" s="43"/>
      <c r="ABE127" s="43"/>
      <c r="ABF127" s="43"/>
      <c r="ABG127" s="43"/>
      <c r="ABH127" s="43"/>
      <c r="ABI127" s="43"/>
      <c r="ABJ127" s="43"/>
      <c r="ABK127" s="43"/>
      <c r="ABL127" s="43"/>
      <c r="ABM127" s="43"/>
      <c r="ABN127" s="43"/>
      <c r="ABO127" s="43"/>
      <c r="ABP127" s="43"/>
      <c r="ABQ127" s="43"/>
      <c r="ABR127" s="43"/>
      <c r="ABS127" s="43"/>
      <c r="ABT127" s="43"/>
      <c r="ABU127" s="43"/>
      <c r="ABV127" s="43"/>
      <c r="ABW127" s="43"/>
      <c r="ABX127" s="43"/>
      <c r="ABY127" s="43"/>
      <c r="ABZ127" s="43"/>
      <c r="ACA127" s="43"/>
      <c r="ACB127" s="43"/>
      <c r="ACC127" s="43"/>
      <c r="ACD127" s="43"/>
      <c r="ACE127" s="43"/>
      <c r="ACF127" s="43"/>
      <c r="ACG127" s="43"/>
      <c r="ACH127" s="43"/>
      <c r="ACI127" s="43"/>
      <c r="ACJ127" s="43"/>
      <c r="ACK127" s="43"/>
      <c r="ACL127" s="43"/>
      <c r="ACM127" s="43"/>
      <c r="ACN127" s="43"/>
      <c r="ACO127" s="43"/>
      <c r="ACP127" s="43"/>
      <c r="ACQ127" s="43"/>
      <c r="ACR127" s="43"/>
      <c r="ACS127" s="43"/>
      <c r="ACT127" s="43"/>
      <c r="ACU127" s="43"/>
      <c r="ACV127" s="43"/>
      <c r="ACW127" s="43"/>
      <c r="ACX127" s="43"/>
      <c r="ACY127" s="43"/>
      <c r="ACZ127" s="43"/>
      <c r="ADA127" s="43"/>
      <c r="ADB127" s="43"/>
      <c r="ADC127" s="43"/>
      <c r="ADD127" s="43"/>
      <c r="ADE127" s="43"/>
      <c r="ADF127" s="43"/>
      <c r="ADG127" s="43"/>
      <c r="ADH127" s="43"/>
      <c r="ADI127" s="43"/>
      <c r="ADJ127" s="43"/>
      <c r="ADK127" s="43"/>
      <c r="ADL127" s="43"/>
      <c r="ADM127" s="43"/>
      <c r="ADN127" s="43"/>
      <c r="ADO127" s="43"/>
      <c r="ADP127" s="43"/>
      <c r="ADQ127" s="43"/>
      <c r="ADR127" s="43"/>
      <c r="ADS127" s="43"/>
      <c r="ADT127" s="43"/>
      <c r="ADU127" s="43"/>
      <c r="ADV127" s="43"/>
      <c r="ADW127" s="43"/>
      <c r="ADX127" s="43"/>
      <c r="ADY127" s="43"/>
      <c r="ADZ127" s="43"/>
      <c r="AEA127" s="43"/>
      <c r="AEB127" s="43"/>
      <c r="AEC127" s="43"/>
      <c r="AED127" s="43"/>
      <c r="AEE127" s="43"/>
      <c r="AEF127" s="43"/>
      <c r="AEG127" s="43"/>
      <c r="AEH127" s="43"/>
      <c r="AEI127" s="43"/>
      <c r="AEJ127" s="43"/>
      <c r="AEK127" s="43"/>
      <c r="AEL127" s="43"/>
      <c r="AEM127" s="43"/>
      <c r="AEN127" s="43"/>
      <c r="AEO127" s="43"/>
      <c r="AEP127" s="43"/>
      <c r="AEQ127" s="43"/>
      <c r="AER127" s="43"/>
      <c r="AES127" s="43"/>
      <c r="AET127" s="43"/>
      <c r="AEU127" s="43"/>
      <c r="AEV127" s="43"/>
      <c r="AEW127" s="43"/>
      <c r="AEX127" s="43"/>
      <c r="AEY127" s="43"/>
      <c r="AEZ127" s="43"/>
      <c r="AFA127" s="43"/>
      <c r="AFB127" s="43"/>
      <c r="AFC127" s="43"/>
      <c r="AFD127" s="43"/>
      <c r="AFE127" s="43"/>
      <c r="AFF127" s="43"/>
      <c r="AFG127" s="43"/>
      <c r="AFH127" s="43"/>
      <c r="AFI127" s="43"/>
      <c r="AFJ127" s="43"/>
      <c r="AFK127" s="43"/>
      <c r="AFL127" s="43"/>
      <c r="AFM127" s="43"/>
      <c r="AFN127" s="43"/>
      <c r="AFO127" s="43"/>
      <c r="AFP127" s="43"/>
      <c r="AFQ127" s="43"/>
      <c r="AFR127" s="43"/>
      <c r="AFS127" s="43"/>
      <c r="AFT127" s="43"/>
      <c r="AFU127" s="43"/>
      <c r="AFV127" s="43"/>
      <c r="AFW127" s="43"/>
      <c r="AFX127" s="43"/>
      <c r="AFY127" s="43"/>
      <c r="AFZ127" s="43"/>
      <c r="AGA127" s="43"/>
      <c r="AGB127" s="43"/>
      <c r="AGC127" s="43"/>
      <c r="AGD127" s="43"/>
      <c r="AGE127" s="43"/>
      <c r="AGF127" s="43"/>
      <c r="AGG127" s="43"/>
      <c r="AGH127" s="43"/>
      <c r="AGI127" s="43"/>
      <c r="AGJ127" s="43"/>
      <c r="AGK127" s="43"/>
      <c r="AGL127" s="43"/>
      <c r="AGM127" s="43"/>
      <c r="AGN127" s="43"/>
      <c r="AGO127" s="43"/>
      <c r="AGP127" s="43"/>
      <c r="AGQ127" s="43"/>
      <c r="AGR127" s="43"/>
      <c r="AGS127" s="43"/>
      <c r="AGT127" s="43"/>
      <c r="AGU127" s="43"/>
      <c r="AGV127" s="43"/>
      <c r="AGW127" s="43"/>
      <c r="AGX127" s="43"/>
      <c r="AGY127" s="43"/>
      <c r="AGZ127" s="43"/>
      <c r="AHA127" s="43"/>
      <c r="AHB127" s="43"/>
      <c r="AHC127" s="43"/>
      <c r="AHD127" s="43"/>
      <c r="AHE127" s="43"/>
      <c r="AHF127" s="43"/>
      <c r="AHG127" s="43"/>
      <c r="AHH127" s="43"/>
      <c r="AHI127" s="43"/>
      <c r="AHJ127" s="43"/>
      <c r="AHK127" s="43"/>
      <c r="AHL127" s="43"/>
      <c r="AHM127" s="43"/>
      <c r="AHN127" s="43"/>
      <c r="AHO127" s="43"/>
      <c r="AHP127" s="43"/>
      <c r="AHQ127" s="43"/>
      <c r="AHR127" s="43"/>
      <c r="AHS127" s="43"/>
      <c r="AHT127" s="43"/>
      <c r="AHU127" s="43"/>
      <c r="AHV127" s="43"/>
      <c r="AHW127" s="43"/>
      <c r="AHX127" s="43"/>
      <c r="AHY127" s="43"/>
      <c r="AHZ127" s="43"/>
      <c r="AIA127" s="43"/>
      <c r="AIB127" s="43"/>
      <c r="AIC127" s="43"/>
      <c r="AID127" s="43"/>
      <c r="AIE127" s="43"/>
      <c r="AIF127" s="43"/>
      <c r="AIG127" s="43"/>
      <c r="AIH127" s="43"/>
      <c r="AII127" s="43"/>
      <c r="AIJ127" s="43"/>
      <c r="AIK127" s="43"/>
      <c r="AIL127" s="43"/>
      <c r="AIM127" s="43"/>
      <c r="AIN127" s="43"/>
      <c r="AIO127" s="43"/>
      <c r="AIP127" s="43"/>
      <c r="AIQ127" s="43"/>
      <c r="AIR127" s="43"/>
      <c r="AIS127" s="43"/>
      <c r="AIT127" s="43"/>
      <c r="AIU127" s="43"/>
      <c r="AIV127" s="43"/>
      <c r="AIW127" s="43"/>
      <c r="AIX127" s="43"/>
      <c r="AIY127" s="43"/>
      <c r="AIZ127" s="43"/>
      <c r="AJA127" s="43"/>
      <c r="AJB127" s="43"/>
      <c r="AJC127" s="43"/>
      <c r="AJD127" s="43"/>
      <c r="AJE127" s="43"/>
      <c r="AJF127" s="43"/>
      <c r="AJG127" s="43"/>
      <c r="AJH127" s="43"/>
      <c r="AJI127" s="43"/>
      <c r="AJJ127" s="43"/>
      <c r="AJK127" s="43"/>
      <c r="AJL127" s="43"/>
      <c r="AJM127" s="43"/>
      <c r="AJN127" s="43"/>
      <c r="AJO127" s="43"/>
      <c r="AJP127" s="43"/>
      <c r="AJQ127" s="43"/>
      <c r="AJR127" s="43"/>
      <c r="AJS127" s="43"/>
      <c r="AJT127" s="43"/>
      <c r="AJU127" s="43"/>
      <c r="AJV127" s="43"/>
      <c r="AJW127" s="43"/>
      <c r="AJX127" s="43"/>
      <c r="AJY127" s="43"/>
      <c r="AJZ127" s="43"/>
      <c r="AKA127" s="43"/>
      <c r="AKB127" s="43"/>
      <c r="AKC127" s="43"/>
      <c r="AKD127" s="43"/>
      <c r="AKE127" s="43"/>
      <c r="AKF127" s="43"/>
      <c r="AKG127" s="43"/>
      <c r="AKH127" s="43"/>
      <c r="AKI127" s="43"/>
      <c r="AKJ127" s="43"/>
      <c r="AKK127" s="43"/>
      <c r="AKL127" s="43"/>
      <c r="AKM127" s="43"/>
      <c r="AKN127" s="43"/>
      <c r="AKO127" s="43"/>
      <c r="AKP127" s="43"/>
      <c r="AKQ127" s="43"/>
      <c r="AKR127" s="43"/>
      <c r="AKS127" s="43"/>
      <c r="AKT127" s="43"/>
      <c r="AKU127" s="43"/>
      <c r="AKV127" s="43"/>
      <c r="AKW127" s="43"/>
      <c r="AKX127" s="43"/>
      <c r="AKY127" s="43"/>
      <c r="AKZ127" s="43"/>
      <c r="ALA127" s="43"/>
      <c r="ALB127" s="43"/>
      <c r="ALC127" s="43"/>
      <c r="ALD127" s="43"/>
      <c r="ALE127" s="43"/>
      <c r="ALF127" s="43"/>
      <c r="ALG127" s="43"/>
      <c r="ALH127" s="43"/>
      <c r="ALI127" s="43"/>
      <c r="ALJ127" s="43"/>
      <c r="ALK127" s="43"/>
      <c r="ALL127" s="43"/>
      <c r="ALM127" s="43"/>
      <c r="ALN127" s="43"/>
      <c r="ALO127" s="43"/>
      <c r="ALP127" s="43"/>
      <c r="ALQ127" s="43"/>
      <c r="ALR127" s="43"/>
      <c r="ALS127" s="43"/>
      <c r="ALT127" s="43"/>
      <c r="ALU127" s="43"/>
      <c r="ALV127" s="43"/>
      <c r="ALW127" s="43"/>
      <c r="ALX127" s="43"/>
      <c r="ALY127" s="43"/>
      <c r="ALZ127" s="43"/>
      <c r="AMA127" s="43"/>
      <c r="AMB127" s="43"/>
      <c r="AMC127" s="43"/>
      <c r="AMD127" s="43"/>
      <c r="AME127" s="43"/>
      <c r="AMF127" s="43"/>
      <c r="AMG127" s="43"/>
      <c r="AMH127" s="43"/>
      <c r="AMI127" s="43"/>
      <c r="AMJ127" s="43"/>
    </row>
    <row r="128" spans="1:16384" customFormat="1" ht="15">
      <c r="A128" s="20"/>
      <c r="B128" s="20"/>
      <c r="C128" s="21"/>
      <c r="D128" s="50" t="s">
        <v>203</v>
      </c>
      <c r="E128" s="23"/>
      <c r="F128" s="23"/>
      <c r="G128" s="24"/>
      <c r="H128" s="24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  <c r="FA128" s="43"/>
      <c r="FB128" s="43"/>
      <c r="FC128" s="43"/>
      <c r="FD128" s="43"/>
      <c r="FE128" s="43"/>
      <c r="FF128" s="43"/>
      <c r="FG128" s="43"/>
      <c r="FH128" s="43"/>
      <c r="FI128" s="43"/>
      <c r="FJ128" s="43"/>
      <c r="FK128" s="43"/>
      <c r="FL128" s="43"/>
      <c r="FM128" s="43"/>
      <c r="FN128" s="43"/>
      <c r="FO128" s="43"/>
      <c r="FP128" s="43"/>
      <c r="FQ128" s="43"/>
      <c r="FR128" s="43"/>
      <c r="FS128" s="43"/>
      <c r="FT128" s="43"/>
      <c r="FU128" s="43"/>
      <c r="FV128" s="43"/>
      <c r="FW128" s="43"/>
      <c r="FX128" s="43"/>
      <c r="FY128" s="43"/>
      <c r="FZ128" s="43"/>
      <c r="GA128" s="43"/>
      <c r="GB128" s="43"/>
      <c r="GC128" s="43"/>
      <c r="GD128" s="43"/>
      <c r="GE128" s="43"/>
      <c r="GF128" s="43"/>
      <c r="GG128" s="43"/>
      <c r="GH128" s="43"/>
      <c r="GI128" s="43"/>
      <c r="GJ128" s="43"/>
      <c r="GK128" s="43"/>
      <c r="GL128" s="43"/>
      <c r="GM128" s="43"/>
      <c r="GN128" s="43"/>
      <c r="GO128" s="43"/>
      <c r="GP128" s="43"/>
      <c r="GQ128" s="43"/>
      <c r="GR128" s="43"/>
      <c r="GS128" s="43"/>
      <c r="GT128" s="43"/>
      <c r="GU128" s="43"/>
      <c r="GV128" s="43"/>
      <c r="GW128" s="43"/>
      <c r="GX128" s="43"/>
      <c r="GY128" s="43"/>
      <c r="GZ128" s="43"/>
      <c r="HA128" s="43"/>
      <c r="HB128" s="43"/>
      <c r="HC128" s="43"/>
      <c r="HD128" s="43"/>
      <c r="HE128" s="43"/>
      <c r="HF128" s="43"/>
      <c r="HG128" s="43"/>
      <c r="HH128" s="43"/>
      <c r="HI128" s="43"/>
      <c r="HJ128" s="43"/>
      <c r="HK128" s="43"/>
      <c r="HL128" s="43"/>
      <c r="HM128" s="43"/>
      <c r="HN128" s="43"/>
      <c r="HO128" s="43"/>
      <c r="HP128" s="43"/>
      <c r="HQ128" s="43"/>
      <c r="HR128" s="43"/>
      <c r="HS128" s="43"/>
      <c r="HT128" s="43"/>
      <c r="HU128" s="43"/>
      <c r="HV128" s="43"/>
      <c r="HW128" s="43"/>
      <c r="HX128" s="43"/>
      <c r="HY128" s="43"/>
      <c r="HZ128" s="43"/>
      <c r="IA128" s="43"/>
      <c r="IB128" s="43"/>
      <c r="IC128" s="43"/>
      <c r="ID128" s="43"/>
      <c r="IE128" s="43"/>
      <c r="IF128" s="43"/>
      <c r="IG128" s="43"/>
      <c r="IH128" s="43"/>
      <c r="II128" s="43"/>
      <c r="IJ128" s="43"/>
      <c r="IK128" s="43"/>
      <c r="IL128" s="43"/>
      <c r="IM128" s="43"/>
      <c r="IN128" s="43"/>
      <c r="IO128" s="43"/>
      <c r="IP128" s="43"/>
      <c r="IQ128" s="43"/>
      <c r="IR128" s="43"/>
      <c r="IS128" s="43"/>
      <c r="IT128" s="43"/>
      <c r="IU128" s="43"/>
      <c r="IV128" s="43"/>
      <c r="IW128" s="43"/>
      <c r="IX128" s="43"/>
      <c r="IY128" s="43"/>
      <c r="IZ128" s="43"/>
      <c r="JA128" s="43"/>
      <c r="JB128" s="43"/>
      <c r="JC128" s="43"/>
      <c r="JD128" s="43"/>
      <c r="JE128" s="43"/>
      <c r="JF128" s="43"/>
      <c r="JG128" s="43"/>
      <c r="JH128" s="43"/>
      <c r="JI128" s="43"/>
      <c r="JJ128" s="43"/>
      <c r="JK128" s="43"/>
      <c r="JL128" s="43"/>
      <c r="JM128" s="43"/>
      <c r="JN128" s="43"/>
      <c r="JO128" s="43"/>
      <c r="JP128" s="43"/>
      <c r="JQ128" s="43"/>
      <c r="JR128" s="43"/>
      <c r="JS128" s="43"/>
      <c r="JT128" s="43"/>
      <c r="JU128" s="43"/>
      <c r="JV128" s="43"/>
      <c r="JW128" s="43"/>
      <c r="JX128" s="43"/>
      <c r="JY128" s="43"/>
      <c r="JZ128" s="43"/>
      <c r="KA128" s="43"/>
      <c r="KB128" s="43"/>
      <c r="KC128" s="43"/>
      <c r="KD128" s="43"/>
      <c r="KE128" s="43"/>
      <c r="KF128" s="43"/>
      <c r="KG128" s="43"/>
      <c r="KH128" s="43"/>
      <c r="KI128" s="43"/>
      <c r="KJ128" s="43"/>
      <c r="KK128" s="43"/>
      <c r="KL128" s="43"/>
      <c r="KM128" s="43"/>
      <c r="KN128" s="43"/>
      <c r="KO128" s="43"/>
      <c r="KP128" s="43"/>
      <c r="KQ128" s="43"/>
      <c r="KR128" s="43"/>
      <c r="KS128" s="43"/>
      <c r="KT128" s="43"/>
      <c r="KU128" s="43"/>
      <c r="KV128" s="43"/>
      <c r="KW128" s="43"/>
      <c r="KX128" s="43"/>
      <c r="KY128" s="43"/>
      <c r="KZ128" s="43"/>
      <c r="LA128" s="43"/>
      <c r="LB128" s="43"/>
      <c r="LC128" s="43"/>
      <c r="LD128" s="43"/>
      <c r="LE128" s="43"/>
      <c r="LF128" s="43"/>
      <c r="LG128" s="43"/>
      <c r="LH128" s="43"/>
      <c r="LI128" s="43"/>
      <c r="LJ128" s="43"/>
      <c r="LK128" s="43"/>
      <c r="LL128" s="43"/>
      <c r="LM128" s="43"/>
      <c r="LN128" s="43"/>
      <c r="LO128" s="43"/>
      <c r="LP128" s="43"/>
      <c r="LQ128" s="43"/>
      <c r="LR128" s="43"/>
      <c r="LS128" s="43"/>
      <c r="LT128" s="43"/>
      <c r="LU128" s="43"/>
      <c r="LV128" s="43"/>
      <c r="LW128" s="43"/>
      <c r="LX128" s="43"/>
      <c r="LY128" s="43"/>
      <c r="LZ128" s="43"/>
      <c r="MA128" s="43"/>
      <c r="MB128" s="43"/>
      <c r="MC128" s="43"/>
      <c r="MD128" s="43"/>
      <c r="ME128" s="43"/>
      <c r="MF128" s="43"/>
      <c r="MG128" s="43"/>
      <c r="MH128" s="43"/>
      <c r="MI128" s="43"/>
      <c r="MJ128" s="43"/>
      <c r="MK128" s="43"/>
      <c r="ML128" s="43"/>
      <c r="MM128" s="43"/>
      <c r="MN128" s="43"/>
      <c r="MO128" s="43"/>
      <c r="MP128" s="43"/>
      <c r="MQ128" s="43"/>
      <c r="MR128" s="43"/>
      <c r="MS128" s="43"/>
      <c r="MT128" s="43"/>
      <c r="MU128" s="43"/>
      <c r="MV128" s="43"/>
      <c r="MW128" s="43"/>
      <c r="MX128" s="43"/>
      <c r="MY128" s="43"/>
      <c r="MZ128" s="43"/>
      <c r="NA128" s="43"/>
      <c r="NB128" s="43"/>
      <c r="NC128" s="43"/>
      <c r="ND128" s="43"/>
      <c r="NE128" s="43"/>
      <c r="NF128" s="43"/>
      <c r="NG128" s="43"/>
      <c r="NH128" s="43"/>
      <c r="NI128" s="43"/>
      <c r="NJ128" s="43"/>
      <c r="NK128" s="43"/>
      <c r="NL128" s="43"/>
      <c r="NM128" s="43"/>
      <c r="NN128" s="43"/>
      <c r="NO128" s="43"/>
      <c r="NP128" s="43"/>
      <c r="NQ128" s="43"/>
      <c r="NR128" s="43"/>
      <c r="NS128" s="43"/>
      <c r="NT128" s="43"/>
      <c r="NU128" s="43"/>
      <c r="NV128" s="43"/>
      <c r="NW128" s="43"/>
      <c r="NX128" s="43"/>
      <c r="NY128" s="43"/>
      <c r="NZ128" s="43"/>
      <c r="OA128" s="43"/>
      <c r="OB128" s="43"/>
      <c r="OC128" s="43"/>
      <c r="OD128" s="43"/>
      <c r="OE128" s="43"/>
      <c r="OF128" s="43"/>
      <c r="OG128" s="43"/>
      <c r="OH128" s="43"/>
      <c r="OI128" s="43"/>
      <c r="OJ128" s="43"/>
      <c r="OK128" s="43"/>
      <c r="OL128" s="43"/>
      <c r="OM128" s="43"/>
      <c r="ON128" s="43"/>
      <c r="OO128" s="43"/>
      <c r="OP128" s="43"/>
      <c r="OQ128" s="43"/>
      <c r="OR128" s="43"/>
      <c r="OS128" s="43"/>
      <c r="OT128" s="43"/>
      <c r="OU128" s="43"/>
      <c r="OV128" s="43"/>
      <c r="OW128" s="43"/>
      <c r="OX128" s="43"/>
      <c r="OY128" s="43"/>
      <c r="OZ128" s="43"/>
      <c r="PA128" s="43"/>
      <c r="PB128" s="43"/>
      <c r="PC128" s="43"/>
      <c r="PD128" s="43"/>
      <c r="PE128" s="43"/>
      <c r="PF128" s="43"/>
      <c r="PG128" s="43"/>
      <c r="PH128" s="43"/>
      <c r="PI128" s="43"/>
      <c r="PJ128" s="43"/>
      <c r="PK128" s="43"/>
      <c r="PL128" s="43"/>
      <c r="PM128" s="43"/>
      <c r="PN128" s="43"/>
      <c r="PO128" s="43"/>
      <c r="PP128" s="43"/>
      <c r="PQ128" s="43"/>
      <c r="PR128" s="43"/>
      <c r="PS128" s="43"/>
      <c r="PT128" s="43"/>
      <c r="PU128" s="43"/>
      <c r="PV128" s="43"/>
      <c r="PW128" s="43"/>
      <c r="PX128" s="43"/>
      <c r="PY128" s="43"/>
      <c r="PZ128" s="43"/>
      <c r="QA128" s="43"/>
      <c r="QB128" s="43"/>
      <c r="QC128" s="43"/>
      <c r="QD128" s="43"/>
      <c r="QE128" s="43"/>
      <c r="QF128" s="43"/>
      <c r="QG128" s="43"/>
      <c r="QH128" s="43"/>
      <c r="QI128" s="43"/>
      <c r="QJ128" s="43"/>
      <c r="QK128" s="43"/>
      <c r="QL128" s="43"/>
      <c r="QM128" s="43"/>
      <c r="QN128" s="43"/>
      <c r="QO128" s="43"/>
      <c r="QP128" s="43"/>
      <c r="QQ128" s="43"/>
      <c r="QR128" s="43"/>
      <c r="QS128" s="43"/>
      <c r="QT128" s="43"/>
      <c r="QU128" s="43"/>
      <c r="QV128" s="43"/>
      <c r="QW128" s="43"/>
      <c r="QX128" s="43"/>
      <c r="QY128" s="43"/>
      <c r="QZ128" s="43"/>
      <c r="RA128" s="43"/>
      <c r="RB128" s="43"/>
      <c r="RC128" s="43"/>
      <c r="RD128" s="43"/>
      <c r="RE128" s="43"/>
      <c r="RF128" s="43"/>
      <c r="RG128" s="43"/>
      <c r="RH128" s="43"/>
      <c r="RI128" s="43"/>
      <c r="RJ128" s="43"/>
      <c r="RK128" s="43"/>
      <c r="RL128" s="43"/>
      <c r="RM128" s="43"/>
      <c r="RN128" s="43"/>
      <c r="RO128" s="43"/>
      <c r="RP128" s="43"/>
      <c r="RQ128" s="43"/>
      <c r="RR128" s="43"/>
      <c r="RS128" s="43"/>
      <c r="RT128" s="43"/>
      <c r="RU128" s="43"/>
      <c r="RV128" s="43"/>
      <c r="RW128" s="43"/>
      <c r="RX128" s="43"/>
      <c r="RY128" s="43"/>
      <c r="RZ128" s="43"/>
      <c r="SA128" s="43"/>
      <c r="SB128" s="43"/>
      <c r="SC128" s="43"/>
      <c r="SD128" s="43"/>
      <c r="SE128" s="43"/>
      <c r="SF128" s="43"/>
      <c r="SG128" s="43"/>
      <c r="SH128" s="43"/>
      <c r="SI128" s="43"/>
      <c r="SJ128" s="43"/>
      <c r="SK128" s="43"/>
      <c r="SL128" s="43"/>
      <c r="SM128" s="43"/>
      <c r="SN128" s="43"/>
      <c r="SO128" s="43"/>
      <c r="SP128" s="43"/>
      <c r="SQ128" s="43"/>
      <c r="SR128" s="43"/>
      <c r="SS128" s="43"/>
      <c r="ST128" s="43"/>
      <c r="SU128" s="43"/>
      <c r="SV128" s="43"/>
      <c r="SW128" s="43"/>
      <c r="SX128" s="43"/>
      <c r="SY128" s="43"/>
      <c r="SZ128" s="43"/>
      <c r="TA128" s="43"/>
      <c r="TB128" s="43"/>
      <c r="TC128" s="43"/>
      <c r="TD128" s="43"/>
      <c r="TE128" s="43"/>
      <c r="TF128" s="43"/>
      <c r="TG128" s="43"/>
      <c r="TH128" s="43"/>
      <c r="TI128" s="43"/>
      <c r="TJ128" s="43"/>
      <c r="TK128" s="43"/>
      <c r="TL128" s="43"/>
      <c r="TM128" s="43"/>
      <c r="TN128" s="43"/>
      <c r="TO128" s="43"/>
      <c r="TP128" s="43"/>
      <c r="TQ128" s="43"/>
      <c r="TR128" s="43"/>
      <c r="TS128" s="43"/>
      <c r="TT128" s="43"/>
      <c r="TU128" s="43"/>
      <c r="TV128" s="43"/>
      <c r="TW128" s="43"/>
      <c r="TX128" s="43"/>
      <c r="TY128" s="43"/>
      <c r="TZ128" s="43"/>
      <c r="UA128" s="43"/>
      <c r="UB128" s="43"/>
      <c r="UC128" s="43"/>
      <c r="UD128" s="43"/>
      <c r="UE128" s="43"/>
      <c r="UF128" s="43"/>
      <c r="UG128" s="43"/>
      <c r="UH128" s="43"/>
      <c r="UI128" s="43"/>
      <c r="UJ128" s="43"/>
      <c r="UK128" s="43"/>
      <c r="UL128" s="43"/>
      <c r="UM128" s="43"/>
      <c r="UN128" s="43"/>
      <c r="UO128" s="43"/>
      <c r="UP128" s="43"/>
      <c r="UQ128" s="43"/>
      <c r="UR128" s="43"/>
      <c r="US128" s="43"/>
      <c r="UT128" s="43"/>
      <c r="UU128" s="43"/>
      <c r="UV128" s="43"/>
      <c r="UW128" s="43"/>
      <c r="UX128" s="43"/>
      <c r="UY128" s="43"/>
      <c r="UZ128" s="43"/>
      <c r="VA128" s="43"/>
      <c r="VB128" s="43"/>
      <c r="VC128" s="43"/>
      <c r="VD128" s="43"/>
      <c r="VE128" s="43"/>
      <c r="VF128" s="43"/>
      <c r="VG128" s="43"/>
      <c r="VH128" s="43"/>
      <c r="VI128" s="43"/>
      <c r="VJ128" s="43"/>
      <c r="VK128" s="43"/>
      <c r="VL128" s="43"/>
      <c r="VM128" s="43"/>
      <c r="VN128" s="43"/>
      <c r="VO128" s="43"/>
      <c r="VP128" s="43"/>
      <c r="VQ128" s="43"/>
      <c r="VR128" s="43"/>
      <c r="VS128" s="43"/>
      <c r="VT128" s="43"/>
      <c r="VU128" s="43"/>
      <c r="VV128" s="43"/>
      <c r="VW128" s="43"/>
      <c r="VX128" s="43"/>
      <c r="VY128" s="43"/>
      <c r="VZ128" s="43"/>
      <c r="WA128" s="43"/>
      <c r="WB128" s="43"/>
      <c r="WC128" s="43"/>
      <c r="WD128" s="43"/>
      <c r="WE128" s="43"/>
      <c r="WF128" s="43"/>
      <c r="WG128" s="43"/>
      <c r="WH128" s="43"/>
      <c r="WI128" s="43"/>
      <c r="WJ128" s="43"/>
      <c r="WK128" s="43"/>
      <c r="WL128" s="43"/>
      <c r="WM128" s="43"/>
      <c r="WN128" s="43"/>
      <c r="WO128" s="43"/>
      <c r="WP128" s="43"/>
      <c r="WQ128" s="43"/>
      <c r="WR128" s="43"/>
      <c r="WS128" s="43"/>
      <c r="WT128" s="43"/>
      <c r="WU128" s="43"/>
      <c r="WV128" s="43"/>
      <c r="WW128" s="43"/>
      <c r="WX128" s="43"/>
      <c r="WY128" s="43"/>
      <c r="WZ128" s="43"/>
      <c r="XA128" s="43"/>
      <c r="XB128" s="43"/>
      <c r="XC128" s="43"/>
      <c r="XD128" s="43"/>
      <c r="XE128" s="43"/>
      <c r="XF128" s="43"/>
      <c r="XG128" s="43"/>
      <c r="XH128" s="43"/>
      <c r="XI128" s="43"/>
      <c r="XJ128" s="43"/>
      <c r="XK128" s="43"/>
      <c r="XL128" s="43"/>
      <c r="XM128" s="43"/>
      <c r="XN128" s="43"/>
      <c r="XO128" s="43"/>
      <c r="XP128" s="43"/>
      <c r="XQ128" s="43"/>
      <c r="XR128" s="43"/>
      <c r="XS128" s="43"/>
      <c r="XT128" s="43"/>
      <c r="XU128" s="43"/>
      <c r="XV128" s="43"/>
      <c r="XW128" s="43"/>
      <c r="XX128" s="43"/>
      <c r="XY128" s="43"/>
      <c r="XZ128" s="43"/>
      <c r="YA128" s="43"/>
      <c r="YB128" s="43"/>
      <c r="YC128" s="43"/>
      <c r="YD128" s="43"/>
      <c r="YE128" s="43"/>
      <c r="YF128" s="43"/>
      <c r="YG128" s="43"/>
      <c r="YH128" s="43"/>
      <c r="YI128" s="43"/>
      <c r="YJ128" s="43"/>
      <c r="YK128" s="43"/>
      <c r="YL128" s="43"/>
      <c r="YM128" s="43"/>
      <c r="YN128" s="43"/>
      <c r="YO128" s="43"/>
      <c r="YP128" s="43"/>
      <c r="YQ128" s="43"/>
      <c r="YR128" s="43"/>
      <c r="YS128" s="43"/>
      <c r="YT128" s="43"/>
      <c r="YU128" s="43"/>
      <c r="YV128" s="43"/>
      <c r="YW128" s="43"/>
      <c r="YX128" s="43"/>
      <c r="YY128" s="43"/>
      <c r="YZ128" s="43"/>
      <c r="ZA128" s="43"/>
      <c r="ZB128" s="43"/>
      <c r="ZC128" s="43"/>
      <c r="ZD128" s="43"/>
      <c r="ZE128" s="43"/>
      <c r="ZF128" s="43"/>
      <c r="ZG128" s="43"/>
      <c r="ZH128" s="43"/>
      <c r="ZI128" s="43"/>
      <c r="ZJ128" s="43"/>
      <c r="ZK128" s="43"/>
      <c r="ZL128" s="43"/>
      <c r="ZM128" s="43"/>
      <c r="ZN128" s="43"/>
      <c r="ZO128" s="43"/>
      <c r="ZP128" s="43"/>
      <c r="ZQ128" s="43"/>
      <c r="ZR128" s="43"/>
      <c r="ZS128" s="43"/>
      <c r="ZT128" s="43"/>
      <c r="ZU128" s="43"/>
      <c r="ZV128" s="43"/>
      <c r="ZW128" s="43"/>
      <c r="ZX128" s="43"/>
      <c r="ZY128" s="43"/>
      <c r="ZZ128" s="43"/>
      <c r="AAA128" s="43"/>
      <c r="AAB128" s="43"/>
      <c r="AAC128" s="43"/>
      <c r="AAD128" s="43"/>
      <c r="AAE128" s="43"/>
      <c r="AAF128" s="43"/>
      <c r="AAG128" s="43"/>
      <c r="AAH128" s="43"/>
      <c r="AAI128" s="43"/>
      <c r="AAJ128" s="43"/>
      <c r="AAK128" s="43"/>
      <c r="AAL128" s="43"/>
      <c r="AAM128" s="43"/>
      <c r="AAN128" s="43"/>
      <c r="AAO128" s="43"/>
      <c r="AAP128" s="43"/>
      <c r="AAQ128" s="43"/>
      <c r="AAR128" s="43"/>
      <c r="AAS128" s="43"/>
      <c r="AAT128" s="43"/>
      <c r="AAU128" s="43"/>
      <c r="AAV128" s="43"/>
      <c r="AAW128" s="43"/>
      <c r="AAX128" s="43"/>
      <c r="AAY128" s="43"/>
      <c r="AAZ128" s="43"/>
      <c r="ABA128" s="43"/>
      <c r="ABB128" s="43"/>
      <c r="ABC128" s="43"/>
      <c r="ABD128" s="43"/>
      <c r="ABE128" s="43"/>
      <c r="ABF128" s="43"/>
      <c r="ABG128" s="43"/>
      <c r="ABH128" s="43"/>
      <c r="ABI128" s="43"/>
      <c r="ABJ128" s="43"/>
      <c r="ABK128" s="43"/>
      <c r="ABL128" s="43"/>
      <c r="ABM128" s="43"/>
      <c r="ABN128" s="43"/>
      <c r="ABO128" s="43"/>
      <c r="ABP128" s="43"/>
      <c r="ABQ128" s="43"/>
      <c r="ABR128" s="43"/>
      <c r="ABS128" s="43"/>
      <c r="ABT128" s="43"/>
      <c r="ABU128" s="43"/>
      <c r="ABV128" s="43"/>
      <c r="ABW128" s="43"/>
      <c r="ABX128" s="43"/>
      <c r="ABY128" s="43"/>
      <c r="ABZ128" s="43"/>
      <c r="ACA128" s="43"/>
      <c r="ACB128" s="43"/>
      <c r="ACC128" s="43"/>
      <c r="ACD128" s="43"/>
      <c r="ACE128" s="43"/>
      <c r="ACF128" s="43"/>
      <c r="ACG128" s="43"/>
      <c r="ACH128" s="43"/>
      <c r="ACI128" s="43"/>
      <c r="ACJ128" s="43"/>
      <c r="ACK128" s="43"/>
      <c r="ACL128" s="43"/>
      <c r="ACM128" s="43"/>
      <c r="ACN128" s="43"/>
      <c r="ACO128" s="43"/>
      <c r="ACP128" s="43"/>
      <c r="ACQ128" s="43"/>
      <c r="ACR128" s="43"/>
      <c r="ACS128" s="43"/>
      <c r="ACT128" s="43"/>
      <c r="ACU128" s="43"/>
      <c r="ACV128" s="43"/>
      <c r="ACW128" s="43"/>
      <c r="ACX128" s="43"/>
      <c r="ACY128" s="43"/>
      <c r="ACZ128" s="43"/>
      <c r="ADA128" s="43"/>
      <c r="ADB128" s="43"/>
      <c r="ADC128" s="43"/>
      <c r="ADD128" s="43"/>
      <c r="ADE128" s="43"/>
      <c r="ADF128" s="43"/>
      <c r="ADG128" s="43"/>
      <c r="ADH128" s="43"/>
      <c r="ADI128" s="43"/>
      <c r="ADJ128" s="43"/>
      <c r="ADK128" s="43"/>
      <c r="ADL128" s="43"/>
      <c r="ADM128" s="43"/>
      <c r="ADN128" s="43"/>
      <c r="ADO128" s="43"/>
      <c r="ADP128" s="43"/>
      <c r="ADQ128" s="43"/>
      <c r="ADR128" s="43"/>
      <c r="ADS128" s="43"/>
      <c r="ADT128" s="43"/>
      <c r="ADU128" s="43"/>
      <c r="ADV128" s="43"/>
      <c r="ADW128" s="43"/>
      <c r="ADX128" s="43"/>
      <c r="ADY128" s="43"/>
      <c r="ADZ128" s="43"/>
      <c r="AEA128" s="43"/>
      <c r="AEB128" s="43"/>
      <c r="AEC128" s="43"/>
      <c r="AED128" s="43"/>
      <c r="AEE128" s="43"/>
      <c r="AEF128" s="43"/>
      <c r="AEG128" s="43"/>
      <c r="AEH128" s="43"/>
      <c r="AEI128" s="43"/>
      <c r="AEJ128" s="43"/>
      <c r="AEK128" s="43"/>
      <c r="AEL128" s="43"/>
      <c r="AEM128" s="43"/>
      <c r="AEN128" s="43"/>
      <c r="AEO128" s="43"/>
      <c r="AEP128" s="43"/>
      <c r="AEQ128" s="43"/>
      <c r="AER128" s="43"/>
      <c r="AES128" s="43"/>
      <c r="AET128" s="43"/>
      <c r="AEU128" s="43"/>
      <c r="AEV128" s="43"/>
      <c r="AEW128" s="43"/>
      <c r="AEX128" s="43"/>
      <c r="AEY128" s="43"/>
      <c r="AEZ128" s="43"/>
      <c r="AFA128" s="43"/>
      <c r="AFB128" s="43"/>
      <c r="AFC128" s="43"/>
      <c r="AFD128" s="43"/>
      <c r="AFE128" s="43"/>
      <c r="AFF128" s="43"/>
      <c r="AFG128" s="43"/>
      <c r="AFH128" s="43"/>
      <c r="AFI128" s="43"/>
      <c r="AFJ128" s="43"/>
      <c r="AFK128" s="43"/>
      <c r="AFL128" s="43"/>
      <c r="AFM128" s="43"/>
      <c r="AFN128" s="43"/>
      <c r="AFO128" s="43"/>
      <c r="AFP128" s="43"/>
      <c r="AFQ128" s="43"/>
      <c r="AFR128" s="43"/>
      <c r="AFS128" s="43"/>
      <c r="AFT128" s="43"/>
      <c r="AFU128" s="43"/>
      <c r="AFV128" s="43"/>
      <c r="AFW128" s="43"/>
      <c r="AFX128" s="43"/>
      <c r="AFY128" s="43"/>
      <c r="AFZ128" s="43"/>
      <c r="AGA128" s="43"/>
      <c r="AGB128" s="43"/>
      <c r="AGC128" s="43"/>
      <c r="AGD128" s="43"/>
      <c r="AGE128" s="43"/>
      <c r="AGF128" s="43"/>
      <c r="AGG128" s="43"/>
      <c r="AGH128" s="43"/>
      <c r="AGI128" s="43"/>
      <c r="AGJ128" s="43"/>
      <c r="AGK128" s="43"/>
      <c r="AGL128" s="43"/>
      <c r="AGM128" s="43"/>
      <c r="AGN128" s="43"/>
      <c r="AGO128" s="43"/>
      <c r="AGP128" s="43"/>
      <c r="AGQ128" s="43"/>
      <c r="AGR128" s="43"/>
      <c r="AGS128" s="43"/>
      <c r="AGT128" s="43"/>
      <c r="AGU128" s="43"/>
      <c r="AGV128" s="43"/>
      <c r="AGW128" s="43"/>
      <c r="AGX128" s="43"/>
      <c r="AGY128" s="43"/>
      <c r="AGZ128" s="43"/>
      <c r="AHA128" s="43"/>
      <c r="AHB128" s="43"/>
      <c r="AHC128" s="43"/>
      <c r="AHD128" s="43"/>
      <c r="AHE128" s="43"/>
      <c r="AHF128" s="43"/>
      <c r="AHG128" s="43"/>
      <c r="AHH128" s="43"/>
      <c r="AHI128" s="43"/>
      <c r="AHJ128" s="43"/>
      <c r="AHK128" s="43"/>
      <c r="AHL128" s="43"/>
      <c r="AHM128" s="43"/>
      <c r="AHN128" s="43"/>
      <c r="AHO128" s="43"/>
      <c r="AHP128" s="43"/>
      <c r="AHQ128" s="43"/>
      <c r="AHR128" s="43"/>
      <c r="AHS128" s="43"/>
      <c r="AHT128" s="43"/>
      <c r="AHU128" s="43"/>
      <c r="AHV128" s="43"/>
      <c r="AHW128" s="43"/>
      <c r="AHX128" s="43"/>
      <c r="AHY128" s="43"/>
      <c r="AHZ128" s="43"/>
      <c r="AIA128" s="43"/>
      <c r="AIB128" s="43"/>
      <c r="AIC128" s="43"/>
      <c r="AID128" s="43"/>
      <c r="AIE128" s="43"/>
      <c r="AIF128" s="43"/>
      <c r="AIG128" s="43"/>
      <c r="AIH128" s="43"/>
      <c r="AII128" s="43"/>
      <c r="AIJ128" s="43"/>
      <c r="AIK128" s="43"/>
      <c r="AIL128" s="43"/>
      <c r="AIM128" s="43"/>
      <c r="AIN128" s="43"/>
      <c r="AIO128" s="43"/>
      <c r="AIP128" s="43"/>
      <c r="AIQ128" s="43"/>
      <c r="AIR128" s="43"/>
      <c r="AIS128" s="43"/>
      <c r="AIT128" s="43"/>
      <c r="AIU128" s="43"/>
      <c r="AIV128" s="43"/>
      <c r="AIW128" s="43"/>
      <c r="AIX128" s="43"/>
      <c r="AIY128" s="43"/>
      <c r="AIZ128" s="43"/>
      <c r="AJA128" s="43"/>
      <c r="AJB128" s="43"/>
      <c r="AJC128" s="43"/>
      <c r="AJD128" s="43"/>
      <c r="AJE128" s="43"/>
      <c r="AJF128" s="43"/>
      <c r="AJG128" s="43"/>
      <c r="AJH128" s="43"/>
      <c r="AJI128" s="43"/>
      <c r="AJJ128" s="43"/>
      <c r="AJK128" s="43"/>
      <c r="AJL128" s="43"/>
      <c r="AJM128" s="43"/>
      <c r="AJN128" s="43"/>
      <c r="AJO128" s="43"/>
      <c r="AJP128" s="43"/>
      <c r="AJQ128" s="43"/>
      <c r="AJR128" s="43"/>
      <c r="AJS128" s="43"/>
      <c r="AJT128" s="43"/>
      <c r="AJU128" s="43"/>
      <c r="AJV128" s="43"/>
      <c r="AJW128" s="43"/>
      <c r="AJX128" s="43"/>
      <c r="AJY128" s="43"/>
      <c r="AJZ128" s="43"/>
      <c r="AKA128" s="43"/>
      <c r="AKB128" s="43"/>
      <c r="AKC128" s="43"/>
      <c r="AKD128" s="43"/>
      <c r="AKE128" s="43"/>
      <c r="AKF128" s="43"/>
      <c r="AKG128" s="43"/>
      <c r="AKH128" s="43"/>
      <c r="AKI128" s="43"/>
      <c r="AKJ128" s="43"/>
      <c r="AKK128" s="43"/>
      <c r="AKL128" s="43"/>
      <c r="AKM128" s="43"/>
      <c r="AKN128" s="43"/>
      <c r="AKO128" s="43"/>
      <c r="AKP128" s="43"/>
      <c r="AKQ128" s="43"/>
      <c r="AKR128" s="43"/>
      <c r="AKS128" s="43"/>
      <c r="AKT128" s="43"/>
      <c r="AKU128" s="43"/>
      <c r="AKV128" s="43"/>
      <c r="AKW128" s="43"/>
      <c r="AKX128" s="43"/>
      <c r="AKY128" s="43"/>
      <c r="AKZ128" s="43"/>
      <c r="ALA128" s="43"/>
      <c r="ALB128" s="43"/>
      <c r="ALC128" s="43"/>
      <c r="ALD128" s="43"/>
      <c r="ALE128" s="43"/>
      <c r="ALF128" s="43"/>
      <c r="ALG128" s="43"/>
      <c r="ALH128" s="43"/>
      <c r="ALI128" s="43"/>
      <c r="ALJ128" s="43"/>
      <c r="ALK128" s="43"/>
      <c r="ALL128" s="43"/>
      <c r="ALM128" s="43"/>
      <c r="ALN128" s="43"/>
      <c r="ALO128" s="43"/>
      <c r="ALP128" s="43"/>
      <c r="ALQ128" s="43"/>
      <c r="ALR128" s="43"/>
      <c r="ALS128" s="43"/>
      <c r="ALT128" s="43"/>
      <c r="ALU128" s="43"/>
      <c r="ALV128" s="43"/>
      <c r="ALW128" s="43"/>
      <c r="ALX128" s="43"/>
      <c r="ALY128" s="43"/>
      <c r="ALZ128" s="43"/>
      <c r="AMA128" s="43"/>
      <c r="AMB128" s="43"/>
      <c r="AMC128" s="43"/>
      <c r="AMD128" s="43"/>
      <c r="AME128" s="43"/>
      <c r="AMF128" s="43"/>
      <c r="AMG128" s="43"/>
      <c r="AMH128" s="43"/>
      <c r="AMI128" s="43"/>
      <c r="AMJ128" s="43"/>
    </row>
    <row r="129" spans="1:1024" ht="15">
      <c r="A129" s="20">
        <v>45693</v>
      </c>
      <c r="B129" s="20">
        <v>45693</v>
      </c>
      <c r="C129" s="35" t="s">
        <v>204</v>
      </c>
      <c r="D129" s="22" t="s">
        <v>205</v>
      </c>
      <c r="E129" s="23" t="s">
        <v>206</v>
      </c>
      <c r="F129" s="23">
        <v>506</v>
      </c>
      <c r="G129" s="24">
        <v>195</v>
      </c>
      <c r="H129" s="24">
        <v>98670</v>
      </c>
    </row>
    <row r="130" spans="1:1024" ht="15">
      <c r="A130" s="20">
        <v>45693</v>
      </c>
      <c r="B130" s="20">
        <v>45693</v>
      </c>
      <c r="C130" s="32" t="s">
        <v>207</v>
      </c>
      <c r="D130" s="22" t="s">
        <v>208</v>
      </c>
      <c r="E130" s="23" t="s">
        <v>145</v>
      </c>
      <c r="F130" s="23">
        <v>138</v>
      </c>
      <c r="G130" s="24">
        <v>168</v>
      </c>
      <c r="H130" s="24">
        <v>23184</v>
      </c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  <c r="FW130" s="43"/>
      <c r="FX130" s="43"/>
      <c r="FY130" s="43"/>
      <c r="FZ130" s="43"/>
      <c r="GA130" s="43"/>
      <c r="GB130" s="43"/>
      <c r="GC130" s="43"/>
      <c r="GD130" s="43"/>
      <c r="GE130" s="43"/>
      <c r="GF130" s="43"/>
      <c r="GG130" s="43"/>
      <c r="GH130" s="43"/>
      <c r="GI130" s="43"/>
      <c r="GJ130" s="43"/>
      <c r="GK130" s="43"/>
      <c r="GL130" s="43"/>
      <c r="GM130" s="43"/>
      <c r="GN130" s="43"/>
      <c r="GO130" s="43"/>
      <c r="GP130" s="43"/>
      <c r="GQ130" s="43"/>
      <c r="GR130" s="43"/>
      <c r="GS130" s="43"/>
      <c r="GT130" s="43"/>
      <c r="GU130" s="43"/>
      <c r="GV130" s="43"/>
      <c r="GW130" s="43"/>
      <c r="GX130" s="43"/>
      <c r="GY130" s="43"/>
      <c r="GZ130" s="43"/>
      <c r="HA130" s="43"/>
      <c r="HB130" s="43"/>
      <c r="HC130" s="43"/>
      <c r="HD130" s="43"/>
      <c r="HE130" s="43"/>
      <c r="HF130" s="43"/>
      <c r="HG130" s="43"/>
      <c r="HH130" s="43"/>
      <c r="HI130" s="43"/>
      <c r="HJ130" s="43"/>
      <c r="HK130" s="43"/>
      <c r="HL130" s="43"/>
      <c r="HM130" s="43"/>
      <c r="HN130" s="43"/>
      <c r="HO130" s="43"/>
      <c r="HP130" s="43"/>
      <c r="HQ130" s="43"/>
      <c r="HR130" s="43"/>
      <c r="HS130" s="43"/>
      <c r="HT130" s="43"/>
      <c r="HU130" s="43"/>
      <c r="HV130" s="43"/>
      <c r="HW130" s="43"/>
      <c r="HX130" s="43"/>
      <c r="HY130" s="43"/>
      <c r="HZ130" s="43"/>
      <c r="IA130" s="43"/>
      <c r="IB130" s="43"/>
      <c r="IC130" s="43"/>
      <c r="ID130" s="43"/>
      <c r="IE130" s="43"/>
      <c r="IF130" s="43"/>
      <c r="IG130" s="43"/>
      <c r="IH130" s="43"/>
      <c r="II130" s="43"/>
      <c r="IJ130" s="43"/>
      <c r="IK130" s="43"/>
      <c r="IL130" s="43"/>
      <c r="IM130" s="43"/>
      <c r="IN130" s="43"/>
      <c r="IO130" s="43"/>
      <c r="IP130" s="43"/>
      <c r="IQ130" s="43"/>
      <c r="IR130" s="43"/>
      <c r="IS130" s="43"/>
      <c r="IT130" s="43"/>
      <c r="IU130" s="43"/>
      <c r="IV130" s="43"/>
      <c r="IW130" s="43"/>
      <c r="IX130" s="43"/>
      <c r="IY130" s="43"/>
      <c r="IZ130" s="43"/>
      <c r="JA130" s="43"/>
      <c r="JB130" s="43"/>
      <c r="JC130" s="43"/>
      <c r="JD130" s="43"/>
      <c r="JE130" s="43"/>
      <c r="JF130" s="43"/>
      <c r="JG130" s="43"/>
      <c r="JH130" s="43"/>
      <c r="JI130" s="43"/>
      <c r="JJ130" s="43"/>
      <c r="JK130" s="43"/>
      <c r="JL130" s="43"/>
      <c r="JM130" s="43"/>
      <c r="JN130" s="43"/>
      <c r="JO130" s="43"/>
      <c r="JP130" s="43"/>
      <c r="JQ130" s="43"/>
      <c r="JR130" s="43"/>
      <c r="JS130" s="43"/>
      <c r="JT130" s="43"/>
      <c r="JU130" s="43"/>
      <c r="JV130" s="43"/>
      <c r="JW130" s="43"/>
      <c r="JX130" s="43"/>
      <c r="JY130" s="43"/>
      <c r="JZ130" s="43"/>
      <c r="KA130" s="43"/>
      <c r="KB130" s="43"/>
      <c r="KC130" s="43"/>
      <c r="KD130" s="43"/>
      <c r="KE130" s="43"/>
      <c r="KF130" s="43"/>
      <c r="KG130" s="43"/>
      <c r="KH130" s="43"/>
      <c r="KI130" s="43"/>
      <c r="KJ130" s="43"/>
      <c r="KK130" s="43"/>
      <c r="KL130" s="43"/>
      <c r="KM130" s="43"/>
      <c r="KN130" s="43"/>
      <c r="KO130" s="43"/>
      <c r="KP130" s="43"/>
      <c r="KQ130" s="43"/>
      <c r="KR130" s="43"/>
      <c r="KS130" s="43"/>
      <c r="KT130" s="43"/>
      <c r="KU130" s="43"/>
      <c r="KV130" s="43"/>
      <c r="KW130" s="43"/>
      <c r="KX130" s="43"/>
      <c r="KY130" s="43"/>
      <c r="KZ130" s="43"/>
      <c r="LA130" s="43"/>
      <c r="LB130" s="43"/>
      <c r="LC130" s="43"/>
      <c r="LD130" s="43"/>
      <c r="LE130" s="43"/>
      <c r="LF130" s="43"/>
      <c r="LG130" s="43"/>
      <c r="LH130" s="43"/>
      <c r="LI130" s="43"/>
      <c r="LJ130" s="43"/>
      <c r="LK130" s="43"/>
      <c r="LL130" s="43"/>
      <c r="LM130" s="43"/>
      <c r="LN130" s="43"/>
      <c r="LO130" s="43"/>
      <c r="LP130" s="43"/>
      <c r="LQ130" s="43"/>
      <c r="LR130" s="43"/>
      <c r="LS130" s="43"/>
      <c r="LT130" s="43"/>
      <c r="LU130" s="43"/>
      <c r="LV130" s="43"/>
      <c r="LW130" s="43"/>
      <c r="LX130" s="43"/>
      <c r="LY130" s="43"/>
      <c r="LZ130" s="43"/>
      <c r="MA130" s="43"/>
      <c r="MB130" s="43"/>
      <c r="MC130" s="43"/>
      <c r="MD130" s="43"/>
      <c r="ME130" s="43"/>
      <c r="MF130" s="43"/>
      <c r="MG130" s="43"/>
      <c r="MH130" s="43"/>
      <c r="MI130" s="43"/>
      <c r="MJ130" s="43"/>
      <c r="MK130" s="43"/>
      <c r="ML130" s="43"/>
      <c r="MM130" s="43"/>
      <c r="MN130" s="43"/>
      <c r="MO130" s="43"/>
      <c r="MP130" s="43"/>
      <c r="MQ130" s="43"/>
      <c r="MR130" s="43"/>
      <c r="MS130" s="43"/>
      <c r="MT130" s="43"/>
      <c r="MU130" s="43"/>
      <c r="MV130" s="43"/>
      <c r="MW130" s="43"/>
      <c r="MX130" s="43"/>
      <c r="MY130" s="43"/>
      <c r="MZ130" s="43"/>
      <c r="NA130" s="43"/>
      <c r="NB130" s="43"/>
      <c r="NC130" s="43"/>
      <c r="ND130" s="43"/>
      <c r="NE130" s="43"/>
      <c r="NF130" s="43"/>
      <c r="NG130" s="43"/>
      <c r="NH130" s="43"/>
      <c r="NI130" s="43"/>
      <c r="NJ130" s="43"/>
      <c r="NK130" s="43"/>
      <c r="NL130" s="43"/>
      <c r="NM130" s="43"/>
      <c r="NN130" s="43"/>
      <c r="NO130" s="43"/>
      <c r="NP130" s="43"/>
      <c r="NQ130" s="43"/>
      <c r="NR130" s="43"/>
      <c r="NS130" s="43"/>
      <c r="NT130" s="43"/>
      <c r="NU130" s="43"/>
      <c r="NV130" s="43"/>
      <c r="NW130" s="43"/>
      <c r="NX130" s="43"/>
      <c r="NY130" s="43"/>
      <c r="NZ130" s="43"/>
      <c r="OA130" s="43"/>
      <c r="OB130" s="43"/>
      <c r="OC130" s="43"/>
      <c r="OD130" s="43"/>
      <c r="OE130" s="43"/>
      <c r="OF130" s="43"/>
      <c r="OG130" s="43"/>
      <c r="OH130" s="43"/>
      <c r="OI130" s="43"/>
      <c r="OJ130" s="43"/>
      <c r="OK130" s="43"/>
      <c r="OL130" s="43"/>
      <c r="OM130" s="43"/>
      <c r="ON130" s="43"/>
      <c r="OO130" s="43"/>
      <c r="OP130" s="43"/>
      <c r="OQ130" s="43"/>
      <c r="OR130" s="43"/>
      <c r="OS130" s="43"/>
      <c r="OT130" s="43"/>
      <c r="OU130" s="43"/>
      <c r="OV130" s="43"/>
      <c r="OW130" s="43"/>
      <c r="OX130" s="43"/>
      <c r="OY130" s="43"/>
      <c r="OZ130" s="43"/>
      <c r="PA130" s="43"/>
      <c r="PB130" s="43"/>
      <c r="PC130" s="43"/>
      <c r="PD130" s="43"/>
      <c r="PE130" s="43"/>
      <c r="PF130" s="43"/>
      <c r="PG130" s="43"/>
      <c r="PH130" s="43"/>
      <c r="PI130" s="43"/>
      <c r="PJ130" s="43"/>
      <c r="PK130" s="43"/>
      <c r="PL130" s="43"/>
      <c r="PM130" s="43"/>
      <c r="PN130" s="43"/>
      <c r="PO130" s="43"/>
      <c r="PP130" s="43"/>
      <c r="PQ130" s="43"/>
      <c r="PR130" s="43"/>
      <c r="PS130" s="43"/>
      <c r="PT130" s="43"/>
      <c r="PU130" s="43"/>
      <c r="PV130" s="43"/>
      <c r="PW130" s="43"/>
      <c r="PX130" s="43"/>
      <c r="PY130" s="43"/>
      <c r="PZ130" s="43"/>
      <c r="QA130" s="43"/>
      <c r="QB130" s="43"/>
      <c r="QC130" s="43"/>
      <c r="QD130" s="43"/>
      <c r="QE130" s="43"/>
      <c r="QF130" s="43"/>
      <c r="QG130" s="43"/>
      <c r="QH130" s="43"/>
      <c r="QI130" s="43"/>
      <c r="QJ130" s="43"/>
      <c r="QK130" s="43"/>
      <c r="QL130" s="43"/>
      <c r="QM130" s="43"/>
      <c r="QN130" s="43"/>
      <c r="QO130" s="43"/>
      <c r="QP130" s="43"/>
      <c r="QQ130" s="43"/>
      <c r="QR130" s="43"/>
      <c r="QS130" s="43"/>
      <c r="QT130" s="43"/>
      <c r="QU130" s="43"/>
      <c r="QV130" s="43"/>
      <c r="QW130" s="43"/>
      <c r="QX130" s="43"/>
      <c r="QY130" s="43"/>
      <c r="QZ130" s="43"/>
      <c r="RA130" s="43"/>
      <c r="RB130" s="43"/>
      <c r="RC130" s="43"/>
      <c r="RD130" s="43"/>
      <c r="RE130" s="43"/>
      <c r="RF130" s="43"/>
      <c r="RG130" s="43"/>
      <c r="RH130" s="43"/>
      <c r="RI130" s="43"/>
      <c r="RJ130" s="43"/>
      <c r="RK130" s="43"/>
      <c r="RL130" s="43"/>
      <c r="RM130" s="43"/>
      <c r="RN130" s="43"/>
      <c r="RO130" s="43"/>
      <c r="RP130" s="43"/>
      <c r="RQ130" s="43"/>
      <c r="RR130" s="43"/>
      <c r="RS130" s="43"/>
      <c r="RT130" s="43"/>
      <c r="RU130" s="43"/>
      <c r="RV130" s="43"/>
      <c r="RW130" s="43"/>
      <c r="RX130" s="43"/>
      <c r="RY130" s="43"/>
      <c r="RZ130" s="43"/>
      <c r="SA130" s="43"/>
      <c r="SB130" s="43"/>
      <c r="SC130" s="43"/>
      <c r="SD130" s="43"/>
      <c r="SE130" s="43"/>
      <c r="SF130" s="43"/>
      <c r="SG130" s="43"/>
      <c r="SH130" s="43"/>
      <c r="SI130" s="43"/>
      <c r="SJ130" s="43"/>
      <c r="SK130" s="43"/>
      <c r="SL130" s="43"/>
      <c r="SM130" s="43"/>
      <c r="SN130" s="43"/>
      <c r="SO130" s="43"/>
      <c r="SP130" s="43"/>
      <c r="SQ130" s="43"/>
      <c r="SR130" s="43"/>
      <c r="SS130" s="43"/>
      <c r="ST130" s="43"/>
      <c r="SU130" s="43"/>
      <c r="SV130" s="43"/>
      <c r="SW130" s="43"/>
      <c r="SX130" s="43"/>
      <c r="SY130" s="43"/>
      <c r="SZ130" s="43"/>
      <c r="TA130" s="43"/>
      <c r="TB130" s="43"/>
      <c r="TC130" s="43"/>
      <c r="TD130" s="43"/>
      <c r="TE130" s="43"/>
      <c r="TF130" s="43"/>
      <c r="TG130" s="43"/>
      <c r="TH130" s="43"/>
      <c r="TI130" s="43"/>
      <c r="TJ130" s="43"/>
      <c r="TK130" s="43"/>
      <c r="TL130" s="43"/>
      <c r="TM130" s="43"/>
      <c r="TN130" s="43"/>
      <c r="TO130" s="43"/>
      <c r="TP130" s="43"/>
      <c r="TQ130" s="43"/>
      <c r="TR130" s="43"/>
      <c r="TS130" s="43"/>
      <c r="TT130" s="43"/>
      <c r="TU130" s="43"/>
      <c r="TV130" s="43"/>
      <c r="TW130" s="43"/>
      <c r="TX130" s="43"/>
      <c r="TY130" s="43"/>
      <c r="TZ130" s="43"/>
      <c r="UA130" s="43"/>
      <c r="UB130" s="43"/>
      <c r="UC130" s="43"/>
      <c r="UD130" s="43"/>
      <c r="UE130" s="43"/>
      <c r="UF130" s="43"/>
      <c r="UG130" s="43"/>
      <c r="UH130" s="43"/>
      <c r="UI130" s="43"/>
      <c r="UJ130" s="43"/>
      <c r="UK130" s="43"/>
      <c r="UL130" s="43"/>
      <c r="UM130" s="43"/>
      <c r="UN130" s="43"/>
      <c r="UO130" s="43"/>
      <c r="UP130" s="43"/>
      <c r="UQ130" s="43"/>
      <c r="UR130" s="43"/>
      <c r="US130" s="43"/>
      <c r="UT130" s="43"/>
      <c r="UU130" s="43"/>
      <c r="UV130" s="43"/>
      <c r="UW130" s="43"/>
      <c r="UX130" s="43"/>
      <c r="UY130" s="43"/>
      <c r="UZ130" s="43"/>
      <c r="VA130" s="43"/>
      <c r="VB130" s="43"/>
      <c r="VC130" s="43"/>
      <c r="VD130" s="43"/>
      <c r="VE130" s="43"/>
      <c r="VF130" s="43"/>
      <c r="VG130" s="43"/>
      <c r="VH130" s="43"/>
      <c r="VI130" s="43"/>
      <c r="VJ130" s="43"/>
      <c r="VK130" s="43"/>
      <c r="VL130" s="43"/>
      <c r="VM130" s="43"/>
      <c r="VN130" s="43"/>
      <c r="VO130" s="43"/>
      <c r="VP130" s="43"/>
      <c r="VQ130" s="43"/>
      <c r="VR130" s="43"/>
      <c r="VS130" s="43"/>
      <c r="VT130" s="43"/>
      <c r="VU130" s="43"/>
      <c r="VV130" s="43"/>
      <c r="VW130" s="43"/>
      <c r="VX130" s="43"/>
      <c r="VY130" s="43"/>
      <c r="VZ130" s="43"/>
      <c r="WA130" s="43"/>
      <c r="WB130" s="43"/>
      <c r="WC130" s="43"/>
      <c r="WD130" s="43"/>
      <c r="WE130" s="43"/>
      <c r="WF130" s="43"/>
      <c r="WG130" s="43"/>
      <c r="WH130" s="43"/>
      <c r="WI130" s="43"/>
      <c r="WJ130" s="43"/>
      <c r="WK130" s="43"/>
      <c r="WL130" s="43"/>
      <c r="WM130" s="43"/>
      <c r="WN130" s="43"/>
      <c r="WO130" s="43"/>
      <c r="WP130" s="43"/>
      <c r="WQ130" s="43"/>
      <c r="WR130" s="43"/>
      <c r="WS130" s="43"/>
      <c r="WT130" s="43"/>
      <c r="WU130" s="43"/>
      <c r="WV130" s="43"/>
      <c r="WW130" s="43"/>
      <c r="WX130" s="43"/>
      <c r="WY130" s="43"/>
      <c r="WZ130" s="43"/>
      <c r="XA130" s="43"/>
      <c r="XB130" s="43"/>
      <c r="XC130" s="43"/>
      <c r="XD130" s="43"/>
      <c r="XE130" s="43"/>
      <c r="XF130" s="43"/>
      <c r="XG130" s="43"/>
      <c r="XH130" s="43"/>
      <c r="XI130" s="43"/>
      <c r="XJ130" s="43"/>
      <c r="XK130" s="43"/>
      <c r="XL130" s="43"/>
      <c r="XM130" s="43"/>
      <c r="XN130" s="43"/>
      <c r="XO130" s="43"/>
      <c r="XP130" s="43"/>
      <c r="XQ130" s="43"/>
      <c r="XR130" s="43"/>
      <c r="XS130" s="43"/>
      <c r="XT130" s="43"/>
      <c r="XU130" s="43"/>
      <c r="XV130" s="43"/>
      <c r="XW130" s="43"/>
      <c r="XX130" s="43"/>
      <c r="XY130" s="43"/>
      <c r="XZ130" s="43"/>
      <c r="YA130" s="43"/>
      <c r="YB130" s="43"/>
      <c r="YC130" s="43"/>
      <c r="YD130" s="43"/>
      <c r="YE130" s="43"/>
      <c r="YF130" s="43"/>
      <c r="YG130" s="43"/>
      <c r="YH130" s="43"/>
      <c r="YI130" s="43"/>
      <c r="YJ130" s="43"/>
      <c r="YK130" s="43"/>
      <c r="YL130" s="43"/>
      <c r="YM130" s="43"/>
      <c r="YN130" s="43"/>
      <c r="YO130" s="43"/>
      <c r="YP130" s="43"/>
      <c r="YQ130" s="43"/>
      <c r="YR130" s="43"/>
      <c r="YS130" s="43"/>
      <c r="YT130" s="43"/>
      <c r="YU130" s="43"/>
      <c r="YV130" s="43"/>
      <c r="YW130" s="43"/>
      <c r="YX130" s="43"/>
      <c r="YY130" s="43"/>
      <c r="YZ130" s="43"/>
      <c r="ZA130" s="43"/>
      <c r="ZB130" s="43"/>
      <c r="ZC130" s="43"/>
      <c r="ZD130" s="43"/>
      <c r="ZE130" s="43"/>
      <c r="ZF130" s="43"/>
      <c r="ZG130" s="43"/>
      <c r="ZH130" s="43"/>
      <c r="ZI130" s="43"/>
      <c r="ZJ130" s="43"/>
      <c r="ZK130" s="43"/>
      <c r="ZL130" s="43"/>
      <c r="ZM130" s="43"/>
      <c r="ZN130" s="43"/>
      <c r="ZO130" s="43"/>
      <c r="ZP130" s="43"/>
      <c r="ZQ130" s="43"/>
      <c r="ZR130" s="43"/>
      <c r="ZS130" s="43"/>
      <c r="ZT130" s="43"/>
      <c r="ZU130" s="43"/>
      <c r="ZV130" s="43"/>
      <c r="ZW130" s="43"/>
      <c r="ZX130" s="43"/>
      <c r="ZY130" s="43"/>
      <c r="ZZ130" s="43"/>
      <c r="AAA130" s="43"/>
      <c r="AAB130" s="43"/>
      <c r="AAC130" s="43"/>
      <c r="AAD130" s="43"/>
      <c r="AAE130" s="43"/>
      <c r="AAF130" s="43"/>
      <c r="AAG130" s="43"/>
      <c r="AAH130" s="43"/>
      <c r="AAI130" s="43"/>
      <c r="AAJ130" s="43"/>
      <c r="AAK130" s="43"/>
      <c r="AAL130" s="43"/>
      <c r="AAM130" s="43"/>
      <c r="AAN130" s="43"/>
      <c r="AAO130" s="43"/>
      <c r="AAP130" s="43"/>
      <c r="AAQ130" s="43"/>
      <c r="AAR130" s="43"/>
      <c r="AAS130" s="43"/>
      <c r="AAT130" s="43"/>
      <c r="AAU130" s="43"/>
      <c r="AAV130" s="43"/>
      <c r="AAW130" s="43"/>
      <c r="AAX130" s="43"/>
      <c r="AAY130" s="43"/>
      <c r="AAZ130" s="43"/>
      <c r="ABA130" s="43"/>
      <c r="ABB130" s="43"/>
      <c r="ABC130" s="43"/>
      <c r="ABD130" s="43"/>
      <c r="ABE130" s="43"/>
      <c r="ABF130" s="43"/>
      <c r="ABG130" s="43"/>
      <c r="ABH130" s="43"/>
      <c r="ABI130" s="43"/>
      <c r="ABJ130" s="43"/>
      <c r="ABK130" s="43"/>
      <c r="ABL130" s="43"/>
      <c r="ABM130" s="43"/>
      <c r="ABN130" s="43"/>
      <c r="ABO130" s="43"/>
      <c r="ABP130" s="43"/>
      <c r="ABQ130" s="43"/>
      <c r="ABR130" s="43"/>
      <c r="ABS130" s="43"/>
      <c r="ABT130" s="43"/>
      <c r="ABU130" s="43"/>
      <c r="ABV130" s="43"/>
      <c r="ABW130" s="43"/>
      <c r="ABX130" s="43"/>
      <c r="ABY130" s="43"/>
      <c r="ABZ130" s="43"/>
      <c r="ACA130" s="43"/>
      <c r="ACB130" s="43"/>
      <c r="ACC130" s="43"/>
      <c r="ACD130" s="43"/>
      <c r="ACE130" s="43"/>
      <c r="ACF130" s="43"/>
      <c r="ACG130" s="43"/>
      <c r="ACH130" s="43"/>
      <c r="ACI130" s="43"/>
      <c r="ACJ130" s="43"/>
      <c r="ACK130" s="43"/>
      <c r="ACL130" s="43"/>
      <c r="ACM130" s="43"/>
      <c r="ACN130" s="43"/>
      <c r="ACO130" s="43"/>
      <c r="ACP130" s="43"/>
      <c r="ACQ130" s="43"/>
      <c r="ACR130" s="43"/>
      <c r="ACS130" s="43"/>
      <c r="ACT130" s="43"/>
      <c r="ACU130" s="43"/>
      <c r="ACV130" s="43"/>
      <c r="ACW130" s="43"/>
      <c r="ACX130" s="43"/>
      <c r="ACY130" s="43"/>
      <c r="ACZ130" s="43"/>
      <c r="ADA130" s="43"/>
      <c r="ADB130" s="43"/>
      <c r="ADC130" s="43"/>
      <c r="ADD130" s="43"/>
      <c r="ADE130" s="43"/>
      <c r="ADF130" s="43"/>
      <c r="ADG130" s="43"/>
      <c r="ADH130" s="43"/>
      <c r="ADI130" s="43"/>
      <c r="ADJ130" s="43"/>
      <c r="ADK130" s="43"/>
      <c r="ADL130" s="43"/>
      <c r="ADM130" s="43"/>
      <c r="ADN130" s="43"/>
      <c r="ADO130" s="43"/>
      <c r="ADP130" s="43"/>
      <c r="ADQ130" s="43"/>
      <c r="ADR130" s="43"/>
      <c r="ADS130" s="43"/>
      <c r="ADT130" s="43"/>
      <c r="ADU130" s="43"/>
      <c r="ADV130" s="43"/>
      <c r="ADW130" s="43"/>
      <c r="ADX130" s="43"/>
      <c r="ADY130" s="43"/>
      <c r="ADZ130" s="43"/>
      <c r="AEA130" s="43"/>
      <c r="AEB130" s="43"/>
      <c r="AEC130" s="43"/>
      <c r="AED130" s="43"/>
      <c r="AEE130" s="43"/>
      <c r="AEF130" s="43"/>
      <c r="AEG130" s="43"/>
      <c r="AEH130" s="43"/>
      <c r="AEI130" s="43"/>
      <c r="AEJ130" s="43"/>
      <c r="AEK130" s="43"/>
      <c r="AEL130" s="43"/>
      <c r="AEM130" s="43"/>
      <c r="AEN130" s="43"/>
      <c r="AEO130" s="43"/>
      <c r="AEP130" s="43"/>
      <c r="AEQ130" s="43"/>
      <c r="AER130" s="43"/>
      <c r="AES130" s="43"/>
      <c r="AET130" s="43"/>
      <c r="AEU130" s="43"/>
      <c r="AEV130" s="43"/>
      <c r="AEW130" s="43"/>
      <c r="AEX130" s="43"/>
      <c r="AEY130" s="43"/>
      <c r="AEZ130" s="43"/>
      <c r="AFA130" s="43"/>
      <c r="AFB130" s="43"/>
      <c r="AFC130" s="43"/>
      <c r="AFD130" s="43"/>
      <c r="AFE130" s="43"/>
      <c r="AFF130" s="43"/>
      <c r="AFG130" s="43"/>
      <c r="AFH130" s="43"/>
      <c r="AFI130" s="43"/>
      <c r="AFJ130" s="43"/>
      <c r="AFK130" s="43"/>
      <c r="AFL130" s="43"/>
      <c r="AFM130" s="43"/>
      <c r="AFN130" s="43"/>
      <c r="AFO130" s="43"/>
      <c r="AFP130" s="43"/>
      <c r="AFQ130" s="43"/>
      <c r="AFR130" s="43"/>
      <c r="AFS130" s="43"/>
      <c r="AFT130" s="43"/>
      <c r="AFU130" s="43"/>
      <c r="AFV130" s="43"/>
      <c r="AFW130" s="43"/>
      <c r="AFX130" s="43"/>
      <c r="AFY130" s="43"/>
      <c r="AFZ130" s="43"/>
      <c r="AGA130" s="43"/>
      <c r="AGB130" s="43"/>
      <c r="AGC130" s="43"/>
      <c r="AGD130" s="43"/>
      <c r="AGE130" s="43"/>
      <c r="AGF130" s="43"/>
      <c r="AGG130" s="43"/>
      <c r="AGH130" s="43"/>
      <c r="AGI130" s="43"/>
      <c r="AGJ130" s="43"/>
      <c r="AGK130" s="43"/>
      <c r="AGL130" s="43"/>
      <c r="AGM130" s="43"/>
      <c r="AGN130" s="43"/>
      <c r="AGO130" s="43"/>
      <c r="AGP130" s="43"/>
      <c r="AGQ130" s="43"/>
      <c r="AGR130" s="43"/>
      <c r="AGS130" s="43"/>
      <c r="AGT130" s="43"/>
      <c r="AGU130" s="43"/>
      <c r="AGV130" s="43"/>
      <c r="AGW130" s="43"/>
      <c r="AGX130" s="43"/>
      <c r="AGY130" s="43"/>
      <c r="AGZ130" s="43"/>
      <c r="AHA130" s="43"/>
      <c r="AHB130" s="43"/>
      <c r="AHC130" s="43"/>
      <c r="AHD130" s="43"/>
      <c r="AHE130" s="43"/>
      <c r="AHF130" s="43"/>
      <c r="AHG130" s="43"/>
      <c r="AHH130" s="43"/>
      <c r="AHI130" s="43"/>
      <c r="AHJ130" s="43"/>
      <c r="AHK130" s="43"/>
      <c r="AHL130" s="43"/>
      <c r="AHM130" s="43"/>
      <c r="AHN130" s="43"/>
      <c r="AHO130" s="43"/>
      <c r="AHP130" s="43"/>
      <c r="AHQ130" s="43"/>
      <c r="AHR130" s="43"/>
      <c r="AHS130" s="43"/>
      <c r="AHT130" s="43"/>
      <c r="AHU130" s="43"/>
      <c r="AHV130" s="43"/>
      <c r="AHW130" s="43"/>
      <c r="AHX130" s="43"/>
      <c r="AHY130" s="43"/>
      <c r="AHZ130" s="43"/>
      <c r="AIA130" s="43"/>
      <c r="AIB130" s="43"/>
      <c r="AIC130" s="43"/>
      <c r="AID130" s="43"/>
      <c r="AIE130" s="43"/>
      <c r="AIF130" s="43"/>
      <c r="AIG130" s="43"/>
      <c r="AIH130" s="43"/>
      <c r="AII130" s="43"/>
      <c r="AIJ130" s="43"/>
      <c r="AIK130" s="43"/>
      <c r="AIL130" s="43"/>
      <c r="AIM130" s="43"/>
      <c r="AIN130" s="43"/>
      <c r="AIO130" s="43"/>
      <c r="AIP130" s="43"/>
      <c r="AIQ130" s="43"/>
      <c r="AIR130" s="43"/>
      <c r="AIS130" s="43"/>
      <c r="AIT130" s="43"/>
      <c r="AIU130" s="43"/>
      <c r="AIV130" s="43"/>
      <c r="AIW130" s="43"/>
      <c r="AIX130" s="43"/>
      <c r="AIY130" s="43"/>
      <c r="AIZ130" s="43"/>
      <c r="AJA130" s="43"/>
      <c r="AJB130" s="43"/>
      <c r="AJC130" s="43"/>
      <c r="AJD130" s="43"/>
      <c r="AJE130" s="43"/>
      <c r="AJF130" s="43"/>
      <c r="AJG130" s="43"/>
      <c r="AJH130" s="43"/>
      <c r="AJI130" s="43"/>
      <c r="AJJ130" s="43"/>
      <c r="AJK130" s="43"/>
      <c r="AJL130" s="43"/>
      <c r="AJM130" s="43"/>
      <c r="AJN130" s="43"/>
      <c r="AJO130" s="43"/>
      <c r="AJP130" s="43"/>
      <c r="AJQ130" s="43"/>
      <c r="AJR130" s="43"/>
      <c r="AJS130" s="43"/>
      <c r="AJT130" s="43"/>
      <c r="AJU130" s="43"/>
      <c r="AJV130" s="43"/>
      <c r="AJW130" s="43"/>
      <c r="AJX130" s="43"/>
      <c r="AJY130" s="43"/>
      <c r="AJZ130" s="43"/>
      <c r="AKA130" s="43"/>
      <c r="AKB130" s="43"/>
      <c r="AKC130" s="43"/>
      <c r="AKD130" s="43"/>
      <c r="AKE130" s="43"/>
      <c r="AKF130" s="43"/>
      <c r="AKG130" s="43"/>
      <c r="AKH130" s="43"/>
      <c r="AKI130" s="43"/>
      <c r="AKJ130" s="43"/>
      <c r="AKK130" s="43"/>
      <c r="AKL130" s="43"/>
      <c r="AKM130" s="43"/>
      <c r="AKN130" s="43"/>
      <c r="AKO130" s="43"/>
      <c r="AKP130" s="43"/>
      <c r="AKQ130" s="43"/>
      <c r="AKR130" s="43"/>
      <c r="AKS130" s="43"/>
      <c r="AKT130" s="43"/>
      <c r="AKU130" s="43"/>
      <c r="AKV130" s="43"/>
      <c r="AKW130" s="43"/>
      <c r="AKX130" s="43"/>
      <c r="AKY130" s="43"/>
      <c r="AKZ130" s="43"/>
      <c r="ALA130" s="43"/>
      <c r="ALB130" s="43"/>
      <c r="ALC130" s="43"/>
      <c r="ALD130" s="43"/>
      <c r="ALE130" s="43"/>
      <c r="ALF130" s="43"/>
      <c r="ALG130" s="43"/>
      <c r="ALH130" s="43"/>
      <c r="ALI130" s="43"/>
      <c r="ALJ130" s="43"/>
      <c r="ALK130" s="43"/>
      <c r="ALL130" s="43"/>
      <c r="ALM130" s="43"/>
      <c r="ALN130" s="43"/>
      <c r="ALO130" s="43"/>
      <c r="ALP130" s="43"/>
      <c r="ALQ130" s="43"/>
      <c r="ALR130" s="43"/>
      <c r="ALS130" s="43"/>
      <c r="ALT130" s="43"/>
      <c r="ALU130" s="43"/>
      <c r="ALV130" s="43"/>
      <c r="ALW130" s="43"/>
      <c r="ALX130" s="43"/>
      <c r="ALY130" s="43"/>
      <c r="ALZ130" s="43"/>
      <c r="AMA130" s="43"/>
      <c r="AMB130" s="43"/>
      <c r="AMC130" s="43"/>
      <c r="AMD130" s="43"/>
      <c r="AME130" s="43"/>
      <c r="AMF130" s="43"/>
      <c r="AMG130" s="43"/>
      <c r="AMH130" s="43"/>
      <c r="AMI130" s="43"/>
      <c r="AMJ130" s="43"/>
    </row>
    <row r="131" spans="1:1024" ht="15">
      <c r="A131" s="20">
        <v>45693</v>
      </c>
      <c r="B131" s="20">
        <v>45693</v>
      </c>
      <c r="C131" s="35" t="s">
        <v>207</v>
      </c>
      <c r="D131" s="22" t="s">
        <v>209</v>
      </c>
      <c r="E131" s="23" t="s">
        <v>16</v>
      </c>
      <c r="F131" s="31">
        <v>5</v>
      </c>
      <c r="G131" s="24">
        <v>850</v>
      </c>
      <c r="H131" s="24">
        <v>4250</v>
      </c>
    </row>
    <row r="132" spans="1:1024" ht="15">
      <c r="A132" s="20">
        <v>45693</v>
      </c>
      <c r="B132" s="20">
        <v>45693</v>
      </c>
      <c r="C132" s="32" t="s">
        <v>204</v>
      </c>
      <c r="D132" s="22" t="s">
        <v>210</v>
      </c>
      <c r="E132" s="23" t="s">
        <v>14</v>
      </c>
      <c r="F132" s="23">
        <v>7</v>
      </c>
      <c r="G132" s="24">
        <v>483</v>
      </c>
      <c r="H132" s="24">
        <v>3381</v>
      </c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  <c r="FA132" s="43"/>
      <c r="FB132" s="43"/>
      <c r="FC132" s="43"/>
      <c r="FD132" s="43"/>
      <c r="FE132" s="43"/>
      <c r="FF132" s="43"/>
      <c r="FG132" s="43"/>
      <c r="FH132" s="43"/>
      <c r="FI132" s="43"/>
      <c r="FJ132" s="43"/>
      <c r="FK132" s="43"/>
      <c r="FL132" s="43"/>
      <c r="FM132" s="43"/>
      <c r="FN132" s="43"/>
      <c r="FO132" s="43"/>
      <c r="FP132" s="43"/>
      <c r="FQ132" s="43"/>
      <c r="FR132" s="43"/>
      <c r="FS132" s="43"/>
      <c r="FT132" s="43"/>
      <c r="FU132" s="43"/>
      <c r="FV132" s="43"/>
      <c r="FW132" s="43"/>
      <c r="FX132" s="43"/>
      <c r="FY132" s="43"/>
      <c r="FZ132" s="43"/>
      <c r="GA132" s="43"/>
      <c r="GB132" s="43"/>
      <c r="GC132" s="43"/>
      <c r="GD132" s="43"/>
      <c r="GE132" s="43"/>
      <c r="GF132" s="43"/>
      <c r="GG132" s="43"/>
      <c r="GH132" s="43"/>
      <c r="GI132" s="43"/>
      <c r="GJ132" s="43"/>
      <c r="GK132" s="43"/>
      <c r="GL132" s="43"/>
      <c r="GM132" s="43"/>
      <c r="GN132" s="43"/>
      <c r="GO132" s="43"/>
      <c r="GP132" s="43"/>
      <c r="GQ132" s="43"/>
      <c r="GR132" s="43"/>
      <c r="GS132" s="43"/>
      <c r="GT132" s="43"/>
      <c r="GU132" s="43"/>
      <c r="GV132" s="43"/>
      <c r="GW132" s="43"/>
      <c r="GX132" s="43"/>
      <c r="GY132" s="43"/>
      <c r="GZ132" s="43"/>
      <c r="HA132" s="43"/>
      <c r="HB132" s="43"/>
      <c r="HC132" s="43"/>
      <c r="HD132" s="43"/>
      <c r="HE132" s="43"/>
      <c r="HF132" s="43"/>
      <c r="HG132" s="43"/>
      <c r="HH132" s="43"/>
      <c r="HI132" s="43"/>
      <c r="HJ132" s="43"/>
      <c r="HK132" s="43"/>
      <c r="HL132" s="43"/>
      <c r="HM132" s="43"/>
      <c r="HN132" s="43"/>
      <c r="HO132" s="43"/>
      <c r="HP132" s="43"/>
      <c r="HQ132" s="43"/>
      <c r="HR132" s="43"/>
      <c r="HS132" s="43"/>
      <c r="HT132" s="43"/>
      <c r="HU132" s="43"/>
      <c r="HV132" s="43"/>
      <c r="HW132" s="43"/>
      <c r="HX132" s="43"/>
      <c r="HY132" s="43"/>
      <c r="HZ132" s="43"/>
      <c r="IA132" s="43"/>
      <c r="IB132" s="43"/>
      <c r="IC132" s="43"/>
      <c r="ID132" s="43"/>
      <c r="IE132" s="43"/>
      <c r="IF132" s="43"/>
      <c r="IG132" s="43"/>
      <c r="IH132" s="43"/>
      <c r="II132" s="43"/>
      <c r="IJ132" s="43"/>
      <c r="IK132" s="43"/>
      <c r="IL132" s="43"/>
      <c r="IM132" s="43"/>
      <c r="IN132" s="43"/>
      <c r="IO132" s="43"/>
      <c r="IP132" s="43"/>
      <c r="IQ132" s="43"/>
      <c r="IR132" s="43"/>
      <c r="IS132" s="43"/>
      <c r="IT132" s="43"/>
      <c r="IU132" s="43"/>
      <c r="IV132" s="43"/>
      <c r="IW132" s="43"/>
      <c r="IX132" s="43"/>
      <c r="IY132" s="43"/>
      <c r="IZ132" s="43"/>
      <c r="JA132" s="43"/>
      <c r="JB132" s="43"/>
      <c r="JC132" s="43"/>
      <c r="JD132" s="43"/>
      <c r="JE132" s="43"/>
      <c r="JF132" s="43"/>
      <c r="JG132" s="43"/>
      <c r="JH132" s="43"/>
      <c r="JI132" s="43"/>
      <c r="JJ132" s="43"/>
      <c r="JK132" s="43"/>
      <c r="JL132" s="43"/>
      <c r="JM132" s="43"/>
      <c r="JN132" s="43"/>
      <c r="JO132" s="43"/>
      <c r="JP132" s="43"/>
      <c r="JQ132" s="43"/>
      <c r="JR132" s="43"/>
      <c r="JS132" s="43"/>
      <c r="JT132" s="43"/>
      <c r="JU132" s="43"/>
      <c r="JV132" s="43"/>
      <c r="JW132" s="43"/>
      <c r="JX132" s="43"/>
      <c r="JY132" s="43"/>
      <c r="JZ132" s="43"/>
      <c r="KA132" s="43"/>
      <c r="KB132" s="43"/>
      <c r="KC132" s="43"/>
      <c r="KD132" s="43"/>
      <c r="KE132" s="43"/>
      <c r="KF132" s="43"/>
      <c r="KG132" s="43"/>
      <c r="KH132" s="43"/>
      <c r="KI132" s="43"/>
      <c r="KJ132" s="43"/>
      <c r="KK132" s="43"/>
      <c r="KL132" s="43"/>
      <c r="KM132" s="43"/>
      <c r="KN132" s="43"/>
      <c r="KO132" s="43"/>
      <c r="KP132" s="43"/>
      <c r="KQ132" s="43"/>
      <c r="KR132" s="43"/>
      <c r="KS132" s="43"/>
      <c r="KT132" s="43"/>
      <c r="KU132" s="43"/>
      <c r="KV132" s="43"/>
      <c r="KW132" s="43"/>
      <c r="KX132" s="43"/>
      <c r="KY132" s="43"/>
      <c r="KZ132" s="43"/>
      <c r="LA132" s="43"/>
      <c r="LB132" s="43"/>
      <c r="LC132" s="43"/>
      <c r="LD132" s="43"/>
      <c r="LE132" s="43"/>
      <c r="LF132" s="43"/>
      <c r="LG132" s="43"/>
      <c r="LH132" s="43"/>
      <c r="LI132" s="43"/>
      <c r="LJ132" s="43"/>
      <c r="LK132" s="43"/>
      <c r="LL132" s="43"/>
      <c r="LM132" s="43"/>
      <c r="LN132" s="43"/>
      <c r="LO132" s="43"/>
      <c r="LP132" s="43"/>
      <c r="LQ132" s="43"/>
      <c r="LR132" s="43"/>
      <c r="LS132" s="43"/>
      <c r="LT132" s="43"/>
      <c r="LU132" s="43"/>
      <c r="LV132" s="43"/>
      <c r="LW132" s="43"/>
      <c r="LX132" s="43"/>
      <c r="LY132" s="43"/>
      <c r="LZ132" s="43"/>
      <c r="MA132" s="43"/>
      <c r="MB132" s="43"/>
      <c r="MC132" s="43"/>
      <c r="MD132" s="43"/>
      <c r="ME132" s="43"/>
      <c r="MF132" s="43"/>
      <c r="MG132" s="43"/>
      <c r="MH132" s="43"/>
      <c r="MI132" s="43"/>
      <c r="MJ132" s="43"/>
      <c r="MK132" s="43"/>
      <c r="ML132" s="43"/>
      <c r="MM132" s="43"/>
      <c r="MN132" s="43"/>
      <c r="MO132" s="43"/>
      <c r="MP132" s="43"/>
      <c r="MQ132" s="43"/>
      <c r="MR132" s="43"/>
      <c r="MS132" s="43"/>
      <c r="MT132" s="43"/>
      <c r="MU132" s="43"/>
      <c r="MV132" s="43"/>
      <c r="MW132" s="43"/>
      <c r="MX132" s="43"/>
      <c r="MY132" s="43"/>
      <c r="MZ132" s="43"/>
      <c r="NA132" s="43"/>
      <c r="NB132" s="43"/>
      <c r="NC132" s="43"/>
      <c r="ND132" s="43"/>
      <c r="NE132" s="43"/>
      <c r="NF132" s="43"/>
      <c r="NG132" s="43"/>
      <c r="NH132" s="43"/>
      <c r="NI132" s="43"/>
      <c r="NJ132" s="43"/>
      <c r="NK132" s="43"/>
      <c r="NL132" s="43"/>
      <c r="NM132" s="43"/>
      <c r="NN132" s="43"/>
      <c r="NO132" s="43"/>
      <c r="NP132" s="43"/>
      <c r="NQ132" s="43"/>
      <c r="NR132" s="43"/>
      <c r="NS132" s="43"/>
      <c r="NT132" s="43"/>
      <c r="NU132" s="43"/>
      <c r="NV132" s="43"/>
      <c r="NW132" s="43"/>
      <c r="NX132" s="43"/>
      <c r="NY132" s="43"/>
      <c r="NZ132" s="43"/>
      <c r="OA132" s="43"/>
      <c r="OB132" s="43"/>
      <c r="OC132" s="43"/>
      <c r="OD132" s="43"/>
      <c r="OE132" s="43"/>
      <c r="OF132" s="43"/>
      <c r="OG132" s="43"/>
      <c r="OH132" s="43"/>
      <c r="OI132" s="43"/>
      <c r="OJ132" s="43"/>
      <c r="OK132" s="43"/>
      <c r="OL132" s="43"/>
      <c r="OM132" s="43"/>
      <c r="ON132" s="43"/>
      <c r="OO132" s="43"/>
      <c r="OP132" s="43"/>
      <c r="OQ132" s="43"/>
      <c r="OR132" s="43"/>
      <c r="OS132" s="43"/>
      <c r="OT132" s="43"/>
      <c r="OU132" s="43"/>
      <c r="OV132" s="43"/>
      <c r="OW132" s="43"/>
      <c r="OX132" s="43"/>
      <c r="OY132" s="43"/>
      <c r="OZ132" s="43"/>
      <c r="PA132" s="43"/>
      <c r="PB132" s="43"/>
      <c r="PC132" s="43"/>
      <c r="PD132" s="43"/>
      <c r="PE132" s="43"/>
      <c r="PF132" s="43"/>
      <c r="PG132" s="43"/>
      <c r="PH132" s="43"/>
      <c r="PI132" s="43"/>
      <c r="PJ132" s="43"/>
      <c r="PK132" s="43"/>
      <c r="PL132" s="43"/>
      <c r="PM132" s="43"/>
      <c r="PN132" s="43"/>
      <c r="PO132" s="43"/>
      <c r="PP132" s="43"/>
      <c r="PQ132" s="43"/>
      <c r="PR132" s="43"/>
      <c r="PS132" s="43"/>
      <c r="PT132" s="43"/>
      <c r="PU132" s="43"/>
      <c r="PV132" s="43"/>
      <c r="PW132" s="43"/>
      <c r="PX132" s="43"/>
      <c r="PY132" s="43"/>
      <c r="PZ132" s="43"/>
      <c r="QA132" s="43"/>
      <c r="QB132" s="43"/>
      <c r="QC132" s="43"/>
      <c r="QD132" s="43"/>
      <c r="QE132" s="43"/>
      <c r="QF132" s="43"/>
      <c r="QG132" s="43"/>
      <c r="QH132" s="43"/>
      <c r="QI132" s="43"/>
      <c r="QJ132" s="43"/>
      <c r="QK132" s="43"/>
      <c r="QL132" s="43"/>
      <c r="QM132" s="43"/>
      <c r="QN132" s="43"/>
      <c r="QO132" s="43"/>
      <c r="QP132" s="43"/>
      <c r="QQ132" s="43"/>
      <c r="QR132" s="43"/>
      <c r="QS132" s="43"/>
      <c r="QT132" s="43"/>
      <c r="QU132" s="43"/>
      <c r="QV132" s="43"/>
      <c r="QW132" s="43"/>
      <c r="QX132" s="43"/>
      <c r="QY132" s="43"/>
      <c r="QZ132" s="43"/>
      <c r="RA132" s="43"/>
      <c r="RB132" s="43"/>
      <c r="RC132" s="43"/>
      <c r="RD132" s="43"/>
      <c r="RE132" s="43"/>
      <c r="RF132" s="43"/>
      <c r="RG132" s="43"/>
      <c r="RH132" s="43"/>
      <c r="RI132" s="43"/>
      <c r="RJ132" s="43"/>
      <c r="RK132" s="43"/>
      <c r="RL132" s="43"/>
      <c r="RM132" s="43"/>
      <c r="RN132" s="43"/>
      <c r="RO132" s="43"/>
      <c r="RP132" s="43"/>
      <c r="RQ132" s="43"/>
      <c r="RR132" s="43"/>
      <c r="RS132" s="43"/>
      <c r="RT132" s="43"/>
      <c r="RU132" s="43"/>
      <c r="RV132" s="43"/>
      <c r="RW132" s="43"/>
      <c r="RX132" s="43"/>
      <c r="RY132" s="43"/>
      <c r="RZ132" s="43"/>
      <c r="SA132" s="43"/>
      <c r="SB132" s="43"/>
      <c r="SC132" s="43"/>
      <c r="SD132" s="43"/>
      <c r="SE132" s="43"/>
      <c r="SF132" s="43"/>
      <c r="SG132" s="43"/>
      <c r="SH132" s="43"/>
      <c r="SI132" s="43"/>
      <c r="SJ132" s="43"/>
      <c r="SK132" s="43"/>
      <c r="SL132" s="43"/>
      <c r="SM132" s="43"/>
      <c r="SN132" s="43"/>
      <c r="SO132" s="43"/>
      <c r="SP132" s="43"/>
      <c r="SQ132" s="43"/>
      <c r="SR132" s="43"/>
      <c r="SS132" s="43"/>
      <c r="ST132" s="43"/>
      <c r="SU132" s="43"/>
      <c r="SV132" s="43"/>
      <c r="SW132" s="43"/>
      <c r="SX132" s="43"/>
      <c r="SY132" s="43"/>
      <c r="SZ132" s="43"/>
      <c r="TA132" s="43"/>
      <c r="TB132" s="43"/>
      <c r="TC132" s="43"/>
      <c r="TD132" s="43"/>
      <c r="TE132" s="43"/>
      <c r="TF132" s="43"/>
      <c r="TG132" s="43"/>
      <c r="TH132" s="43"/>
      <c r="TI132" s="43"/>
      <c r="TJ132" s="43"/>
      <c r="TK132" s="43"/>
      <c r="TL132" s="43"/>
      <c r="TM132" s="43"/>
      <c r="TN132" s="43"/>
      <c r="TO132" s="43"/>
      <c r="TP132" s="43"/>
      <c r="TQ132" s="43"/>
      <c r="TR132" s="43"/>
      <c r="TS132" s="43"/>
      <c r="TT132" s="43"/>
      <c r="TU132" s="43"/>
      <c r="TV132" s="43"/>
      <c r="TW132" s="43"/>
      <c r="TX132" s="43"/>
      <c r="TY132" s="43"/>
      <c r="TZ132" s="43"/>
      <c r="UA132" s="43"/>
      <c r="UB132" s="43"/>
      <c r="UC132" s="43"/>
      <c r="UD132" s="43"/>
      <c r="UE132" s="43"/>
      <c r="UF132" s="43"/>
      <c r="UG132" s="43"/>
      <c r="UH132" s="43"/>
      <c r="UI132" s="43"/>
      <c r="UJ132" s="43"/>
      <c r="UK132" s="43"/>
      <c r="UL132" s="43"/>
      <c r="UM132" s="43"/>
      <c r="UN132" s="43"/>
      <c r="UO132" s="43"/>
      <c r="UP132" s="43"/>
      <c r="UQ132" s="43"/>
      <c r="UR132" s="43"/>
      <c r="US132" s="43"/>
      <c r="UT132" s="43"/>
      <c r="UU132" s="43"/>
      <c r="UV132" s="43"/>
      <c r="UW132" s="43"/>
      <c r="UX132" s="43"/>
      <c r="UY132" s="43"/>
      <c r="UZ132" s="43"/>
      <c r="VA132" s="43"/>
      <c r="VB132" s="43"/>
      <c r="VC132" s="43"/>
      <c r="VD132" s="43"/>
      <c r="VE132" s="43"/>
      <c r="VF132" s="43"/>
      <c r="VG132" s="43"/>
      <c r="VH132" s="43"/>
      <c r="VI132" s="43"/>
      <c r="VJ132" s="43"/>
      <c r="VK132" s="43"/>
      <c r="VL132" s="43"/>
      <c r="VM132" s="43"/>
      <c r="VN132" s="43"/>
      <c r="VO132" s="43"/>
      <c r="VP132" s="43"/>
      <c r="VQ132" s="43"/>
      <c r="VR132" s="43"/>
      <c r="VS132" s="43"/>
      <c r="VT132" s="43"/>
      <c r="VU132" s="43"/>
      <c r="VV132" s="43"/>
      <c r="VW132" s="43"/>
      <c r="VX132" s="43"/>
      <c r="VY132" s="43"/>
      <c r="VZ132" s="43"/>
      <c r="WA132" s="43"/>
      <c r="WB132" s="43"/>
      <c r="WC132" s="43"/>
      <c r="WD132" s="43"/>
      <c r="WE132" s="43"/>
      <c r="WF132" s="43"/>
      <c r="WG132" s="43"/>
      <c r="WH132" s="43"/>
      <c r="WI132" s="43"/>
      <c r="WJ132" s="43"/>
      <c r="WK132" s="43"/>
      <c r="WL132" s="43"/>
      <c r="WM132" s="43"/>
      <c r="WN132" s="43"/>
      <c r="WO132" s="43"/>
      <c r="WP132" s="43"/>
      <c r="WQ132" s="43"/>
      <c r="WR132" s="43"/>
      <c r="WS132" s="43"/>
      <c r="WT132" s="43"/>
      <c r="WU132" s="43"/>
      <c r="WV132" s="43"/>
      <c r="WW132" s="43"/>
      <c r="WX132" s="43"/>
      <c r="WY132" s="43"/>
      <c r="WZ132" s="43"/>
      <c r="XA132" s="43"/>
      <c r="XB132" s="43"/>
      <c r="XC132" s="43"/>
      <c r="XD132" s="43"/>
      <c r="XE132" s="43"/>
      <c r="XF132" s="43"/>
      <c r="XG132" s="43"/>
      <c r="XH132" s="43"/>
      <c r="XI132" s="43"/>
      <c r="XJ132" s="43"/>
      <c r="XK132" s="43"/>
      <c r="XL132" s="43"/>
      <c r="XM132" s="43"/>
      <c r="XN132" s="43"/>
      <c r="XO132" s="43"/>
      <c r="XP132" s="43"/>
      <c r="XQ132" s="43"/>
      <c r="XR132" s="43"/>
      <c r="XS132" s="43"/>
      <c r="XT132" s="43"/>
      <c r="XU132" s="43"/>
      <c r="XV132" s="43"/>
      <c r="XW132" s="43"/>
      <c r="XX132" s="43"/>
      <c r="XY132" s="43"/>
      <c r="XZ132" s="43"/>
      <c r="YA132" s="43"/>
      <c r="YB132" s="43"/>
      <c r="YC132" s="43"/>
      <c r="YD132" s="43"/>
      <c r="YE132" s="43"/>
      <c r="YF132" s="43"/>
      <c r="YG132" s="43"/>
      <c r="YH132" s="43"/>
      <c r="YI132" s="43"/>
      <c r="YJ132" s="43"/>
      <c r="YK132" s="43"/>
      <c r="YL132" s="43"/>
      <c r="YM132" s="43"/>
      <c r="YN132" s="43"/>
      <c r="YO132" s="43"/>
      <c r="YP132" s="43"/>
      <c r="YQ132" s="43"/>
      <c r="YR132" s="43"/>
      <c r="YS132" s="43"/>
      <c r="YT132" s="43"/>
      <c r="YU132" s="43"/>
      <c r="YV132" s="43"/>
      <c r="YW132" s="43"/>
      <c r="YX132" s="43"/>
      <c r="YY132" s="43"/>
      <c r="YZ132" s="43"/>
      <c r="ZA132" s="43"/>
      <c r="ZB132" s="43"/>
      <c r="ZC132" s="43"/>
      <c r="ZD132" s="43"/>
      <c r="ZE132" s="43"/>
      <c r="ZF132" s="43"/>
      <c r="ZG132" s="43"/>
      <c r="ZH132" s="43"/>
      <c r="ZI132" s="43"/>
      <c r="ZJ132" s="43"/>
      <c r="ZK132" s="43"/>
      <c r="ZL132" s="43"/>
      <c r="ZM132" s="43"/>
      <c r="ZN132" s="43"/>
      <c r="ZO132" s="43"/>
      <c r="ZP132" s="43"/>
      <c r="ZQ132" s="43"/>
      <c r="ZR132" s="43"/>
      <c r="ZS132" s="43"/>
      <c r="ZT132" s="43"/>
      <c r="ZU132" s="43"/>
      <c r="ZV132" s="43"/>
      <c r="ZW132" s="43"/>
      <c r="ZX132" s="43"/>
      <c r="ZY132" s="43"/>
      <c r="ZZ132" s="43"/>
      <c r="AAA132" s="43"/>
      <c r="AAB132" s="43"/>
      <c r="AAC132" s="43"/>
      <c r="AAD132" s="43"/>
      <c r="AAE132" s="43"/>
      <c r="AAF132" s="43"/>
      <c r="AAG132" s="43"/>
      <c r="AAH132" s="43"/>
      <c r="AAI132" s="43"/>
      <c r="AAJ132" s="43"/>
      <c r="AAK132" s="43"/>
      <c r="AAL132" s="43"/>
      <c r="AAM132" s="43"/>
      <c r="AAN132" s="43"/>
      <c r="AAO132" s="43"/>
      <c r="AAP132" s="43"/>
      <c r="AAQ132" s="43"/>
      <c r="AAR132" s="43"/>
      <c r="AAS132" s="43"/>
      <c r="AAT132" s="43"/>
      <c r="AAU132" s="43"/>
      <c r="AAV132" s="43"/>
      <c r="AAW132" s="43"/>
      <c r="AAX132" s="43"/>
      <c r="AAY132" s="43"/>
      <c r="AAZ132" s="43"/>
      <c r="ABA132" s="43"/>
      <c r="ABB132" s="43"/>
      <c r="ABC132" s="43"/>
      <c r="ABD132" s="43"/>
      <c r="ABE132" s="43"/>
      <c r="ABF132" s="43"/>
      <c r="ABG132" s="43"/>
      <c r="ABH132" s="43"/>
      <c r="ABI132" s="43"/>
      <c r="ABJ132" s="43"/>
      <c r="ABK132" s="43"/>
      <c r="ABL132" s="43"/>
      <c r="ABM132" s="43"/>
      <c r="ABN132" s="43"/>
      <c r="ABO132" s="43"/>
      <c r="ABP132" s="43"/>
      <c r="ABQ132" s="43"/>
      <c r="ABR132" s="43"/>
      <c r="ABS132" s="43"/>
      <c r="ABT132" s="43"/>
      <c r="ABU132" s="43"/>
      <c r="ABV132" s="43"/>
      <c r="ABW132" s="43"/>
      <c r="ABX132" s="43"/>
      <c r="ABY132" s="43"/>
      <c r="ABZ132" s="43"/>
      <c r="ACA132" s="43"/>
      <c r="ACB132" s="43"/>
      <c r="ACC132" s="43"/>
      <c r="ACD132" s="43"/>
      <c r="ACE132" s="43"/>
      <c r="ACF132" s="43"/>
      <c r="ACG132" s="43"/>
      <c r="ACH132" s="43"/>
      <c r="ACI132" s="43"/>
      <c r="ACJ132" s="43"/>
      <c r="ACK132" s="43"/>
      <c r="ACL132" s="43"/>
      <c r="ACM132" s="43"/>
      <c r="ACN132" s="43"/>
      <c r="ACO132" s="43"/>
      <c r="ACP132" s="43"/>
      <c r="ACQ132" s="43"/>
      <c r="ACR132" s="43"/>
      <c r="ACS132" s="43"/>
      <c r="ACT132" s="43"/>
      <c r="ACU132" s="43"/>
      <c r="ACV132" s="43"/>
      <c r="ACW132" s="43"/>
      <c r="ACX132" s="43"/>
      <c r="ACY132" s="43"/>
      <c r="ACZ132" s="43"/>
      <c r="ADA132" s="43"/>
      <c r="ADB132" s="43"/>
      <c r="ADC132" s="43"/>
      <c r="ADD132" s="43"/>
      <c r="ADE132" s="43"/>
      <c r="ADF132" s="43"/>
      <c r="ADG132" s="43"/>
      <c r="ADH132" s="43"/>
      <c r="ADI132" s="43"/>
      <c r="ADJ132" s="43"/>
      <c r="ADK132" s="43"/>
      <c r="ADL132" s="43"/>
      <c r="ADM132" s="43"/>
      <c r="ADN132" s="43"/>
      <c r="ADO132" s="43"/>
      <c r="ADP132" s="43"/>
      <c r="ADQ132" s="43"/>
      <c r="ADR132" s="43"/>
      <c r="ADS132" s="43"/>
      <c r="ADT132" s="43"/>
      <c r="ADU132" s="43"/>
      <c r="ADV132" s="43"/>
      <c r="ADW132" s="43"/>
      <c r="ADX132" s="43"/>
      <c r="ADY132" s="43"/>
      <c r="ADZ132" s="43"/>
      <c r="AEA132" s="43"/>
      <c r="AEB132" s="43"/>
      <c r="AEC132" s="43"/>
      <c r="AED132" s="43"/>
      <c r="AEE132" s="43"/>
      <c r="AEF132" s="43"/>
      <c r="AEG132" s="43"/>
      <c r="AEH132" s="43"/>
      <c r="AEI132" s="43"/>
      <c r="AEJ132" s="43"/>
      <c r="AEK132" s="43"/>
      <c r="AEL132" s="43"/>
      <c r="AEM132" s="43"/>
      <c r="AEN132" s="43"/>
      <c r="AEO132" s="43"/>
      <c r="AEP132" s="43"/>
      <c r="AEQ132" s="43"/>
      <c r="AER132" s="43"/>
      <c r="AES132" s="43"/>
      <c r="AET132" s="43"/>
      <c r="AEU132" s="43"/>
      <c r="AEV132" s="43"/>
      <c r="AEW132" s="43"/>
      <c r="AEX132" s="43"/>
      <c r="AEY132" s="43"/>
      <c r="AEZ132" s="43"/>
      <c r="AFA132" s="43"/>
      <c r="AFB132" s="43"/>
      <c r="AFC132" s="43"/>
      <c r="AFD132" s="43"/>
      <c r="AFE132" s="43"/>
      <c r="AFF132" s="43"/>
      <c r="AFG132" s="43"/>
      <c r="AFH132" s="43"/>
      <c r="AFI132" s="43"/>
      <c r="AFJ132" s="43"/>
      <c r="AFK132" s="43"/>
      <c r="AFL132" s="43"/>
      <c r="AFM132" s="43"/>
      <c r="AFN132" s="43"/>
      <c r="AFO132" s="43"/>
      <c r="AFP132" s="43"/>
      <c r="AFQ132" s="43"/>
      <c r="AFR132" s="43"/>
      <c r="AFS132" s="43"/>
      <c r="AFT132" s="43"/>
      <c r="AFU132" s="43"/>
      <c r="AFV132" s="43"/>
      <c r="AFW132" s="43"/>
      <c r="AFX132" s="43"/>
      <c r="AFY132" s="43"/>
      <c r="AFZ132" s="43"/>
      <c r="AGA132" s="43"/>
      <c r="AGB132" s="43"/>
      <c r="AGC132" s="43"/>
      <c r="AGD132" s="43"/>
      <c r="AGE132" s="43"/>
      <c r="AGF132" s="43"/>
      <c r="AGG132" s="43"/>
      <c r="AGH132" s="43"/>
      <c r="AGI132" s="43"/>
      <c r="AGJ132" s="43"/>
      <c r="AGK132" s="43"/>
      <c r="AGL132" s="43"/>
      <c r="AGM132" s="43"/>
      <c r="AGN132" s="43"/>
      <c r="AGO132" s="43"/>
      <c r="AGP132" s="43"/>
      <c r="AGQ132" s="43"/>
      <c r="AGR132" s="43"/>
      <c r="AGS132" s="43"/>
      <c r="AGT132" s="43"/>
      <c r="AGU132" s="43"/>
      <c r="AGV132" s="43"/>
      <c r="AGW132" s="43"/>
      <c r="AGX132" s="43"/>
      <c r="AGY132" s="43"/>
      <c r="AGZ132" s="43"/>
      <c r="AHA132" s="43"/>
      <c r="AHB132" s="43"/>
      <c r="AHC132" s="43"/>
      <c r="AHD132" s="43"/>
      <c r="AHE132" s="43"/>
      <c r="AHF132" s="43"/>
      <c r="AHG132" s="43"/>
      <c r="AHH132" s="43"/>
      <c r="AHI132" s="43"/>
      <c r="AHJ132" s="43"/>
      <c r="AHK132" s="43"/>
      <c r="AHL132" s="43"/>
      <c r="AHM132" s="43"/>
      <c r="AHN132" s="43"/>
      <c r="AHO132" s="43"/>
      <c r="AHP132" s="43"/>
      <c r="AHQ132" s="43"/>
      <c r="AHR132" s="43"/>
      <c r="AHS132" s="43"/>
      <c r="AHT132" s="43"/>
      <c r="AHU132" s="43"/>
      <c r="AHV132" s="43"/>
      <c r="AHW132" s="43"/>
      <c r="AHX132" s="43"/>
      <c r="AHY132" s="43"/>
      <c r="AHZ132" s="43"/>
      <c r="AIA132" s="43"/>
      <c r="AIB132" s="43"/>
      <c r="AIC132" s="43"/>
      <c r="AID132" s="43"/>
      <c r="AIE132" s="43"/>
      <c r="AIF132" s="43"/>
      <c r="AIG132" s="43"/>
      <c r="AIH132" s="43"/>
      <c r="AII132" s="43"/>
      <c r="AIJ132" s="43"/>
      <c r="AIK132" s="43"/>
      <c r="AIL132" s="43"/>
      <c r="AIM132" s="43"/>
      <c r="AIN132" s="43"/>
      <c r="AIO132" s="43"/>
      <c r="AIP132" s="43"/>
      <c r="AIQ132" s="43"/>
      <c r="AIR132" s="43"/>
      <c r="AIS132" s="43"/>
      <c r="AIT132" s="43"/>
      <c r="AIU132" s="43"/>
      <c r="AIV132" s="43"/>
      <c r="AIW132" s="43"/>
      <c r="AIX132" s="43"/>
      <c r="AIY132" s="43"/>
      <c r="AIZ132" s="43"/>
      <c r="AJA132" s="43"/>
      <c r="AJB132" s="43"/>
      <c r="AJC132" s="43"/>
      <c r="AJD132" s="43"/>
      <c r="AJE132" s="43"/>
      <c r="AJF132" s="43"/>
      <c r="AJG132" s="43"/>
      <c r="AJH132" s="43"/>
      <c r="AJI132" s="43"/>
      <c r="AJJ132" s="43"/>
      <c r="AJK132" s="43"/>
      <c r="AJL132" s="43"/>
      <c r="AJM132" s="43"/>
      <c r="AJN132" s="43"/>
      <c r="AJO132" s="43"/>
      <c r="AJP132" s="43"/>
      <c r="AJQ132" s="43"/>
      <c r="AJR132" s="43"/>
      <c r="AJS132" s="43"/>
      <c r="AJT132" s="43"/>
      <c r="AJU132" s="43"/>
      <c r="AJV132" s="43"/>
      <c r="AJW132" s="43"/>
      <c r="AJX132" s="43"/>
      <c r="AJY132" s="43"/>
      <c r="AJZ132" s="43"/>
      <c r="AKA132" s="43"/>
      <c r="AKB132" s="43"/>
      <c r="AKC132" s="43"/>
      <c r="AKD132" s="43"/>
      <c r="AKE132" s="43"/>
      <c r="AKF132" s="43"/>
      <c r="AKG132" s="43"/>
      <c r="AKH132" s="43"/>
      <c r="AKI132" s="43"/>
      <c r="AKJ132" s="43"/>
      <c r="AKK132" s="43"/>
      <c r="AKL132" s="43"/>
      <c r="AKM132" s="43"/>
      <c r="AKN132" s="43"/>
      <c r="AKO132" s="43"/>
      <c r="AKP132" s="43"/>
      <c r="AKQ132" s="43"/>
      <c r="AKR132" s="43"/>
      <c r="AKS132" s="43"/>
      <c r="AKT132" s="43"/>
      <c r="AKU132" s="43"/>
      <c r="AKV132" s="43"/>
      <c r="AKW132" s="43"/>
      <c r="AKX132" s="43"/>
      <c r="AKY132" s="43"/>
      <c r="AKZ132" s="43"/>
      <c r="ALA132" s="43"/>
      <c r="ALB132" s="43"/>
      <c r="ALC132" s="43"/>
      <c r="ALD132" s="43"/>
      <c r="ALE132" s="43"/>
      <c r="ALF132" s="43"/>
      <c r="ALG132" s="43"/>
      <c r="ALH132" s="43"/>
      <c r="ALI132" s="43"/>
      <c r="ALJ132" s="43"/>
      <c r="ALK132" s="43"/>
      <c r="ALL132" s="43"/>
      <c r="ALM132" s="43"/>
      <c r="ALN132" s="43"/>
      <c r="ALO132" s="43"/>
      <c r="ALP132" s="43"/>
      <c r="ALQ132" s="43"/>
      <c r="ALR132" s="43"/>
      <c r="ALS132" s="43"/>
      <c r="ALT132" s="43"/>
      <c r="ALU132" s="43"/>
      <c r="ALV132" s="43"/>
      <c r="ALW132" s="43"/>
      <c r="ALX132" s="43"/>
      <c r="ALY132" s="43"/>
      <c r="ALZ132" s="43"/>
      <c r="AMA132" s="43"/>
      <c r="AMB132" s="43"/>
      <c r="AMC132" s="43"/>
      <c r="AMD132" s="43"/>
      <c r="AME132" s="43"/>
      <c r="AMF132" s="43"/>
      <c r="AMG132" s="43"/>
      <c r="AMH132" s="43"/>
      <c r="AMI132" s="43"/>
      <c r="AMJ132" s="43"/>
    </row>
    <row r="133" spans="1:1024" ht="15">
      <c r="A133" s="20">
        <v>45693</v>
      </c>
      <c r="B133" s="20">
        <v>45693</v>
      </c>
      <c r="C133" s="32" t="s">
        <v>204</v>
      </c>
      <c r="D133" s="22" t="s">
        <v>211</v>
      </c>
      <c r="E133" s="23" t="s">
        <v>14</v>
      </c>
      <c r="F133" s="23">
        <v>10</v>
      </c>
      <c r="G133" s="24">
        <v>439</v>
      </c>
      <c r="H133" s="24">
        <v>4390</v>
      </c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  <c r="FA133" s="43"/>
      <c r="FB133" s="43"/>
      <c r="FC133" s="43"/>
      <c r="FD133" s="43"/>
      <c r="FE133" s="43"/>
      <c r="FF133" s="43"/>
      <c r="FG133" s="43"/>
      <c r="FH133" s="43"/>
      <c r="FI133" s="43"/>
      <c r="FJ133" s="43"/>
      <c r="FK133" s="43"/>
      <c r="FL133" s="43"/>
      <c r="FM133" s="43"/>
      <c r="FN133" s="43"/>
      <c r="FO133" s="43"/>
      <c r="FP133" s="43"/>
      <c r="FQ133" s="43"/>
      <c r="FR133" s="43"/>
      <c r="FS133" s="43"/>
      <c r="FT133" s="43"/>
      <c r="FU133" s="43"/>
      <c r="FV133" s="43"/>
      <c r="FW133" s="43"/>
      <c r="FX133" s="43"/>
      <c r="FY133" s="43"/>
      <c r="FZ133" s="43"/>
      <c r="GA133" s="43"/>
      <c r="GB133" s="43"/>
      <c r="GC133" s="43"/>
      <c r="GD133" s="43"/>
      <c r="GE133" s="43"/>
      <c r="GF133" s="43"/>
      <c r="GG133" s="43"/>
      <c r="GH133" s="43"/>
      <c r="GI133" s="43"/>
      <c r="GJ133" s="43"/>
      <c r="GK133" s="43"/>
      <c r="GL133" s="43"/>
      <c r="GM133" s="43"/>
      <c r="GN133" s="43"/>
      <c r="GO133" s="43"/>
      <c r="GP133" s="43"/>
      <c r="GQ133" s="43"/>
      <c r="GR133" s="43"/>
      <c r="GS133" s="43"/>
      <c r="GT133" s="43"/>
      <c r="GU133" s="43"/>
      <c r="GV133" s="43"/>
      <c r="GW133" s="43"/>
      <c r="GX133" s="43"/>
      <c r="GY133" s="43"/>
      <c r="GZ133" s="43"/>
      <c r="HA133" s="43"/>
      <c r="HB133" s="43"/>
      <c r="HC133" s="43"/>
      <c r="HD133" s="43"/>
      <c r="HE133" s="43"/>
      <c r="HF133" s="43"/>
      <c r="HG133" s="43"/>
      <c r="HH133" s="43"/>
      <c r="HI133" s="43"/>
      <c r="HJ133" s="43"/>
      <c r="HK133" s="43"/>
      <c r="HL133" s="43"/>
      <c r="HM133" s="43"/>
      <c r="HN133" s="43"/>
      <c r="HO133" s="43"/>
      <c r="HP133" s="43"/>
      <c r="HQ133" s="43"/>
      <c r="HR133" s="43"/>
      <c r="HS133" s="43"/>
      <c r="HT133" s="43"/>
      <c r="HU133" s="43"/>
      <c r="HV133" s="43"/>
      <c r="HW133" s="43"/>
      <c r="HX133" s="43"/>
      <c r="HY133" s="43"/>
      <c r="HZ133" s="43"/>
      <c r="IA133" s="43"/>
      <c r="IB133" s="43"/>
      <c r="IC133" s="43"/>
      <c r="ID133" s="43"/>
      <c r="IE133" s="43"/>
      <c r="IF133" s="43"/>
      <c r="IG133" s="43"/>
      <c r="IH133" s="43"/>
      <c r="II133" s="43"/>
      <c r="IJ133" s="43"/>
      <c r="IK133" s="43"/>
      <c r="IL133" s="43"/>
      <c r="IM133" s="43"/>
      <c r="IN133" s="43"/>
      <c r="IO133" s="43"/>
      <c r="IP133" s="43"/>
      <c r="IQ133" s="43"/>
      <c r="IR133" s="43"/>
      <c r="IS133" s="43"/>
      <c r="IT133" s="43"/>
      <c r="IU133" s="43"/>
      <c r="IV133" s="43"/>
      <c r="IW133" s="43"/>
      <c r="IX133" s="43"/>
      <c r="IY133" s="43"/>
      <c r="IZ133" s="43"/>
      <c r="JA133" s="43"/>
      <c r="JB133" s="43"/>
      <c r="JC133" s="43"/>
      <c r="JD133" s="43"/>
      <c r="JE133" s="43"/>
      <c r="JF133" s="43"/>
      <c r="JG133" s="43"/>
      <c r="JH133" s="43"/>
      <c r="JI133" s="43"/>
      <c r="JJ133" s="43"/>
      <c r="JK133" s="43"/>
      <c r="JL133" s="43"/>
      <c r="JM133" s="43"/>
      <c r="JN133" s="43"/>
      <c r="JO133" s="43"/>
      <c r="JP133" s="43"/>
      <c r="JQ133" s="43"/>
      <c r="JR133" s="43"/>
      <c r="JS133" s="43"/>
      <c r="JT133" s="43"/>
      <c r="JU133" s="43"/>
      <c r="JV133" s="43"/>
      <c r="JW133" s="43"/>
      <c r="JX133" s="43"/>
      <c r="JY133" s="43"/>
      <c r="JZ133" s="43"/>
      <c r="KA133" s="43"/>
      <c r="KB133" s="43"/>
      <c r="KC133" s="43"/>
      <c r="KD133" s="43"/>
      <c r="KE133" s="43"/>
      <c r="KF133" s="43"/>
      <c r="KG133" s="43"/>
      <c r="KH133" s="43"/>
      <c r="KI133" s="43"/>
      <c r="KJ133" s="43"/>
      <c r="KK133" s="43"/>
      <c r="KL133" s="43"/>
      <c r="KM133" s="43"/>
      <c r="KN133" s="43"/>
      <c r="KO133" s="43"/>
      <c r="KP133" s="43"/>
      <c r="KQ133" s="43"/>
      <c r="KR133" s="43"/>
      <c r="KS133" s="43"/>
      <c r="KT133" s="43"/>
      <c r="KU133" s="43"/>
      <c r="KV133" s="43"/>
      <c r="KW133" s="43"/>
      <c r="KX133" s="43"/>
      <c r="KY133" s="43"/>
      <c r="KZ133" s="43"/>
      <c r="LA133" s="43"/>
      <c r="LB133" s="43"/>
      <c r="LC133" s="43"/>
      <c r="LD133" s="43"/>
      <c r="LE133" s="43"/>
      <c r="LF133" s="43"/>
      <c r="LG133" s="43"/>
      <c r="LH133" s="43"/>
      <c r="LI133" s="43"/>
      <c r="LJ133" s="43"/>
      <c r="LK133" s="43"/>
      <c r="LL133" s="43"/>
      <c r="LM133" s="43"/>
      <c r="LN133" s="43"/>
      <c r="LO133" s="43"/>
      <c r="LP133" s="43"/>
      <c r="LQ133" s="43"/>
      <c r="LR133" s="43"/>
      <c r="LS133" s="43"/>
      <c r="LT133" s="43"/>
      <c r="LU133" s="43"/>
      <c r="LV133" s="43"/>
      <c r="LW133" s="43"/>
      <c r="LX133" s="43"/>
      <c r="LY133" s="43"/>
      <c r="LZ133" s="43"/>
      <c r="MA133" s="43"/>
      <c r="MB133" s="43"/>
      <c r="MC133" s="43"/>
      <c r="MD133" s="43"/>
      <c r="ME133" s="43"/>
      <c r="MF133" s="43"/>
      <c r="MG133" s="43"/>
      <c r="MH133" s="43"/>
      <c r="MI133" s="43"/>
      <c r="MJ133" s="43"/>
      <c r="MK133" s="43"/>
      <c r="ML133" s="43"/>
      <c r="MM133" s="43"/>
      <c r="MN133" s="43"/>
      <c r="MO133" s="43"/>
      <c r="MP133" s="43"/>
      <c r="MQ133" s="43"/>
      <c r="MR133" s="43"/>
      <c r="MS133" s="43"/>
      <c r="MT133" s="43"/>
      <c r="MU133" s="43"/>
      <c r="MV133" s="43"/>
      <c r="MW133" s="43"/>
      <c r="MX133" s="43"/>
      <c r="MY133" s="43"/>
      <c r="MZ133" s="43"/>
      <c r="NA133" s="43"/>
      <c r="NB133" s="43"/>
      <c r="NC133" s="43"/>
      <c r="ND133" s="43"/>
      <c r="NE133" s="43"/>
      <c r="NF133" s="43"/>
      <c r="NG133" s="43"/>
      <c r="NH133" s="43"/>
      <c r="NI133" s="43"/>
      <c r="NJ133" s="43"/>
      <c r="NK133" s="43"/>
      <c r="NL133" s="43"/>
      <c r="NM133" s="43"/>
      <c r="NN133" s="43"/>
      <c r="NO133" s="43"/>
      <c r="NP133" s="43"/>
      <c r="NQ133" s="43"/>
      <c r="NR133" s="43"/>
      <c r="NS133" s="43"/>
      <c r="NT133" s="43"/>
      <c r="NU133" s="43"/>
      <c r="NV133" s="43"/>
      <c r="NW133" s="43"/>
      <c r="NX133" s="43"/>
      <c r="NY133" s="43"/>
      <c r="NZ133" s="43"/>
      <c r="OA133" s="43"/>
      <c r="OB133" s="43"/>
      <c r="OC133" s="43"/>
      <c r="OD133" s="43"/>
      <c r="OE133" s="43"/>
      <c r="OF133" s="43"/>
      <c r="OG133" s="43"/>
      <c r="OH133" s="43"/>
      <c r="OI133" s="43"/>
      <c r="OJ133" s="43"/>
      <c r="OK133" s="43"/>
      <c r="OL133" s="43"/>
      <c r="OM133" s="43"/>
      <c r="ON133" s="43"/>
      <c r="OO133" s="43"/>
      <c r="OP133" s="43"/>
      <c r="OQ133" s="43"/>
      <c r="OR133" s="43"/>
      <c r="OS133" s="43"/>
      <c r="OT133" s="43"/>
      <c r="OU133" s="43"/>
      <c r="OV133" s="43"/>
      <c r="OW133" s="43"/>
      <c r="OX133" s="43"/>
      <c r="OY133" s="43"/>
      <c r="OZ133" s="43"/>
      <c r="PA133" s="43"/>
      <c r="PB133" s="43"/>
      <c r="PC133" s="43"/>
      <c r="PD133" s="43"/>
      <c r="PE133" s="43"/>
      <c r="PF133" s="43"/>
      <c r="PG133" s="43"/>
      <c r="PH133" s="43"/>
      <c r="PI133" s="43"/>
      <c r="PJ133" s="43"/>
      <c r="PK133" s="43"/>
      <c r="PL133" s="43"/>
      <c r="PM133" s="43"/>
      <c r="PN133" s="43"/>
      <c r="PO133" s="43"/>
      <c r="PP133" s="43"/>
      <c r="PQ133" s="43"/>
      <c r="PR133" s="43"/>
      <c r="PS133" s="43"/>
      <c r="PT133" s="43"/>
      <c r="PU133" s="43"/>
      <c r="PV133" s="43"/>
      <c r="PW133" s="43"/>
      <c r="PX133" s="43"/>
      <c r="PY133" s="43"/>
      <c r="PZ133" s="43"/>
      <c r="QA133" s="43"/>
      <c r="QB133" s="43"/>
      <c r="QC133" s="43"/>
      <c r="QD133" s="43"/>
      <c r="QE133" s="43"/>
      <c r="QF133" s="43"/>
      <c r="QG133" s="43"/>
      <c r="QH133" s="43"/>
      <c r="QI133" s="43"/>
      <c r="QJ133" s="43"/>
      <c r="QK133" s="43"/>
      <c r="QL133" s="43"/>
      <c r="QM133" s="43"/>
      <c r="QN133" s="43"/>
      <c r="QO133" s="43"/>
      <c r="QP133" s="43"/>
      <c r="QQ133" s="43"/>
      <c r="QR133" s="43"/>
      <c r="QS133" s="43"/>
      <c r="QT133" s="43"/>
      <c r="QU133" s="43"/>
      <c r="QV133" s="43"/>
      <c r="QW133" s="43"/>
      <c r="QX133" s="43"/>
      <c r="QY133" s="43"/>
      <c r="QZ133" s="43"/>
      <c r="RA133" s="43"/>
      <c r="RB133" s="43"/>
      <c r="RC133" s="43"/>
      <c r="RD133" s="43"/>
      <c r="RE133" s="43"/>
      <c r="RF133" s="43"/>
      <c r="RG133" s="43"/>
      <c r="RH133" s="43"/>
      <c r="RI133" s="43"/>
      <c r="RJ133" s="43"/>
      <c r="RK133" s="43"/>
      <c r="RL133" s="43"/>
      <c r="RM133" s="43"/>
      <c r="RN133" s="43"/>
      <c r="RO133" s="43"/>
      <c r="RP133" s="43"/>
      <c r="RQ133" s="43"/>
      <c r="RR133" s="43"/>
      <c r="RS133" s="43"/>
      <c r="RT133" s="43"/>
      <c r="RU133" s="43"/>
      <c r="RV133" s="43"/>
      <c r="RW133" s="43"/>
      <c r="RX133" s="43"/>
      <c r="RY133" s="43"/>
      <c r="RZ133" s="43"/>
      <c r="SA133" s="43"/>
      <c r="SB133" s="43"/>
      <c r="SC133" s="43"/>
      <c r="SD133" s="43"/>
      <c r="SE133" s="43"/>
      <c r="SF133" s="43"/>
      <c r="SG133" s="43"/>
      <c r="SH133" s="43"/>
      <c r="SI133" s="43"/>
      <c r="SJ133" s="43"/>
      <c r="SK133" s="43"/>
      <c r="SL133" s="43"/>
      <c r="SM133" s="43"/>
      <c r="SN133" s="43"/>
      <c r="SO133" s="43"/>
      <c r="SP133" s="43"/>
      <c r="SQ133" s="43"/>
      <c r="SR133" s="43"/>
      <c r="SS133" s="43"/>
      <c r="ST133" s="43"/>
      <c r="SU133" s="43"/>
      <c r="SV133" s="43"/>
      <c r="SW133" s="43"/>
      <c r="SX133" s="43"/>
      <c r="SY133" s="43"/>
      <c r="SZ133" s="43"/>
      <c r="TA133" s="43"/>
      <c r="TB133" s="43"/>
      <c r="TC133" s="43"/>
      <c r="TD133" s="43"/>
      <c r="TE133" s="43"/>
      <c r="TF133" s="43"/>
      <c r="TG133" s="43"/>
      <c r="TH133" s="43"/>
      <c r="TI133" s="43"/>
      <c r="TJ133" s="43"/>
      <c r="TK133" s="43"/>
      <c r="TL133" s="43"/>
      <c r="TM133" s="43"/>
      <c r="TN133" s="43"/>
      <c r="TO133" s="43"/>
      <c r="TP133" s="43"/>
      <c r="TQ133" s="43"/>
      <c r="TR133" s="43"/>
      <c r="TS133" s="43"/>
      <c r="TT133" s="43"/>
      <c r="TU133" s="43"/>
      <c r="TV133" s="43"/>
      <c r="TW133" s="43"/>
      <c r="TX133" s="43"/>
      <c r="TY133" s="43"/>
      <c r="TZ133" s="43"/>
      <c r="UA133" s="43"/>
      <c r="UB133" s="43"/>
      <c r="UC133" s="43"/>
      <c r="UD133" s="43"/>
      <c r="UE133" s="43"/>
      <c r="UF133" s="43"/>
      <c r="UG133" s="43"/>
      <c r="UH133" s="43"/>
      <c r="UI133" s="43"/>
      <c r="UJ133" s="43"/>
      <c r="UK133" s="43"/>
      <c r="UL133" s="43"/>
      <c r="UM133" s="43"/>
      <c r="UN133" s="43"/>
      <c r="UO133" s="43"/>
      <c r="UP133" s="43"/>
      <c r="UQ133" s="43"/>
      <c r="UR133" s="43"/>
      <c r="US133" s="43"/>
      <c r="UT133" s="43"/>
      <c r="UU133" s="43"/>
      <c r="UV133" s="43"/>
      <c r="UW133" s="43"/>
      <c r="UX133" s="43"/>
      <c r="UY133" s="43"/>
      <c r="UZ133" s="43"/>
      <c r="VA133" s="43"/>
      <c r="VB133" s="43"/>
      <c r="VC133" s="43"/>
      <c r="VD133" s="43"/>
      <c r="VE133" s="43"/>
      <c r="VF133" s="43"/>
      <c r="VG133" s="43"/>
      <c r="VH133" s="43"/>
      <c r="VI133" s="43"/>
      <c r="VJ133" s="43"/>
      <c r="VK133" s="43"/>
      <c r="VL133" s="43"/>
      <c r="VM133" s="43"/>
      <c r="VN133" s="43"/>
      <c r="VO133" s="43"/>
      <c r="VP133" s="43"/>
      <c r="VQ133" s="43"/>
      <c r="VR133" s="43"/>
      <c r="VS133" s="43"/>
      <c r="VT133" s="43"/>
      <c r="VU133" s="43"/>
      <c r="VV133" s="43"/>
      <c r="VW133" s="43"/>
      <c r="VX133" s="43"/>
      <c r="VY133" s="43"/>
      <c r="VZ133" s="43"/>
      <c r="WA133" s="43"/>
      <c r="WB133" s="43"/>
      <c r="WC133" s="43"/>
      <c r="WD133" s="43"/>
      <c r="WE133" s="43"/>
      <c r="WF133" s="43"/>
      <c r="WG133" s="43"/>
      <c r="WH133" s="43"/>
      <c r="WI133" s="43"/>
      <c r="WJ133" s="43"/>
      <c r="WK133" s="43"/>
      <c r="WL133" s="43"/>
      <c r="WM133" s="43"/>
      <c r="WN133" s="43"/>
      <c r="WO133" s="43"/>
      <c r="WP133" s="43"/>
      <c r="WQ133" s="43"/>
      <c r="WR133" s="43"/>
      <c r="WS133" s="43"/>
      <c r="WT133" s="43"/>
      <c r="WU133" s="43"/>
      <c r="WV133" s="43"/>
      <c r="WW133" s="43"/>
      <c r="WX133" s="43"/>
      <c r="WY133" s="43"/>
      <c r="WZ133" s="43"/>
      <c r="XA133" s="43"/>
      <c r="XB133" s="43"/>
      <c r="XC133" s="43"/>
      <c r="XD133" s="43"/>
      <c r="XE133" s="43"/>
      <c r="XF133" s="43"/>
      <c r="XG133" s="43"/>
      <c r="XH133" s="43"/>
      <c r="XI133" s="43"/>
      <c r="XJ133" s="43"/>
      <c r="XK133" s="43"/>
      <c r="XL133" s="43"/>
      <c r="XM133" s="43"/>
      <c r="XN133" s="43"/>
      <c r="XO133" s="43"/>
      <c r="XP133" s="43"/>
      <c r="XQ133" s="43"/>
      <c r="XR133" s="43"/>
      <c r="XS133" s="43"/>
      <c r="XT133" s="43"/>
      <c r="XU133" s="43"/>
      <c r="XV133" s="43"/>
      <c r="XW133" s="43"/>
      <c r="XX133" s="43"/>
      <c r="XY133" s="43"/>
      <c r="XZ133" s="43"/>
      <c r="YA133" s="43"/>
      <c r="YB133" s="43"/>
      <c r="YC133" s="43"/>
      <c r="YD133" s="43"/>
      <c r="YE133" s="43"/>
      <c r="YF133" s="43"/>
      <c r="YG133" s="43"/>
      <c r="YH133" s="43"/>
      <c r="YI133" s="43"/>
      <c r="YJ133" s="43"/>
      <c r="YK133" s="43"/>
      <c r="YL133" s="43"/>
      <c r="YM133" s="43"/>
      <c r="YN133" s="43"/>
      <c r="YO133" s="43"/>
      <c r="YP133" s="43"/>
      <c r="YQ133" s="43"/>
      <c r="YR133" s="43"/>
      <c r="YS133" s="43"/>
      <c r="YT133" s="43"/>
      <c r="YU133" s="43"/>
      <c r="YV133" s="43"/>
      <c r="YW133" s="43"/>
      <c r="YX133" s="43"/>
      <c r="YY133" s="43"/>
      <c r="YZ133" s="43"/>
      <c r="ZA133" s="43"/>
      <c r="ZB133" s="43"/>
      <c r="ZC133" s="43"/>
      <c r="ZD133" s="43"/>
      <c r="ZE133" s="43"/>
      <c r="ZF133" s="43"/>
      <c r="ZG133" s="43"/>
      <c r="ZH133" s="43"/>
      <c r="ZI133" s="43"/>
      <c r="ZJ133" s="43"/>
      <c r="ZK133" s="43"/>
      <c r="ZL133" s="43"/>
      <c r="ZM133" s="43"/>
      <c r="ZN133" s="43"/>
      <c r="ZO133" s="43"/>
      <c r="ZP133" s="43"/>
      <c r="ZQ133" s="43"/>
      <c r="ZR133" s="43"/>
      <c r="ZS133" s="43"/>
      <c r="ZT133" s="43"/>
      <c r="ZU133" s="43"/>
      <c r="ZV133" s="43"/>
      <c r="ZW133" s="43"/>
      <c r="ZX133" s="43"/>
      <c r="ZY133" s="43"/>
      <c r="ZZ133" s="43"/>
      <c r="AAA133" s="43"/>
      <c r="AAB133" s="43"/>
      <c r="AAC133" s="43"/>
      <c r="AAD133" s="43"/>
      <c r="AAE133" s="43"/>
      <c r="AAF133" s="43"/>
      <c r="AAG133" s="43"/>
      <c r="AAH133" s="43"/>
      <c r="AAI133" s="43"/>
      <c r="AAJ133" s="43"/>
      <c r="AAK133" s="43"/>
      <c r="AAL133" s="43"/>
      <c r="AAM133" s="43"/>
      <c r="AAN133" s="43"/>
      <c r="AAO133" s="43"/>
      <c r="AAP133" s="43"/>
      <c r="AAQ133" s="43"/>
      <c r="AAR133" s="43"/>
      <c r="AAS133" s="43"/>
      <c r="AAT133" s="43"/>
      <c r="AAU133" s="43"/>
      <c r="AAV133" s="43"/>
      <c r="AAW133" s="43"/>
      <c r="AAX133" s="43"/>
      <c r="AAY133" s="43"/>
      <c r="AAZ133" s="43"/>
      <c r="ABA133" s="43"/>
      <c r="ABB133" s="43"/>
      <c r="ABC133" s="43"/>
      <c r="ABD133" s="43"/>
      <c r="ABE133" s="43"/>
      <c r="ABF133" s="43"/>
      <c r="ABG133" s="43"/>
      <c r="ABH133" s="43"/>
      <c r="ABI133" s="43"/>
      <c r="ABJ133" s="43"/>
      <c r="ABK133" s="43"/>
      <c r="ABL133" s="43"/>
      <c r="ABM133" s="43"/>
      <c r="ABN133" s="43"/>
      <c r="ABO133" s="43"/>
      <c r="ABP133" s="43"/>
      <c r="ABQ133" s="43"/>
      <c r="ABR133" s="43"/>
      <c r="ABS133" s="43"/>
      <c r="ABT133" s="43"/>
      <c r="ABU133" s="43"/>
      <c r="ABV133" s="43"/>
      <c r="ABW133" s="43"/>
      <c r="ABX133" s="43"/>
      <c r="ABY133" s="43"/>
      <c r="ABZ133" s="43"/>
      <c r="ACA133" s="43"/>
      <c r="ACB133" s="43"/>
      <c r="ACC133" s="43"/>
      <c r="ACD133" s="43"/>
      <c r="ACE133" s="43"/>
      <c r="ACF133" s="43"/>
      <c r="ACG133" s="43"/>
      <c r="ACH133" s="43"/>
      <c r="ACI133" s="43"/>
      <c r="ACJ133" s="43"/>
      <c r="ACK133" s="43"/>
      <c r="ACL133" s="43"/>
      <c r="ACM133" s="43"/>
      <c r="ACN133" s="43"/>
      <c r="ACO133" s="43"/>
      <c r="ACP133" s="43"/>
      <c r="ACQ133" s="43"/>
      <c r="ACR133" s="43"/>
      <c r="ACS133" s="43"/>
      <c r="ACT133" s="43"/>
      <c r="ACU133" s="43"/>
      <c r="ACV133" s="43"/>
      <c r="ACW133" s="43"/>
      <c r="ACX133" s="43"/>
      <c r="ACY133" s="43"/>
      <c r="ACZ133" s="43"/>
      <c r="ADA133" s="43"/>
      <c r="ADB133" s="43"/>
      <c r="ADC133" s="43"/>
      <c r="ADD133" s="43"/>
      <c r="ADE133" s="43"/>
      <c r="ADF133" s="43"/>
      <c r="ADG133" s="43"/>
      <c r="ADH133" s="43"/>
      <c r="ADI133" s="43"/>
      <c r="ADJ133" s="43"/>
      <c r="ADK133" s="43"/>
      <c r="ADL133" s="43"/>
      <c r="ADM133" s="43"/>
      <c r="ADN133" s="43"/>
      <c r="ADO133" s="43"/>
      <c r="ADP133" s="43"/>
      <c r="ADQ133" s="43"/>
      <c r="ADR133" s="43"/>
      <c r="ADS133" s="43"/>
      <c r="ADT133" s="43"/>
      <c r="ADU133" s="43"/>
      <c r="ADV133" s="43"/>
      <c r="ADW133" s="43"/>
      <c r="ADX133" s="43"/>
      <c r="ADY133" s="43"/>
      <c r="ADZ133" s="43"/>
      <c r="AEA133" s="43"/>
      <c r="AEB133" s="43"/>
      <c r="AEC133" s="43"/>
      <c r="AED133" s="43"/>
      <c r="AEE133" s="43"/>
      <c r="AEF133" s="43"/>
      <c r="AEG133" s="43"/>
      <c r="AEH133" s="43"/>
      <c r="AEI133" s="43"/>
      <c r="AEJ133" s="43"/>
      <c r="AEK133" s="43"/>
      <c r="AEL133" s="43"/>
      <c r="AEM133" s="43"/>
      <c r="AEN133" s="43"/>
      <c r="AEO133" s="43"/>
      <c r="AEP133" s="43"/>
      <c r="AEQ133" s="43"/>
      <c r="AER133" s="43"/>
      <c r="AES133" s="43"/>
      <c r="AET133" s="43"/>
      <c r="AEU133" s="43"/>
      <c r="AEV133" s="43"/>
      <c r="AEW133" s="43"/>
      <c r="AEX133" s="43"/>
      <c r="AEY133" s="43"/>
      <c r="AEZ133" s="43"/>
      <c r="AFA133" s="43"/>
      <c r="AFB133" s="43"/>
      <c r="AFC133" s="43"/>
      <c r="AFD133" s="43"/>
      <c r="AFE133" s="43"/>
      <c r="AFF133" s="43"/>
      <c r="AFG133" s="43"/>
      <c r="AFH133" s="43"/>
      <c r="AFI133" s="43"/>
      <c r="AFJ133" s="43"/>
      <c r="AFK133" s="43"/>
      <c r="AFL133" s="43"/>
      <c r="AFM133" s="43"/>
      <c r="AFN133" s="43"/>
      <c r="AFO133" s="43"/>
      <c r="AFP133" s="43"/>
      <c r="AFQ133" s="43"/>
      <c r="AFR133" s="43"/>
      <c r="AFS133" s="43"/>
      <c r="AFT133" s="43"/>
      <c r="AFU133" s="43"/>
      <c r="AFV133" s="43"/>
      <c r="AFW133" s="43"/>
      <c r="AFX133" s="43"/>
      <c r="AFY133" s="43"/>
      <c r="AFZ133" s="43"/>
      <c r="AGA133" s="43"/>
      <c r="AGB133" s="43"/>
      <c r="AGC133" s="43"/>
      <c r="AGD133" s="43"/>
      <c r="AGE133" s="43"/>
      <c r="AGF133" s="43"/>
      <c r="AGG133" s="43"/>
      <c r="AGH133" s="43"/>
      <c r="AGI133" s="43"/>
      <c r="AGJ133" s="43"/>
      <c r="AGK133" s="43"/>
      <c r="AGL133" s="43"/>
      <c r="AGM133" s="43"/>
      <c r="AGN133" s="43"/>
      <c r="AGO133" s="43"/>
      <c r="AGP133" s="43"/>
      <c r="AGQ133" s="43"/>
      <c r="AGR133" s="43"/>
      <c r="AGS133" s="43"/>
      <c r="AGT133" s="43"/>
      <c r="AGU133" s="43"/>
      <c r="AGV133" s="43"/>
      <c r="AGW133" s="43"/>
      <c r="AGX133" s="43"/>
      <c r="AGY133" s="43"/>
      <c r="AGZ133" s="43"/>
      <c r="AHA133" s="43"/>
      <c r="AHB133" s="43"/>
      <c r="AHC133" s="43"/>
      <c r="AHD133" s="43"/>
      <c r="AHE133" s="43"/>
      <c r="AHF133" s="43"/>
      <c r="AHG133" s="43"/>
      <c r="AHH133" s="43"/>
      <c r="AHI133" s="43"/>
      <c r="AHJ133" s="43"/>
      <c r="AHK133" s="43"/>
      <c r="AHL133" s="43"/>
      <c r="AHM133" s="43"/>
      <c r="AHN133" s="43"/>
      <c r="AHO133" s="43"/>
      <c r="AHP133" s="43"/>
      <c r="AHQ133" s="43"/>
      <c r="AHR133" s="43"/>
      <c r="AHS133" s="43"/>
      <c r="AHT133" s="43"/>
      <c r="AHU133" s="43"/>
      <c r="AHV133" s="43"/>
      <c r="AHW133" s="43"/>
      <c r="AHX133" s="43"/>
      <c r="AHY133" s="43"/>
      <c r="AHZ133" s="43"/>
      <c r="AIA133" s="43"/>
      <c r="AIB133" s="43"/>
      <c r="AIC133" s="43"/>
      <c r="AID133" s="43"/>
      <c r="AIE133" s="43"/>
      <c r="AIF133" s="43"/>
      <c r="AIG133" s="43"/>
      <c r="AIH133" s="43"/>
      <c r="AII133" s="43"/>
      <c r="AIJ133" s="43"/>
      <c r="AIK133" s="43"/>
      <c r="AIL133" s="43"/>
      <c r="AIM133" s="43"/>
      <c r="AIN133" s="43"/>
      <c r="AIO133" s="43"/>
      <c r="AIP133" s="43"/>
      <c r="AIQ133" s="43"/>
      <c r="AIR133" s="43"/>
      <c r="AIS133" s="43"/>
      <c r="AIT133" s="43"/>
      <c r="AIU133" s="43"/>
      <c r="AIV133" s="43"/>
      <c r="AIW133" s="43"/>
      <c r="AIX133" s="43"/>
      <c r="AIY133" s="43"/>
      <c r="AIZ133" s="43"/>
      <c r="AJA133" s="43"/>
      <c r="AJB133" s="43"/>
      <c r="AJC133" s="43"/>
      <c r="AJD133" s="43"/>
      <c r="AJE133" s="43"/>
      <c r="AJF133" s="43"/>
      <c r="AJG133" s="43"/>
      <c r="AJH133" s="43"/>
      <c r="AJI133" s="43"/>
      <c r="AJJ133" s="43"/>
      <c r="AJK133" s="43"/>
      <c r="AJL133" s="43"/>
      <c r="AJM133" s="43"/>
      <c r="AJN133" s="43"/>
      <c r="AJO133" s="43"/>
      <c r="AJP133" s="43"/>
      <c r="AJQ133" s="43"/>
      <c r="AJR133" s="43"/>
      <c r="AJS133" s="43"/>
      <c r="AJT133" s="43"/>
      <c r="AJU133" s="43"/>
      <c r="AJV133" s="43"/>
      <c r="AJW133" s="43"/>
      <c r="AJX133" s="43"/>
      <c r="AJY133" s="43"/>
      <c r="AJZ133" s="43"/>
      <c r="AKA133" s="43"/>
      <c r="AKB133" s="43"/>
      <c r="AKC133" s="43"/>
      <c r="AKD133" s="43"/>
      <c r="AKE133" s="43"/>
      <c r="AKF133" s="43"/>
      <c r="AKG133" s="43"/>
      <c r="AKH133" s="43"/>
      <c r="AKI133" s="43"/>
      <c r="AKJ133" s="43"/>
      <c r="AKK133" s="43"/>
      <c r="AKL133" s="43"/>
      <c r="AKM133" s="43"/>
      <c r="AKN133" s="43"/>
      <c r="AKO133" s="43"/>
      <c r="AKP133" s="43"/>
      <c r="AKQ133" s="43"/>
      <c r="AKR133" s="43"/>
      <c r="AKS133" s="43"/>
      <c r="AKT133" s="43"/>
      <c r="AKU133" s="43"/>
      <c r="AKV133" s="43"/>
      <c r="AKW133" s="43"/>
      <c r="AKX133" s="43"/>
      <c r="AKY133" s="43"/>
      <c r="AKZ133" s="43"/>
      <c r="ALA133" s="43"/>
      <c r="ALB133" s="43"/>
      <c r="ALC133" s="43"/>
      <c r="ALD133" s="43"/>
      <c r="ALE133" s="43"/>
      <c r="ALF133" s="43"/>
      <c r="ALG133" s="43"/>
      <c r="ALH133" s="43"/>
      <c r="ALI133" s="43"/>
      <c r="ALJ133" s="43"/>
      <c r="ALK133" s="43"/>
      <c r="ALL133" s="43"/>
      <c r="ALM133" s="43"/>
      <c r="ALN133" s="43"/>
      <c r="ALO133" s="43"/>
      <c r="ALP133" s="43"/>
      <c r="ALQ133" s="43"/>
      <c r="ALR133" s="43"/>
      <c r="ALS133" s="43"/>
      <c r="ALT133" s="43"/>
      <c r="ALU133" s="43"/>
      <c r="ALV133" s="43"/>
      <c r="ALW133" s="43"/>
      <c r="ALX133" s="43"/>
      <c r="ALY133" s="43"/>
      <c r="ALZ133" s="43"/>
      <c r="AMA133" s="43"/>
      <c r="AMB133" s="43"/>
      <c r="AMC133" s="43"/>
      <c r="AMD133" s="43"/>
      <c r="AME133" s="43"/>
      <c r="AMF133" s="43"/>
      <c r="AMG133" s="43"/>
      <c r="AMH133" s="43"/>
      <c r="AMI133" s="43"/>
      <c r="AMJ133" s="43"/>
    </row>
    <row r="134" spans="1:1024" ht="15">
      <c r="A134" s="20">
        <v>45693</v>
      </c>
      <c r="B134" s="20">
        <v>45693</v>
      </c>
      <c r="C134" s="32" t="s">
        <v>212</v>
      </c>
      <c r="D134" s="22" t="s">
        <v>213</v>
      </c>
      <c r="E134" s="23" t="s">
        <v>206</v>
      </c>
      <c r="F134" s="23">
        <v>25</v>
      </c>
      <c r="G134" s="24">
        <v>5840</v>
      </c>
      <c r="H134" s="24">
        <v>146000</v>
      </c>
    </row>
    <row r="135" spans="1:1024" ht="15">
      <c r="A135" s="20">
        <v>45693</v>
      </c>
      <c r="B135" s="20">
        <v>45693</v>
      </c>
      <c r="C135" s="32" t="s">
        <v>204</v>
      </c>
      <c r="D135" s="22" t="s">
        <v>214</v>
      </c>
      <c r="E135" s="23" t="s">
        <v>14</v>
      </c>
      <c r="F135" s="23">
        <v>42</v>
      </c>
      <c r="G135" s="24">
        <v>76</v>
      </c>
      <c r="H135" s="24">
        <v>3192</v>
      </c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43"/>
      <c r="FK135" s="43"/>
      <c r="FL135" s="43"/>
      <c r="FM135" s="43"/>
      <c r="FN135" s="43"/>
      <c r="FO135" s="43"/>
      <c r="FP135" s="43"/>
      <c r="FQ135" s="43"/>
      <c r="FR135" s="43"/>
      <c r="FS135" s="43"/>
      <c r="FT135" s="43"/>
      <c r="FU135" s="43"/>
      <c r="FV135" s="43"/>
      <c r="FW135" s="43"/>
      <c r="FX135" s="43"/>
      <c r="FY135" s="43"/>
      <c r="FZ135" s="43"/>
      <c r="GA135" s="43"/>
      <c r="GB135" s="43"/>
      <c r="GC135" s="43"/>
      <c r="GD135" s="43"/>
      <c r="GE135" s="43"/>
      <c r="GF135" s="43"/>
      <c r="GG135" s="43"/>
      <c r="GH135" s="43"/>
      <c r="GI135" s="43"/>
      <c r="GJ135" s="43"/>
      <c r="GK135" s="43"/>
      <c r="GL135" s="43"/>
      <c r="GM135" s="43"/>
      <c r="GN135" s="43"/>
      <c r="GO135" s="43"/>
      <c r="GP135" s="43"/>
      <c r="GQ135" s="43"/>
      <c r="GR135" s="43"/>
      <c r="GS135" s="43"/>
      <c r="GT135" s="43"/>
      <c r="GU135" s="43"/>
      <c r="GV135" s="43"/>
      <c r="GW135" s="43"/>
      <c r="GX135" s="43"/>
      <c r="GY135" s="43"/>
      <c r="GZ135" s="43"/>
      <c r="HA135" s="43"/>
      <c r="HB135" s="43"/>
      <c r="HC135" s="43"/>
      <c r="HD135" s="43"/>
      <c r="HE135" s="43"/>
      <c r="HF135" s="43"/>
      <c r="HG135" s="43"/>
      <c r="HH135" s="43"/>
      <c r="HI135" s="43"/>
      <c r="HJ135" s="43"/>
      <c r="HK135" s="43"/>
      <c r="HL135" s="43"/>
      <c r="HM135" s="43"/>
      <c r="HN135" s="43"/>
      <c r="HO135" s="43"/>
      <c r="HP135" s="43"/>
      <c r="HQ135" s="43"/>
      <c r="HR135" s="43"/>
      <c r="HS135" s="43"/>
      <c r="HT135" s="43"/>
      <c r="HU135" s="43"/>
      <c r="HV135" s="43"/>
      <c r="HW135" s="43"/>
      <c r="HX135" s="43"/>
      <c r="HY135" s="43"/>
      <c r="HZ135" s="43"/>
      <c r="IA135" s="43"/>
      <c r="IB135" s="43"/>
      <c r="IC135" s="43"/>
      <c r="ID135" s="43"/>
      <c r="IE135" s="43"/>
      <c r="IF135" s="43"/>
      <c r="IG135" s="43"/>
      <c r="IH135" s="43"/>
      <c r="II135" s="43"/>
      <c r="IJ135" s="43"/>
      <c r="IK135" s="43"/>
      <c r="IL135" s="43"/>
      <c r="IM135" s="43"/>
      <c r="IN135" s="43"/>
      <c r="IO135" s="43"/>
      <c r="IP135" s="43"/>
      <c r="IQ135" s="43"/>
      <c r="IR135" s="43"/>
      <c r="IS135" s="43"/>
      <c r="IT135" s="43"/>
      <c r="IU135" s="43"/>
      <c r="IV135" s="43"/>
      <c r="IW135" s="43"/>
      <c r="IX135" s="43"/>
      <c r="IY135" s="43"/>
      <c r="IZ135" s="43"/>
      <c r="JA135" s="43"/>
      <c r="JB135" s="43"/>
      <c r="JC135" s="43"/>
      <c r="JD135" s="43"/>
      <c r="JE135" s="43"/>
      <c r="JF135" s="43"/>
      <c r="JG135" s="43"/>
      <c r="JH135" s="43"/>
      <c r="JI135" s="43"/>
      <c r="JJ135" s="43"/>
      <c r="JK135" s="43"/>
      <c r="JL135" s="43"/>
      <c r="JM135" s="43"/>
      <c r="JN135" s="43"/>
      <c r="JO135" s="43"/>
      <c r="JP135" s="43"/>
      <c r="JQ135" s="43"/>
      <c r="JR135" s="43"/>
      <c r="JS135" s="43"/>
      <c r="JT135" s="43"/>
      <c r="JU135" s="43"/>
      <c r="JV135" s="43"/>
      <c r="JW135" s="43"/>
      <c r="JX135" s="43"/>
      <c r="JY135" s="43"/>
      <c r="JZ135" s="43"/>
      <c r="KA135" s="43"/>
      <c r="KB135" s="43"/>
      <c r="KC135" s="43"/>
      <c r="KD135" s="43"/>
      <c r="KE135" s="43"/>
      <c r="KF135" s="43"/>
      <c r="KG135" s="43"/>
      <c r="KH135" s="43"/>
      <c r="KI135" s="43"/>
      <c r="KJ135" s="43"/>
      <c r="KK135" s="43"/>
      <c r="KL135" s="43"/>
      <c r="KM135" s="43"/>
      <c r="KN135" s="43"/>
      <c r="KO135" s="43"/>
      <c r="KP135" s="43"/>
      <c r="KQ135" s="43"/>
      <c r="KR135" s="43"/>
      <c r="KS135" s="43"/>
      <c r="KT135" s="43"/>
      <c r="KU135" s="43"/>
      <c r="KV135" s="43"/>
      <c r="KW135" s="43"/>
      <c r="KX135" s="43"/>
      <c r="KY135" s="43"/>
      <c r="KZ135" s="43"/>
      <c r="LA135" s="43"/>
      <c r="LB135" s="43"/>
      <c r="LC135" s="43"/>
      <c r="LD135" s="43"/>
      <c r="LE135" s="43"/>
      <c r="LF135" s="43"/>
      <c r="LG135" s="43"/>
      <c r="LH135" s="43"/>
      <c r="LI135" s="43"/>
      <c r="LJ135" s="43"/>
      <c r="LK135" s="43"/>
      <c r="LL135" s="43"/>
      <c r="LM135" s="43"/>
      <c r="LN135" s="43"/>
      <c r="LO135" s="43"/>
      <c r="LP135" s="43"/>
      <c r="LQ135" s="43"/>
      <c r="LR135" s="43"/>
      <c r="LS135" s="43"/>
      <c r="LT135" s="43"/>
      <c r="LU135" s="43"/>
      <c r="LV135" s="43"/>
      <c r="LW135" s="43"/>
      <c r="LX135" s="43"/>
      <c r="LY135" s="43"/>
      <c r="LZ135" s="43"/>
      <c r="MA135" s="43"/>
      <c r="MB135" s="43"/>
      <c r="MC135" s="43"/>
      <c r="MD135" s="43"/>
      <c r="ME135" s="43"/>
      <c r="MF135" s="43"/>
      <c r="MG135" s="43"/>
      <c r="MH135" s="43"/>
      <c r="MI135" s="43"/>
      <c r="MJ135" s="43"/>
      <c r="MK135" s="43"/>
      <c r="ML135" s="43"/>
      <c r="MM135" s="43"/>
      <c r="MN135" s="43"/>
      <c r="MO135" s="43"/>
      <c r="MP135" s="43"/>
      <c r="MQ135" s="43"/>
      <c r="MR135" s="43"/>
      <c r="MS135" s="43"/>
      <c r="MT135" s="43"/>
      <c r="MU135" s="43"/>
      <c r="MV135" s="43"/>
      <c r="MW135" s="43"/>
      <c r="MX135" s="43"/>
      <c r="MY135" s="43"/>
      <c r="MZ135" s="43"/>
      <c r="NA135" s="43"/>
      <c r="NB135" s="43"/>
      <c r="NC135" s="43"/>
      <c r="ND135" s="43"/>
      <c r="NE135" s="43"/>
      <c r="NF135" s="43"/>
      <c r="NG135" s="43"/>
      <c r="NH135" s="43"/>
      <c r="NI135" s="43"/>
      <c r="NJ135" s="43"/>
      <c r="NK135" s="43"/>
      <c r="NL135" s="43"/>
      <c r="NM135" s="43"/>
      <c r="NN135" s="43"/>
      <c r="NO135" s="43"/>
      <c r="NP135" s="43"/>
      <c r="NQ135" s="43"/>
      <c r="NR135" s="43"/>
      <c r="NS135" s="43"/>
      <c r="NT135" s="43"/>
      <c r="NU135" s="43"/>
      <c r="NV135" s="43"/>
      <c r="NW135" s="43"/>
      <c r="NX135" s="43"/>
      <c r="NY135" s="43"/>
      <c r="NZ135" s="43"/>
      <c r="OA135" s="43"/>
      <c r="OB135" s="43"/>
      <c r="OC135" s="43"/>
      <c r="OD135" s="43"/>
      <c r="OE135" s="43"/>
      <c r="OF135" s="43"/>
      <c r="OG135" s="43"/>
      <c r="OH135" s="43"/>
      <c r="OI135" s="43"/>
      <c r="OJ135" s="43"/>
      <c r="OK135" s="43"/>
      <c r="OL135" s="43"/>
      <c r="OM135" s="43"/>
      <c r="ON135" s="43"/>
      <c r="OO135" s="43"/>
      <c r="OP135" s="43"/>
      <c r="OQ135" s="43"/>
      <c r="OR135" s="43"/>
      <c r="OS135" s="43"/>
      <c r="OT135" s="43"/>
      <c r="OU135" s="43"/>
      <c r="OV135" s="43"/>
      <c r="OW135" s="43"/>
      <c r="OX135" s="43"/>
      <c r="OY135" s="43"/>
      <c r="OZ135" s="43"/>
      <c r="PA135" s="43"/>
      <c r="PB135" s="43"/>
      <c r="PC135" s="43"/>
      <c r="PD135" s="43"/>
      <c r="PE135" s="43"/>
      <c r="PF135" s="43"/>
      <c r="PG135" s="43"/>
      <c r="PH135" s="43"/>
      <c r="PI135" s="43"/>
      <c r="PJ135" s="43"/>
      <c r="PK135" s="43"/>
      <c r="PL135" s="43"/>
      <c r="PM135" s="43"/>
      <c r="PN135" s="43"/>
      <c r="PO135" s="43"/>
      <c r="PP135" s="43"/>
      <c r="PQ135" s="43"/>
      <c r="PR135" s="43"/>
      <c r="PS135" s="43"/>
      <c r="PT135" s="43"/>
      <c r="PU135" s="43"/>
      <c r="PV135" s="43"/>
      <c r="PW135" s="43"/>
      <c r="PX135" s="43"/>
      <c r="PY135" s="43"/>
      <c r="PZ135" s="43"/>
      <c r="QA135" s="43"/>
      <c r="QB135" s="43"/>
      <c r="QC135" s="43"/>
      <c r="QD135" s="43"/>
      <c r="QE135" s="43"/>
      <c r="QF135" s="43"/>
      <c r="QG135" s="43"/>
      <c r="QH135" s="43"/>
      <c r="QI135" s="43"/>
      <c r="QJ135" s="43"/>
      <c r="QK135" s="43"/>
      <c r="QL135" s="43"/>
      <c r="QM135" s="43"/>
      <c r="QN135" s="43"/>
      <c r="QO135" s="43"/>
      <c r="QP135" s="43"/>
      <c r="QQ135" s="43"/>
      <c r="QR135" s="43"/>
      <c r="QS135" s="43"/>
      <c r="QT135" s="43"/>
      <c r="QU135" s="43"/>
      <c r="QV135" s="43"/>
      <c r="QW135" s="43"/>
      <c r="QX135" s="43"/>
      <c r="QY135" s="43"/>
      <c r="QZ135" s="43"/>
      <c r="RA135" s="43"/>
      <c r="RB135" s="43"/>
      <c r="RC135" s="43"/>
      <c r="RD135" s="43"/>
      <c r="RE135" s="43"/>
      <c r="RF135" s="43"/>
      <c r="RG135" s="43"/>
      <c r="RH135" s="43"/>
      <c r="RI135" s="43"/>
      <c r="RJ135" s="43"/>
      <c r="RK135" s="43"/>
      <c r="RL135" s="43"/>
      <c r="RM135" s="43"/>
      <c r="RN135" s="43"/>
      <c r="RO135" s="43"/>
      <c r="RP135" s="43"/>
      <c r="RQ135" s="43"/>
      <c r="RR135" s="43"/>
      <c r="RS135" s="43"/>
      <c r="RT135" s="43"/>
      <c r="RU135" s="43"/>
      <c r="RV135" s="43"/>
      <c r="RW135" s="43"/>
      <c r="RX135" s="43"/>
      <c r="RY135" s="43"/>
      <c r="RZ135" s="43"/>
      <c r="SA135" s="43"/>
      <c r="SB135" s="43"/>
      <c r="SC135" s="43"/>
      <c r="SD135" s="43"/>
      <c r="SE135" s="43"/>
      <c r="SF135" s="43"/>
      <c r="SG135" s="43"/>
      <c r="SH135" s="43"/>
      <c r="SI135" s="43"/>
      <c r="SJ135" s="43"/>
      <c r="SK135" s="43"/>
      <c r="SL135" s="43"/>
      <c r="SM135" s="43"/>
      <c r="SN135" s="43"/>
      <c r="SO135" s="43"/>
      <c r="SP135" s="43"/>
      <c r="SQ135" s="43"/>
      <c r="SR135" s="43"/>
      <c r="SS135" s="43"/>
      <c r="ST135" s="43"/>
      <c r="SU135" s="43"/>
      <c r="SV135" s="43"/>
      <c r="SW135" s="43"/>
      <c r="SX135" s="43"/>
      <c r="SY135" s="43"/>
      <c r="SZ135" s="43"/>
      <c r="TA135" s="43"/>
      <c r="TB135" s="43"/>
      <c r="TC135" s="43"/>
      <c r="TD135" s="43"/>
      <c r="TE135" s="43"/>
      <c r="TF135" s="43"/>
      <c r="TG135" s="43"/>
      <c r="TH135" s="43"/>
      <c r="TI135" s="43"/>
      <c r="TJ135" s="43"/>
      <c r="TK135" s="43"/>
      <c r="TL135" s="43"/>
      <c r="TM135" s="43"/>
      <c r="TN135" s="43"/>
      <c r="TO135" s="43"/>
      <c r="TP135" s="43"/>
      <c r="TQ135" s="43"/>
      <c r="TR135" s="43"/>
      <c r="TS135" s="43"/>
      <c r="TT135" s="43"/>
      <c r="TU135" s="43"/>
      <c r="TV135" s="43"/>
      <c r="TW135" s="43"/>
      <c r="TX135" s="43"/>
      <c r="TY135" s="43"/>
      <c r="TZ135" s="43"/>
      <c r="UA135" s="43"/>
      <c r="UB135" s="43"/>
      <c r="UC135" s="43"/>
      <c r="UD135" s="43"/>
      <c r="UE135" s="43"/>
      <c r="UF135" s="43"/>
      <c r="UG135" s="43"/>
      <c r="UH135" s="43"/>
      <c r="UI135" s="43"/>
      <c r="UJ135" s="43"/>
      <c r="UK135" s="43"/>
      <c r="UL135" s="43"/>
      <c r="UM135" s="43"/>
      <c r="UN135" s="43"/>
      <c r="UO135" s="43"/>
      <c r="UP135" s="43"/>
      <c r="UQ135" s="43"/>
      <c r="UR135" s="43"/>
      <c r="US135" s="43"/>
      <c r="UT135" s="43"/>
      <c r="UU135" s="43"/>
      <c r="UV135" s="43"/>
      <c r="UW135" s="43"/>
      <c r="UX135" s="43"/>
      <c r="UY135" s="43"/>
      <c r="UZ135" s="43"/>
      <c r="VA135" s="43"/>
      <c r="VB135" s="43"/>
      <c r="VC135" s="43"/>
      <c r="VD135" s="43"/>
      <c r="VE135" s="43"/>
      <c r="VF135" s="43"/>
      <c r="VG135" s="43"/>
      <c r="VH135" s="43"/>
      <c r="VI135" s="43"/>
      <c r="VJ135" s="43"/>
      <c r="VK135" s="43"/>
      <c r="VL135" s="43"/>
      <c r="VM135" s="43"/>
      <c r="VN135" s="43"/>
      <c r="VO135" s="43"/>
      <c r="VP135" s="43"/>
      <c r="VQ135" s="43"/>
      <c r="VR135" s="43"/>
      <c r="VS135" s="43"/>
      <c r="VT135" s="43"/>
      <c r="VU135" s="43"/>
      <c r="VV135" s="43"/>
      <c r="VW135" s="43"/>
      <c r="VX135" s="43"/>
      <c r="VY135" s="43"/>
      <c r="VZ135" s="43"/>
      <c r="WA135" s="43"/>
      <c r="WB135" s="43"/>
      <c r="WC135" s="43"/>
      <c r="WD135" s="43"/>
      <c r="WE135" s="43"/>
      <c r="WF135" s="43"/>
      <c r="WG135" s="43"/>
      <c r="WH135" s="43"/>
      <c r="WI135" s="43"/>
      <c r="WJ135" s="43"/>
      <c r="WK135" s="43"/>
      <c r="WL135" s="43"/>
      <c r="WM135" s="43"/>
      <c r="WN135" s="43"/>
      <c r="WO135" s="43"/>
      <c r="WP135" s="43"/>
      <c r="WQ135" s="43"/>
      <c r="WR135" s="43"/>
      <c r="WS135" s="43"/>
      <c r="WT135" s="43"/>
      <c r="WU135" s="43"/>
      <c r="WV135" s="43"/>
      <c r="WW135" s="43"/>
      <c r="WX135" s="43"/>
      <c r="WY135" s="43"/>
      <c r="WZ135" s="43"/>
      <c r="XA135" s="43"/>
      <c r="XB135" s="43"/>
      <c r="XC135" s="43"/>
      <c r="XD135" s="43"/>
      <c r="XE135" s="43"/>
      <c r="XF135" s="43"/>
      <c r="XG135" s="43"/>
      <c r="XH135" s="43"/>
      <c r="XI135" s="43"/>
      <c r="XJ135" s="43"/>
      <c r="XK135" s="43"/>
      <c r="XL135" s="43"/>
      <c r="XM135" s="43"/>
      <c r="XN135" s="43"/>
      <c r="XO135" s="43"/>
      <c r="XP135" s="43"/>
      <c r="XQ135" s="43"/>
      <c r="XR135" s="43"/>
      <c r="XS135" s="43"/>
      <c r="XT135" s="43"/>
      <c r="XU135" s="43"/>
      <c r="XV135" s="43"/>
      <c r="XW135" s="43"/>
      <c r="XX135" s="43"/>
      <c r="XY135" s="43"/>
      <c r="XZ135" s="43"/>
      <c r="YA135" s="43"/>
      <c r="YB135" s="43"/>
      <c r="YC135" s="43"/>
      <c r="YD135" s="43"/>
      <c r="YE135" s="43"/>
      <c r="YF135" s="43"/>
      <c r="YG135" s="43"/>
      <c r="YH135" s="43"/>
      <c r="YI135" s="43"/>
      <c r="YJ135" s="43"/>
      <c r="YK135" s="43"/>
      <c r="YL135" s="43"/>
      <c r="YM135" s="43"/>
      <c r="YN135" s="43"/>
      <c r="YO135" s="43"/>
      <c r="YP135" s="43"/>
      <c r="YQ135" s="43"/>
      <c r="YR135" s="43"/>
      <c r="YS135" s="43"/>
      <c r="YT135" s="43"/>
      <c r="YU135" s="43"/>
      <c r="YV135" s="43"/>
      <c r="YW135" s="43"/>
      <c r="YX135" s="43"/>
      <c r="YY135" s="43"/>
      <c r="YZ135" s="43"/>
      <c r="ZA135" s="43"/>
      <c r="ZB135" s="43"/>
      <c r="ZC135" s="43"/>
      <c r="ZD135" s="43"/>
      <c r="ZE135" s="43"/>
      <c r="ZF135" s="43"/>
      <c r="ZG135" s="43"/>
      <c r="ZH135" s="43"/>
      <c r="ZI135" s="43"/>
      <c r="ZJ135" s="43"/>
      <c r="ZK135" s="43"/>
      <c r="ZL135" s="43"/>
      <c r="ZM135" s="43"/>
      <c r="ZN135" s="43"/>
      <c r="ZO135" s="43"/>
      <c r="ZP135" s="43"/>
      <c r="ZQ135" s="43"/>
      <c r="ZR135" s="43"/>
      <c r="ZS135" s="43"/>
      <c r="ZT135" s="43"/>
      <c r="ZU135" s="43"/>
      <c r="ZV135" s="43"/>
      <c r="ZW135" s="43"/>
      <c r="ZX135" s="43"/>
      <c r="ZY135" s="43"/>
      <c r="ZZ135" s="43"/>
      <c r="AAA135" s="43"/>
      <c r="AAB135" s="43"/>
      <c r="AAC135" s="43"/>
      <c r="AAD135" s="43"/>
      <c r="AAE135" s="43"/>
      <c r="AAF135" s="43"/>
      <c r="AAG135" s="43"/>
      <c r="AAH135" s="43"/>
      <c r="AAI135" s="43"/>
      <c r="AAJ135" s="43"/>
      <c r="AAK135" s="43"/>
      <c r="AAL135" s="43"/>
      <c r="AAM135" s="43"/>
      <c r="AAN135" s="43"/>
      <c r="AAO135" s="43"/>
      <c r="AAP135" s="43"/>
      <c r="AAQ135" s="43"/>
      <c r="AAR135" s="43"/>
      <c r="AAS135" s="43"/>
      <c r="AAT135" s="43"/>
      <c r="AAU135" s="43"/>
      <c r="AAV135" s="43"/>
      <c r="AAW135" s="43"/>
      <c r="AAX135" s="43"/>
      <c r="AAY135" s="43"/>
      <c r="AAZ135" s="43"/>
      <c r="ABA135" s="43"/>
      <c r="ABB135" s="43"/>
      <c r="ABC135" s="43"/>
      <c r="ABD135" s="43"/>
      <c r="ABE135" s="43"/>
      <c r="ABF135" s="43"/>
      <c r="ABG135" s="43"/>
      <c r="ABH135" s="43"/>
      <c r="ABI135" s="43"/>
      <c r="ABJ135" s="43"/>
      <c r="ABK135" s="43"/>
      <c r="ABL135" s="43"/>
      <c r="ABM135" s="43"/>
      <c r="ABN135" s="43"/>
      <c r="ABO135" s="43"/>
      <c r="ABP135" s="43"/>
      <c r="ABQ135" s="43"/>
      <c r="ABR135" s="43"/>
      <c r="ABS135" s="43"/>
      <c r="ABT135" s="43"/>
      <c r="ABU135" s="43"/>
      <c r="ABV135" s="43"/>
      <c r="ABW135" s="43"/>
      <c r="ABX135" s="43"/>
      <c r="ABY135" s="43"/>
      <c r="ABZ135" s="43"/>
      <c r="ACA135" s="43"/>
      <c r="ACB135" s="43"/>
      <c r="ACC135" s="43"/>
      <c r="ACD135" s="43"/>
      <c r="ACE135" s="43"/>
      <c r="ACF135" s="43"/>
      <c r="ACG135" s="43"/>
      <c r="ACH135" s="43"/>
      <c r="ACI135" s="43"/>
      <c r="ACJ135" s="43"/>
      <c r="ACK135" s="43"/>
      <c r="ACL135" s="43"/>
      <c r="ACM135" s="43"/>
      <c r="ACN135" s="43"/>
      <c r="ACO135" s="43"/>
      <c r="ACP135" s="43"/>
      <c r="ACQ135" s="43"/>
      <c r="ACR135" s="43"/>
      <c r="ACS135" s="43"/>
      <c r="ACT135" s="43"/>
      <c r="ACU135" s="43"/>
      <c r="ACV135" s="43"/>
      <c r="ACW135" s="43"/>
      <c r="ACX135" s="43"/>
      <c r="ACY135" s="43"/>
      <c r="ACZ135" s="43"/>
      <c r="ADA135" s="43"/>
      <c r="ADB135" s="43"/>
      <c r="ADC135" s="43"/>
      <c r="ADD135" s="43"/>
      <c r="ADE135" s="43"/>
      <c r="ADF135" s="43"/>
      <c r="ADG135" s="43"/>
      <c r="ADH135" s="43"/>
      <c r="ADI135" s="43"/>
      <c r="ADJ135" s="43"/>
      <c r="ADK135" s="43"/>
      <c r="ADL135" s="43"/>
      <c r="ADM135" s="43"/>
      <c r="ADN135" s="43"/>
      <c r="ADO135" s="43"/>
      <c r="ADP135" s="43"/>
      <c r="ADQ135" s="43"/>
      <c r="ADR135" s="43"/>
      <c r="ADS135" s="43"/>
      <c r="ADT135" s="43"/>
      <c r="ADU135" s="43"/>
      <c r="ADV135" s="43"/>
      <c r="ADW135" s="43"/>
      <c r="ADX135" s="43"/>
      <c r="ADY135" s="43"/>
      <c r="ADZ135" s="43"/>
      <c r="AEA135" s="43"/>
      <c r="AEB135" s="43"/>
      <c r="AEC135" s="43"/>
      <c r="AED135" s="43"/>
      <c r="AEE135" s="43"/>
      <c r="AEF135" s="43"/>
      <c r="AEG135" s="43"/>
      <c r="AEH135" s="43"/>
      <c r="AEI135" s="43"/>
      <c r="AEJ135" s="43"/>
      <c r="AEK135" s="43"/>
      <c r="AEL135" s="43"/>
      <c r="AEM135" s="43"/>
      <c r="AEN135" s="43"/>
      <c r="AEO135" s="43"/>
      <c r="AEP135" s="43"/>
      <c r="AEQ135" s="43"/>
      <c r="AER135" s="43"/>
      <c r="AES135" s="43"/>
      <c r="AET135" s="43"/>
      <c r="AEU135" s="43"/>
      <c r="AEV135" s="43"/>
      <c r="AEW135" s="43"/>
      <c r="AEX135" s="43"/>
      <c r="AEY135" s="43"/>
      <c r="AEZ135" s="43"/>
      <c r="AFA135" s="43"/>
      <c r="AFB135" s="43"/>
      <c r="AFC135" s="43"/>
      <c r="AFD135" s="43"/>
      <c r="AFE135" s="43"/>
      <c r="AFF135" s="43"/>
      <c r="AFG135" s="43"/>
      <c r="AFH135" s="43"/>
      <c r="AFI135" s="43"/>
      <c r="AFJ135" s="43"/>
      <c r="AFK135" s="43"/>
      <c r="AFL135" s="43"/>
      <c r="AFM135" s="43"/>
      <c r="AFN135" s="43"/>
      <c r="AFO135" s="43"/>
      <c r="AFP135" s="43"/>
      <c r="AFQ135" s="43"/>
      <c r="AFR135" s="43"/>
      <c r="AFS135" s="43"/>
      <c r="AFT135" s="43"/>
      <c r="AFU135" s="43"/>
      <c r="AFV135" s="43"/>
      <c r="AFW135" s="43"/>
      <c r="AFX135" s="43"/>
      <c r="AFY135" s="43"/>
      <c r="AFZ135" s="43"/>
      <c r="AGA135" s="43"/>
      <c r="AGB135" s="43"/>
      <c r="AGC135" s="43"/>
      <c r="AGD135" s="43"/>
      <c r="AGE135" s="43"/>
      <c r="AGF135" s="43"/>
      <c r="AGG135" s="43"/>
      <c r="AGH135" s="43"/>
      <c r="AGI135" s="43"/>
      <c r="AGJ135" s="43"/>
      <c r="AGK135" s="43"/>
      <c r="AGL135" s="43"/>
      <c r="AGM135" s="43"/>
      <c r="AGN135" s="43"/>
      <c r="AGO135" s="43"/>
      <c r="AGP135" s="43"/>
      <c r="AGQ135" s="43"/>
      <c r="AGR135" s="43"/>
      <c r="AGS135" s="43"/>
      <c r="AGT135" s="43"/>
      <c r="AGU135" s="43"/>
      <c r="AGV135" s="43"/>
      <c r="AGW135" s="43"/>
      <c r="AGX135" s="43"/>
      <c r="AGY135" s="43"/>
      <c r="AGZ135" s="43"/>
      <c r="AHA135" s="43"/>
      <c r="AHB135" s="43"/>
      <c r="AHC135" s="43"/>
      <c r="AHD135" s="43"/>
      <c r="AHE135" s="43"/>
      <c r="AHF135" s="43"/>
      <c r="AHG135" s="43"/>
      <c r="AHH135" s="43"/>
      <c r="AHI135" s="43"/>
      <c r="AHJ135" s="43"/>
      <c r="AHK135" s="43"/>
      <c r="AHL135" s="43"/>
      <c r="AHM135" s="43"/>
      <c r="AHN135" s="43"/>
      <c r="AHO135" s="43"/>
      <c r="AHP135" s="43"/>
      <c r="AHQ135" s="43"/>
      <c r="AHR135" s="43"/>
      <c r="AHS135" s="43"/>
      <c r="AHT135" s="43"/>
      <c r="AHU135" s="43"/>
      <c r="AHV135" s="43"/>
      <c r="AHW135" s="43"/>
      <c r="AHX135" s="43"/>
      <c r="AHY135" s="43"/>
      <c r="AHZ135" s="43"/>
      <c r="AIA135" s="43"/>
      <c r="AIB135" s="43"/>
      <c r="AIC135" s="43"/>
      <c r="AID135" s="43"/>
      <c r="AIE135" s="43"/>
      <c r="AIF135" s="43"/>
      <c r="AIG135" s="43"/>
      <c r="AIH135" s="43"/>
      <c r="AII135" s="43"/>
      <c r="AIJ135" s="43"/>
      <c r="AIK135" s="43"/>
      <c r="AIL135" s="43"/>
      <c r="AIM135" s="43"/>
      <c r="AIN135" s="43"/>
      <c r="AIO135" s="43"/>
      <c r="AIP135" s="43"/>
      <c r="AIQ135" s="43"/>
      <c r="AIR135" s="43"/>
      <c r="AIS135" s="43"/>
      <c r="AIT135" s="43"/>
      <c r="AIU135" s="43"/>
      <c r="AIV135" s="43"/>
      <c r="AIW135" s="43"/>
      <c r="AIX135" s="43"/>
      <c r="AIY135" s="43"/>
      <c r="AIZ135" s="43"/>
      <c r="AJA135" s="43"/>
      <c r="AJB135" s="43"/>
      <c r="AJC135" s="43"/>
      <c r="AJD135" s="43"/>
      <c r="AJE135" s="43"/>
      <c r="AJF135" s="43"/>
      <c r="AJG135" s="43"/>
      <c r="AJH135" s="43"/>
      <c r="AJI135" s="43"/>
      <c r="AJJ135" s="43"/>
      <c r="AJK135" s="43"/>
      <c r="AJL135" s="43"/>
      <c r="AJM135" s="43"/>
      <c r="AJN135" s="43"/>
      <c r="AJO135" s="43"/>
      <c r="AJP135" s="43"/>
      <c r="AJQ135" s="43"/>
      <c r="AJR135" s="43"/>
      <c r="AJS135" s="43"/>
      <c r="AJT135" s="43"/>
      <c r="AJU135" s="43"/>
      <c r="AJV135" s="43"/>
      <c r="AJW135" s="43"/>
      <c r="AJX135" s="43"/>
      <c r="AJY135" s="43"/>
      <c r="AJZ135" s="43"/>
      <c r="AKA135" s="43"/>
      <c r="AKB135" s="43"/>
      <c r="AKC135" s="43"/>
      <c r="AKD135" s="43"/>
      <c r="AKE135" s="43"/>
      <c r="AKF135" s="43"/>
      <c r="AKG135" s="43"/>
      <c r="AKH135" s="43"/>
      <c r="AKI135" s="43"/>
      <c r="AKJ135" s="43"/>
      <c r="AKK135" s="43"/>
      <c r="AKL135" s="43"/>
      <c r="AKM135" s="43"/>
      <c r="AKN135" s="43"/>
      <c r="AKO135" s="43"/>
      <c r="AKP135" s="43"/>
      <c r="AKQ135" s="43"/>
      <c r="AKR135" s="43"/>
      <c r="AKS135" s="43"/>
      <c r="AKT135" s="43"/>
      <c r="AKU135" s="43"/>
      <c r="AKV135" s="43"/>
      <c r="AKW135" s="43"/>
      <c r="AKX135" s="43"/>
      <c r="AKY135" s="43"/>
      <c r="AKZ135" s="43"/>
      <c r="ALA135" s="43"/>
      <c r="ALB135" s="43"/>
      <c r="ALC135" s="43"/>
      <c r="ALD135" s="43"/>
      <c r="ALE135" s="43"/>
      <c r="ALF135" s="43"/>
      <c r="ALG135" s="43"/>
      <c r="ALH135" s="43"/>
      <c r="ALI135" s="43"/>
      <c r="ALJ135" s="43"/>
      <c r="ALK135" s="43"/>
      <c r="ALL135" s="43"/>
      <c r="ALM135" s="43"/>
      <c r="ALN135" s="43"/>
      <c r="ALO135" s="43"/>
      <c r="ALP135" s="43"/>
      <c r="ALQ135" s="43"/>
      <c r="ALR135" s="43"/>
      <c r="ALS135" s="43"/>
      <c r="ALT135" s="43"/>
      <c r="ALU135" s="43"/>
      <c r="ALV135" s="43"/>
      <c r="ALW135" s="43"/>
      <c r="ALX135" s="43"/>
      <c r="ALY135" s="43"/>
      <c r="ALZ135" s="43"/>
      <c r="AMA135" s="43"/>
      <c r="AMB135" s="43"/>
      <c r="AMC135" s="43"/>
      <c r="AMD135" s="43"/>
      <c r="AME135" s="43"/>
      <c r="AMF135" s="43"/>
      <c r="AMG135" s="43"/>
      <c r="AMH135" s="43"/>
      <c r="AMI135" s="43"/>
      <c r="AMJ135" s="43"/>
    </row>
    <row r="136" spans="1:1024" ht="15">
      <c r="A136" s="20">
        <v>45693</v>
      </c>
      <c r="B136" s="20">
        <v>45693</v>
      </c>
      <c r="C136" s="32" t="s">
        <v>204</v>
      </c>
      <c r="D136" s="22" t="s">
        <v>215</v>
      </c>
      <c r="E136" s="23" t="s">
        <v>145</v>
      </c>
      <c r="F136" s="23">
        <v>15</v>
      </c>
      <c r="G136" s="24">
        <v>108</v>
      </c>
      <c r="H136" s="24">
        <v>1620</v>
      </c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  <c r="FW136" s="43"/>
      <c r="FX136" s="43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  <c r="GL136" s="43"/>
      <c r="GM136" s="43"/>
      <c r="GN136" s="43"/>
      <c r="GO136" s="43"/>
      <c r="GP136" s="43"/>
      <c r="GQ136" s="43"/>
      <c r="GR136" s="43"/>
      <c r="GS136" s="43"/>
      <c r="GT136" s="43"/>
      <c r="GU136" s="43"/>
      <c r="GV136" s="43"/>
      <c r="GW136" s="43"/>
      <c r="GX136" s="43"/>
      <c r="GY136" s="43"/>
      <c r="GZ136" s="43"/>
      <c r="HA136" s="43"/>
      <c r="HB136" s="43"/>
      <c r="HC136" s="43"/>
      <c r="HD136" s="43"/>
      <c r="HE136" s="43"/>
      <c r="HF136" s="43"/>
      <c r="HG136" s="43"/>
      <c r="HH136" s="43"/>
      <c r="HI136" s="43"/>
      <c r="HJ136" s="43"/>
      <c r="HK136" s="43"/>
      <c r="HL136" s="43"/>
      <c r="HM136" s="43"/>
      <c r="HN136" s="43"/>
      <c r="HO136" s="43"/>
      <c r="HP136" s="43"/>
      <c r="HQ136" s="43"/>
      <c r="HR136" s="43"/>
      <c r="HS136" s="43"/>
      <c r="HT136" s="43"/>
      <c r="HU136" s="43"/>
      <c r="HV136" s="43"/>
      <c r="HW136" s="43"/>
      <c r="HX136" s="43"/>
      <c r="HY136" s="43"/>
      <c r="HZ136" s="43"/>
      <c r="IA136" s="43"/>
      <c r="IB136" s="43"/>
      <c r="IC136" s="43"/>
      <c r="ID136" s="43"/>
      <c r="IE136" s="43"/>
      <c r="IF136" s="43"/>
      <c r="IG136" s="43"/>
      <c r="IH136" s="43"/>
      <c r="II136" s="43"/>
      <c r="IJ136" s="43"/>
      <c r="IK136" s="43"/>
      <c r="IL136" s="43"/>
      <c r="IM136" s="43"/>
      <c r="IN136" s="43"/>
      <c r="IO136" s="43"/>
      <c r="IP136" s="43"/>
      <c r="IQ136" s="43"/>
      <c r="IR136" s="43"/>
      <c r="IS136" s="43"/>
      <c r="IT136" s="43"/>
      <c r="IU136" s="43"/>
      <c r="IV136" s="43"/>
      <c r="IW136" s="43"/>
      <c r="IX136" s="43"/>
      <c r="IY136" s="43"/>
      <c r="IZ136" s="43"/>
      <c r="JA136" s="43"/>
      <c r="JB136" s="43"/>
      <c r="JC136" s="43"/>
      <c r="JD136" s="43"/>
      <c r="JE136" s="43"/>
      <c r="JF136" s="43"/>
      <c r="JG136" s="43"/>
      <c r="JH136" s="43"/>
      <c r="JI136" s="43"/>
      <c r="JJ136" s="43"/>
      <c r="JK136" s="43"/>
      <c r="JL136" s="43"/>
      <c r="JM136" s="43"/>
      <c r="JN136" s="43"/>
      <c r="JO136" s="43"/>
      <c r="JP136" s="43"/>
      <c r="JQ136" s="43"/>
      <c r="JR136" s="43"/>
      <c r="JS136" s="43"/>
      <c r="JT136" s="43"/>
      <c r="JU136" s="43"/>
      <c r="JV136" s="43"/>
      <c r="JW136" s="43"/>
      <c r="JX136" s="43"/>
      <c r="JY136" s="43"/>
      <c r="JZ136" s="43"/>
      <c r="KA136" s="43"/>
      <c r="KB136" s="43"/>
      <c r="KC136" s="43"/>
      <c r="KD136" s="43"/>
      <c r="KE136" s="43"/>
      <c r="KF136" s="43"/>
      <c r="KG136" s="43"/>
      <c r="KH136" s="43"/>
      <c r="KI136" s="43"/>
      <c r="KJ136" s="43"/>
      <c r="KK136" s="43"/>
      <c r="KL136" s="43"/>
      <c r="KM136" s="43"/>
      <c r="KN136" s="43"/>
      <c r="KO136" s="43"/>
      <c r="KP136" s="43"/>
      <c r="KQ136" s="43"/>
      <c r="KR136" s="43"/>
      <c r="KS136" s="43"/>
      <c r="KT136" s="43"/>
      <c r="KU136" s="43"/>
      <c r="KV136" s="43"/>
      <c r="KW136" s="43"/>
      <c r="KX136" s="43"/>
      <c r="KY136" s="43"/>
      <c r="KZ136" s="43"/>
      <c r="LA136" s="43"/>
      <c r="LB136" s="43"/>
      <c r="LC136" s="43"/>
      <c r="LD136" s="43"/>
      <c r="LE136" s="43"/>
      <c r="LF136" s="43"/>
      <c r="LG136" s="43"/>
      <c r="LH136" s="43"/>
      <c r="LI136" s="43"/>
      <c r="LJ136" s="43"/>
      <c r="LK136" s="43"/>
      <c r="LL136" s="43"/>
      <c r="LM136" s="43"/>
      <c r="LN136" s="43"/>
      <c r="LO136" s="43"/>
      <c r="LP136" s="43"/>
      <c r="LQ136" s="43"/>
      <c r="LR136" s="43"/>
      <c r="LS136" s="43"/>
      <c r="LT136" s="43"/>
      <c r="LU136" s="43"/>
      <c r="LV136" s="43"/>
      <c r="LW136" s="43"/>
      <c r="LX136" s="43"/>
      <c r="LY136" s="43"/>
      <c r="LZ136" s="43"/>
      <c r="MA136" s="43"/>
      <c r="MB136" s="43"/>
      <c r="MC136" s="43"/>
      <c r="MD136" s="43"/>
      <c r="ME136" s="43"/>
      <c r="MF136" s="43"/>
      <c r="MG136" s="43"/>
      <c r="MH136" s="43"/>
      <c r="MI136" s="43"/>
      <c r="MJ136" s="43"/>
      <c r="MK136" s="43"/>
      <c r="ML136" s="43"/>
      <c r="MM136" s="43"/>
      <c r="MN136" s="43"/>
      <c r="MO136" s="43"/>
      <c r="MP136" s="43"/>
      <c r="MQ136" s="43"/>
      <c r="MR136" s="43"/>
      <c r="MS136" s="43"/>
      <c r="MT136" s="43"/>
      <c r="MU136" s="43"/>
      <c r="MV136" s="43"/>
      <c r="MW136" s="43"/>
      <c r="MX136" s="43"/>
      <c r="MY136" s="43"/>
      <c r="MZ136" s="43"/>
      <c r="NA136" s="43"/>
      <c r="NB136" s="43"/>
      <c r="NC136" s="43"/>
      <c r="ND136" s="43"/>
      <c r="NE136" s="43"/>
      <c r="NF136" s="43"/>
      <c r="NG136" s="43"/>
      <c r="NH136" s="43"/>
      <c r="NI136" s="43"/>
      <c r="NJ136" s="43"/>
      <c r="NK136" s="43"/>
      <c r="NL136" s="43"/>
      <c r="NM136" s="43"/>
      <c r="NN136" s="43"/>
      <c r="NO136" s="43"/>
      <c r="NP136" s="43"/>
      <c r="NQ136" s="43"/>
      <c r="NR136" s="43"/>
      <c r="NS136" s="43"/>
      <c r="NT136" s="43"/>
      <c r="NU136" s="43"/>
      <c r="NV136" s="43"/>
      <c r="NW136" s="43"/>
      <c r="NX136" s="43"/>
      <c r="NY136" s="43"/>
      <c r="NZ136" s="43"/>
      <c r="OA136" s="43"/>
      <c r="OB136" s="43"/>
      <c r="OC136" s="43"/>
      <c r="OD136" s="43"/>
      <c r="OE136" s="43"/>
      <c r="OF136" s="43"/>
      <c r="OG136" s="43"/>
      <c r="OH136" s="43"/>
      <c r="OI136" s="43"/>
      <c r="OJ136" s="43"/>
      <c r="OK136" s="43"/>
      <c r="OL136" s="43"/>
      <c r="OM136" s="43"/>
      <c r="ON136" s="43"/>
      <c r="OO136" s="43"/>
      <c r="OP136" s="43"/>
      <c r="OQ136" s="43"/>
      <c r="OR136" s="43"/>
      <c r="OS136" s="43"/>
      <c r="OT136" s="43"/>
      <c r="OU136" s="43"/>
      <c r="OV136" s="43"/>
      <c r="OW136" s="43"/>
      <c r="OX136" s="43"/>
      <c r="OY136" s="43"/>
      <c r="OZ136" s="43"/>
      <c r="PA136" s="43"/>
      <c r="PB136" s="43"/>
      <c r="PC136" s="43"/>
      <c r="PD136" s="43"/>
      <c r="PE136" s="43"/>
      <c r="PF136" s="43"/>
      <c r="PG136" s="43"/>
      <c r="PH136" s="43"/>
      <c r="PI136" s="43"/>
      <c r="PJ136" s="43"/>
      <c r="PK136" s="43"/>
      <c r="PL136" s="43"/>
      <c r="PM136" s="43"/>
      <c r="PN136" s="43"/>
      <c r="PO136" s="43"/>
      <c r="PP136" s="43"/>
      <c r="PQ136" s="43"/>
      <c r="PR136" s="43"/>
      <c r="PS136" s="43"/>
      <c r="PT136" s="43"/>
      <c r="PU136" s="43"/>
      <c r="PV136" s="43"/>
      <c r="PW136" s="43"/>
      <c r="PX136" s="43"/>
      <c r="PY136" s="43"/>
      <c r="PZ136" s="43"/>
      <c r="QA136" s="43"/>
      <c r="QB136" s="43"/>
      <c r="QC136" s="43"/>
      <c r="QD136" s="43"/>
      <c r="QE136" s="43"/>
      <c r="QF136" s="43"/>
      <c r="QG136" s="43"/>
      <c r="QH136" s="43"/>
      <c r="QI136" s="43"/>
      <c r="QJ136" s="43"/>
      <c r="QK136" s="43"/>
      <c r="QL136" s="43"/>
      <c r="QM136" s="43"/>
      <c r="QN136" s="43"/>
      <c r="QO136" s="43"/>
      <c r="QP136" s="43"/>
      <c r="QQ136" s="43"/>
      <c r="QR136" s="43"/>
      <c r="QS136" s="43"/>
      <c r="QT136" s="43"/>
      <c r="QU136" s="43"/>
      <c r="QV136" s="43"/>
      <c r="QW136" s="43"/>
      <c r="QX136" s="43"/>
      <c r="QY136" s="43"/>
      <c r="QZ136" s="43"/>
      <c r="RA136" s="43"/>
      <c r="RB136" s="43"/>
      <c r="RC136" s="43"/>
      <c r="RD136" s="43"/>
      <c r="RE136" s="43"/>
      <c r="RF136" s="43"/>
      <c r="RG136" s="43"/>
      <c r="RH136" s="43"/>
      <c r="RI136" s="43"/>
      <c r="RJ136" s="43"/>
      <c r="RK136" s="43"/>
      <c r="RL136" s="43"/>
      <c r="RM136" s="43"/>
      <c r="RN136" s="43"/>
      <c r="RO136" s="43"/>
      <c r="RP136" s="43"/>
      <c r="RQ136" s="43"/>
      <c r="RR136" s="43"/>
      <c r="RS136" s="43"/>
      <c r="RT136" s="43"/>
      <c r="RU136" s="43"/>
      <c r="RV136" s="43"/>
      <c r="RW136" s="43"/>
      <c r="RX136" s="43"/>
      <c r="RY136" s="43"/>
      <c r="RZ136" s="43"/>
      <c r="SA136" s="43"/>
      <c r="SB136" s="43"/>
      <c r="SC136" s="43"/>
      <c r="SD136" s="43"/>
      <c r="SE136" s="43"/>
      <c r="SF136" s="43"/>
      <c r="SG136" s="43"/>
      <c r="SH136" s="43"/>
      <c r="SI136" s="43"/>
      <c r="SJ136" s="43"/>
      <c r="SK136" s="43"/>
      <c r="SL136" s="43"/>
      <c r="SM136" s="43"/>
      <c r="SN136" s="43"/>
      <c r="SO136" s="43"/>
      <c r="SP136" s="43"/>
      <c r="SQ136" s="43"/>
      <c r="SR136" s="43"/>
      <c r="SS136" s="43"/>
      <c r="ST136" s="43"/>
      <c r="SU136" s="43"/>
      <c r="SV136" s="43"/>
      <c r="SW136" s="43"/>
      <c r="SX136" s="43"/>
      <c r="SY136" s="43"/>
      <c r="SZ136" s="43"/>
      <c r="TA136" s="43"/>
      <c r="TB136" s="43"/>
      <c r="TC136" s="43"/>
      <c r="TD136" s="43"/>
      <c r="TE136" s="43"/>
      <c r="TF136" s="43"/>
      <c r="TG136" s="43"/>
      <c r="TH136" s="43"/>
      <c r="TI136" s="43"/>
      <c r="TJ136" s="43"/>
      <c r="TK136" s="43"/>
      <c r="TL136" s="43"/>
      <c r="TM136" s="43"/>
      <c r="TN136" s="43"/>
      <c r="TO136" s="43"/>
      <c r="TP136" s="43"/>
      <c r="TQ136" s="43"/>
      <c r="TR136" s="43"/>
      <c r="TS136" s="43"/>
      <c r="TT136" s="43"/>
      <c r="TU136" s="43"/>
      <c r="TV136" s="43"/>
      <c r="TW136" s="43"/>
      <c r="TX136" s="43"/>
      <c r="TY136" s="43"/>
      <c r="TZ136" s="43"/>
      <c r="UA136" s="43"/>
      <c r="UB136" s="43"/>
      <c r="UC136" s="43"/>
      <c r="UD136" s="43"/>
      <c r="UE136" s="43"/>
      <c r="UF136" s="43"/>
      <c r="UG136" s="43"/>
      <c r="UH136" s="43"/>
      <c r="UI136" s="43"/>
      <c r="UJ136" s="43"/>
      <c r="UK136" s="43"/>
      <c r="UL136" s="43"/>
      <c r="UM136" s="43"/>
      <c r="UN136" s="43"/>
      <c r="UO136" s="43"/>
      <c r="UP136" s="43"/>
      <c r="UQ136" s="43"/>
      <c r="UR136" s="43"/>
      <c r="US136" s="43"/>
      <c r="UT136" s="43"/>
      <c r="UU136" s="43"/>
      <c r="UV136" s="43"/>
      <c r="UW136" s="43"/>
      <c r="UX136" s="43"/>
      <c r="UY136" s="43"/>
      <c r="UZ136" s="43"/>
      <c r="VA136" s="43"/>
      <c r="VB136" s="43"/>
      <c r="VC136" s="43"/>
      <c r="VD136" s="43"/>
      <c r="VE136" s="43"/>
      <c r="VF136" s="43"/>
      <c r="VG136" s="43"/>
      <c r="VH136" s="43"/>
      <c r="VI136" s="43"/>
      <c r="VJ136" s="43"/>
      <c r="VK136" s="43"/>
      <c r="VL136" s="43"/>
      <c r="VM136" s="43"/>
      <c r="VN136" s="43"/>
      <c r="VO136" s="43"/>
      <c r="VP136" s="43"/>
      <c r="VQ136" s="43"/>
      <c r="VR136" s="43"/>
      <c r="VS136" s="43"/>
      <c r="VT136" s="43"/>
      <c r="VU136" s="43"/>
      <c r="VV136" s="43"/>
      <c r="VW136" s="43"/>
      <c r="VX136" s="43"/>
      <c r="VY136" s="43"/>
      <c r="VZ136" s="43"/>
      <c r="WA136" s="43"/>
      <c r="WB136" s="43"/>
      <c r="WC136" s="43"/>
      <c r="WD136" s="43"/>
      <c r="WE136" s="43"/>
      <c r="WF136" s="43"/>
      <c r="WG136" s="43"/>
      <c r="WH136" s="43"/>
      <c r="WI136" s="43"/>
      <c r="WJ136" s="43"/>
      <c r="WK136" s="43"/>
      <c r="WL136" s="43"/>
      <c r="WM136" s="43"/>
      <c r="WN136" s="43"/>
      <c r="WO136" s="43"/>
      <c r="WP136" s="43"/>
      <c r="WQ136" s="43"/>
      <c r="WR136" s="43"/>
      <c r="WS136" s="43"/>
      <c r="WT136" s="43"/>
      <c r="WU136" s="43"/>
      <c r="WV136" s="43"/>
      <c r="WW136" s="43"/>
      <c r="WX136" s="43"/>
      <c r="WY136" s="43"/>
      <c r="WZ136" s="43"/>
      <c r="XA136" s="43"/>
      <c r="XB136" s="43"/>
      <c r="XC136" s="43"/>
      <c r="XD136" s="43"/>
      <c r="XE136" s="43"/>
      <c r="XF136" s="43"/>
      <c r="XG136" s="43"/>
      <c r="XH136" s="43"/>
      <c r="XI136" s="43"/>
      <c r="XJ136" s="43"/>
      <c r="XK136" s="43"/>
      <c r="XL136" s="43"/>
      <c r="XM136" s="43"/>
      <c r="XN136" s="43"/>
      <c r="XO136" s="43"/>
      <c r="XP136" s="43"/>
      <c r="XQ136" s="43"/>
      <c r="XR136" s="43"/>
      <c r="XS136" s="43"/>
      <c r="XT136" s="43"/>
      <c r="XU136" s="43"/>
      <c r="XV136" s="43"/>
      <c r="XW136" s="43"/>
      <c r="XX136" s="43"/>
      <c r="XY136" s="43"/>
      <c r="XZ136" s="43"/>
      <c r="YA136" s="43"/>
      <c r="YB136" s="43"/>
      <c r="YC136" s="43"/>
      <c r="YD136" s="43"/>
      <c r="YE136" s="43"/>
      <c r="YF136" s="43"/>
      <c r="YG136" s="43"/>
      <c r="YH136" s="43"/>
      <c r="YI136" s="43"/>
      <c r="YJ136" s="43"/>
      <c r="YK136" s="43"/>
      <c r="YL136" s="43"/>
      <c r="YM136" s="43"/>
      <c r="YN136" s="43"/>
      <c r="YO136" s="43"/>
      <c r="YP136" s="43"/>
      <c r="YQ136" s="43"/>
      <c r="YR136" s="43"/>
      <c r="YS136" s="43"/>
      <c r="YT136" s="43"/>
      <c r="YU136" s="43"/>
      <c r="YV136" s="43"/>
      <c r="YW136" s="43"/>
      <c r="YX136" s="43"/>
      <c r="YY136" s="43"/>
      <c r="YZ136" s="43"/>
      <c r="ZA136" s="43"/>
      <c r="ZB136" s="43"/>
      <c r="ZC136" s="43"/>
      <c r="ZD136" s="43"/>
      <c r="ZE136" s="43"/>
      <c r="ZF136" s="43"/>
      <c r="ZG136" s="43"/>
      <c r="ZH136" s="43"/>
      <c r="ZI136" s="43"/>
      <c r="ZJ136" s="43"/>
      <c r="ZK136" s="43"/>
      <c r="ZL136" s="43"/>
      <c r="ZM136" s="43"/>
      <c r="ZN136" s="43"/>
      <c r="ZO136" s="43"/>
      <c r="ZP136" s="43"/>
      <c r="ZQ136" s="43"/>
      <c r="ZR136" s="43"/>
      <c r="ZS136" s="43"/>
      <c r="ZT136" s="43"/>
      <c r="ZU136" s="43"/>
      <c r="ZV136" s="43"/>
      <c r="ZW136" s="43"/>
      <c r="ZX136" s="43"/>
      <c r="ZY136" s="43"/>
      <c r="ZZ136" s="43"/>
      <c r="AAA136" s="43"/>
      <c r="AAB136" s="43"/>
      <c r="AAC136" s="43"/>
      <c r="AAD136" s="43"/>
      <c r="AAE136" s="43"/>
      <c r="AAF136" s="43"/>
      <c r="AAG136" s="43"/>
      <c r="AAH136" s="43"/>
      <c r="AAI136" s="43"/>
      <c r="AAJ136" s="43"/>
      <c r="AAK136" s="43"/>
      <c r="AAL136" s="43"/>
      <c r="AAM136" s="43"/>
      <c r="AAN136" s="43"/>
      <c r="AAO136" s="43"/>
      <c r="AAP136" s="43"/>
      <c r="AAQ136" s="43"/>
      <c r="AAR136" s="43"/>
      <c r="AAS136" s="43"/>
      <c r="AAT136" s="43"/>
      <c r="AAU136" s="43"/>
      <c r="AAV136" s="43"/>
      <c r="AAW136" s="43"/>
      <c r="AAX136" s="43"/>
      <c r="AAY136" s="43"/>
      <c r="AAZ136" s="43"/>
      <c r="ABA136" s="43"/>
      <c r="ABB136" s="43"/>
      <c r="ABC136" s="43"/>
      <c r="ABD136" s="43"/>
      <c r="ABE136" s="43"/>
      <c r="ABF136" s="43"/>
      <c r="ABG136" s="43"/>
      <c r="ABH136" s="43"/>
      <c r="ABI136" s="43"/>
      <c r="ABJ136" s="43"/>
      <c r="ABK136" s="43"/>
      <c r="ABL136" s="43"/>
      <c r="ABM136" s="43"/>
      <c r="ABN136" s="43"/>
      <c r="ABO136" s="43"/>
      <c r="ABP136" s="43"/>
      <c r="ABQ136" s="43"/>
      <c r="ABR136" s="43"/>
      <c r="ABS136" s="43"/>
      <c r="ABT136" s="43"/>
      <c r="ABU136" s="43"/>
      <c r="ABV136" s="43"/>
      <c r="ABW136" s="43"/>
      <c r="ABX136" s="43"/>
      <c r="ABY136" s="43"/>
      <c r="ABZ136" s="43"/>
      <c r="ACA136" s="43"/>
      <c r="ACB136" s="43"/>
      <c r="ACC136" s="43"/>
      <c r="ACD136" s="43"/>
      <c r="ACE136" s="43"/>
      <c r="ACF136" s="43"/>
      <c r="ACG136" s="43"/>
      <c r="ACH136" s="43"/>
      <c r="ACI136" s="43"/>
      <c r="ACJ136" s="43"/>
      <c r="ACK136" s="43"/>
      <c r="ACL136" s="43"/>
      <c r="ACM136" s="43"/>
      <c r="ACN136" s="43"/>
      <c r="ACO136" s="43"/>
      <c r="ACP136" s="43"/>
      <c r="ACQ136" s="43"/>
      <c r="ACR136" s="43"/>
      <c r="ACS136" s="43"/>
      <c r="ACT136" s="43"/>
      <c r="ACU136" s="43"/>
      <c r="ACV136" s="43"/>
      <c r="ACW136" s="43"/>
      <c r="ACX136" s="43"/>
      <c r="ACY136" s="43"/>
      <c r="ACZ136" s="43"/>
      <c r="ADA136" s="43"/>
      <c r="ADB136" s="43"/>
      <c r="ADC136" s="43"/>
      <c r="ADD136" s="43"/>
      <c r="ADE136" s="43"/>
      <c r="ADF136" s="43"/>
      <c r="ADG136" s="43"/>
      <c r="ADH136" s="43"/>
      <c r="ADI136" s="43"/>
      <c r="ADJ136" s="43"/>
      <c r="ADK136" s="43"/>
      <c r="ADL136" s="43"/>
      <c r="ADM136" s="43"/>
      <c r="ADN136" s="43"/>
      <c r="ADO136" s="43"/>
      <c r="ADP136" s="43"/>
      <c r="ADQ136" s="43"/>
      <c r="ADR136" s="43"/>
      <c r="ADS136" s="43"/>
      <c r="ADT136" s="43"/>
      <c r="ADU136" s="43"/>
      <c r="ADV136" s="43"/>
      <c r="ADW136" s="43"/>
      <c r="ADX136" s="43"/>
      <c r="ADY136" s="43"/>
      <c r="ADZ136" s="43"/>
      <c r="AEA136" s="43"/>
      <c r="AEB136" s="43"/>
      <c r="AEC136" s="43"/>
      <c r="AED136" s="43"/>
      <c r="AEE136" s="43"/>
      <c r="AEF136" s="43"/>
      <c r="AEG136" s="43"/>
      <c r="AEH136" s="43"/>
      <c r="AEI136" s="43"/>
      <c r="AEJ136" s="43"/>
      <c r="AEK136" s="43"/>
      <c r="AEL136" s="43"/>
      <c r="AEM136" s="43"/>
      <c r="AEN136" s="43"/>
      <c r="AEO136" s="43"/>
      <c r="AEP136" s="43"/>
      <c r="AEQ136" s="43"/>
      <c r="AER136" s="43"/>
      <c r="AES136" s="43"/>
      <c r="AET136" s="43"/>
      <c r="AEU136" s="43"/>
      <c r="AEV136" s="43"/>
      <c r="AEW136" s="43"/>
      <c r="AEX136" s="43"/>
      <c r="AEY136" s="43"/>
      <c r="AEZ136" s="43"/>
      <c r="AFA136" s="43"/>
      <c r="AFB136" s="43"/>
      <c r="AFC136" s="43"/>
      <c r="AFD136" s="43"/>
      <c r="AFE136" s="43"/>
      <c r="AFF136" s="43"/>
      <c r="AFG136" s="43"/>
      <c r="AFH136" s="43"/>
      <c r="AFI136" s="43"/>
      <c r="AFJ136" s="43"/>
      <c r="AFK136" s="43"/>
      <c r="AFL136" s="43"/>
      <c r="AFM136" s="43"/>
      <c r="AFN136" s="43"/>
      <c r="AFO136" s="43"/>
      <c r="AFP136" s="43"/>
      <c r="AFQ136" s="43"/>
      <c r="AFR136" s="43"/>
      <c r="AFS136" s="43"/>
      <c r="AFT136" s="43"/>
      <c r="AFU136" s="43"/>
      <c r="AFV136" s="43"/>
      <c r="AFW136" s="43"/>
      <c r="AFX136" s="43"/>
      <c r="AFY136" s="43"/>
      <c r="AFZ136" s="43"/>
      <c r="AGA136" s="43"/>
      <c r="AGB136" s="43"/>
      <c r="AGC136" s="43"/>
      <c r="AGD136" s="43"/>
      <c r="AGE136" s="43"/>
      <c r="AGF136" s="43"/>
      <c r="AGG136" s="43"/>
      <c r="AGH136" s="43"/>
      <c r="AGI136" s="43"/>
      <c r="AGJ136" s="43"/>
      <c r="AGK136" s="43"/>
      <c r="AGL136" s="43"/>
      <c r="AGM136" s="43"/>
      <c r="AGN136" s="43"/>
      <c r="AGO136" s="43"/>
      <c r="AGP136" s="43"/>
      <c r="AGQ136" s="43"/>
      <c r="AGR136" s="43"/>
      <c r="AGS136" s="43"/>
      <c r="AGT136" s="43"/>
      <c r="AGU136" s="43"/>
      <c r="AGV136" s="43"/>
      <c r="AGW136" s="43"/>
      <c r="AGX136" s="43"/>
      <c r="AGY136" s="43"/>
      <c r="AGZ136" s="43"/>
      <c r="AHA136" s="43"/>
      <c r="AHB136" s="43"/>
      <c r="AHC136" s="43"/>
      <c r="AHD136" s="43"/>
      <c r="AHE136" s="43"/>
      <c r="AHF136" s="43"/>
      <c r="AHG136" s="43"/>
      <c r="AHH136" s="43"/>
      <c r="AHI136" s="43"/>
      <c r="AHJ136" s="43"/>
      <c r="AHK136" s="43"/>
      <c r="AHL136" s="43"/>
      <c r="AHM136" s="43"/>
      <c r="AHN136" s="43"/>
      <c r="AHO136" s="43"/>
      <c r="AHP136" s="43"/>
      <c r="AHQ136" s="43"/>
      <c r="AHR136" s="43"/>
      <c r="AHS136" s="43"/>
      <c r="AHT136" s="43"/>
      <c r="AHU136" s="43"/>
      <c r="AHV136" s="43"/>
      <c r="AHW136" s="43"/>
      <c r="AHX136" s="43"/>
      <c r="AHY136" s="43"/>
      <c r="AHZ136" s="43"/>
      <c r="AIA136" s="43"/>
      <c r="AIB136" s="43"/>
      <c r="AIC136" s="43"/>
      <c r="AID136" s="43"/>
      <c r="AIE136" s="43"/>
      <c r="AIF136" s="43"/>
      <c r="AIG136" s="43"/>
      <c r="AIH136" s="43"/>
      <c r="AII136" s="43"/>
      <c r="AIJ136" s="43"/>
      <c r="AIK136" s="43"/>
      <c r="AIL136" s="43"/>
      <c r="AIM136" s="43"/>
      <c r="AIN136" s="43"/>
      <c r="AIO136" s="43"/>
      <c r="AIP136" s="43"/>
      <c r="AIQ136" s="43"/>
      <c r="AIR136" s="43"/>
      <c r="AIS136" s="43"/>
      <c r="AIT136" s="43"/>
      <c r="AIU136" s="43"/>
      <c r="AIV136" s="43"/>
      <c r="AIW136" s="43"/>
      <c r="AIX136" s="43"/>
      <c r="AIY136" s="43"/>
      <c r="AIZ136" s="43"/>
      <c r="AJA136" s="43"/>
      <c r="AJB136" s="43"/>
      <c r="AJC136" s="43"/>
      <c r="AJD136" s="43"/>
      <c r="AJE136" s="43"/>
      <c r="AJF136" s="43"/>
      <c r="AJG136" s="43"/>
      <c r="AJH136" s="43"/>
      <c r="AJI136" s="43"/>
      <c r="AJJ136" s="43"/>
      <c r="AJK136" s="43"/>
      <c r="AJL136" s="43"/>
      <c r="AJM136" s="43"/>
      <c r="AJN136" s="43"/>
      <c r="AJO136" s="43"/>
      <c r="AJP136" s="43"/>
      <c r="AJQ136" s="43"/>
      <c r="AJR136" s="43"/>
      <c r="AJS136" s="43"/>
      <c r="AJT136" s="43"/>
      <c r="AJU136" s="43"/>
      <c r="AJV136" s="43"/>
      <c r="AJW136" s="43"/>
      <c r="AJX136" s="43"/>
      <c r="AJY136" s="43"/>
      <c r="AJZ136" s="43"/>
      <c r="AKA136" s="43"/>
      <c r="AKB136" s="43"/>
      <c r="AKC136" s="43"/>
      <c r="AKD136" s="43"/>
      <c r="AKE136" s="43"/>
      <c r="AKF136" s="43"/>
      <c r="AKG136" s="43"/>
      <c r="AKH136" s="43"/>
      <c r="AKI136" s="43"/>
      <c r="AKJ136" s="43"/>
      <c r="AKK136" s="43"/>
      <c r="AKL136" s="43"/>
      <c r="AKM136" s="43"/>
      <c r="AKN136" s="43"/>
      <c r="AKO136" s="43"/>
      <c r="AKP136" s="43"/>
      <c r="AKQ136" s="43"/>
      <c r="AKR136" s="43"/>
      <c r="AKS136" s="43"/>
      <c r="AKT136" s="43"/>
      <c r="AKU136" s="43"/>
      <c r="AKV136" s="43"/>
      <c r="AKW136" s="43"/>
      <c r="AKX136" s="43"/>
      <c r="AKY136" s="43"/>
      <c r="AKZ136" s="43"/>
      <c r="ALA136" s="43"/>
      <c r="ALB136" s="43"/>
      <c r="ALC136" s="43"/>
      <c r="ALD136" s="43"/>
      <c r="ALE136" s="43"/>
      <c r="ALF136" s="43"/>
      <c r="ALG136" s="43"/>
      <c r="ALH136" s="43"/>
      <c r="ALI136" s="43"/>
      <c r="ALJ136" s="43"/>
      <c r="ALK136" s="43"/>
      <c r="ALL136" s="43"/>
      <c r="ALM136" s="43"/>
      <c r="ALN136" s="43"/>
      <c r="ALO136" s="43"/>
      <c r="ALP136" s="43"/>
      <c r="ALQ136" s="43"/>
      <c r="ALR136" s="43"/>
      <c r="ALS136" s="43"/>
      <c r="ALT136" s="43"/>
      <c r="ALU136" s="43"/>
      <c r="ALV136" s="43"/>
      <c r="ALW136" s="43"/>
      <c r="ALX136" s="43"/>
      <c r="ALY136" s="43"/>
      <c r="ALZ136" s="43"/>
      <c r="AMA136" s="43"/>
      <c r="AMB136" s="43"/>
      <c r="AMC136" s="43"/>
      <c r="AMD136" s="43"/>
      <c r="AME136" s="43"/>
      <c r="AMF136" s="43"/>
      <c r="AMG136" s="43"/>
      <c r="AMH136" s="43"/>
      <c r="AMI136" s="43"/>
      <c r="AMJ136" s="43"/>
    </row>
    <row r="137" spans="1:1024" ht="15">
      <c r="A137" s="20">
        <v>45693</v>
      </c>
      <c r="B137" s="20">
        <v>45693</v>
      </c>
      <c r="C137" s="32" t="s">
        <v>204</v>
      </c>
      <c r="D137" s="22" t="s">
        <v>216</v>
      </c>
      <c r="E137" s="23" t="s">
        <v>145</v>
      </c>
      <c r="F137" s="23">
        <v>14</v>
      </c>
      <c r="G137" s="24">
        <v>102</v>
      </c>
      <c r="H137" s="24">
        <v>1428</v>
      </c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43"/>
      <c r="FK137" s="43"/>
      <c r="FL137" s="43"/>
      <c r="FM137" s="43"/>
      <c r="FN137" s="43"/>
      <c r="FO137" s="43"/>
      <c r="FP137" s="43"/>
      <c r="FQ137" s="43"/>
      <c r="FR137" s="43"/>
      <c r="FS137" s="43"/>
      <c r="FT137" s="43"/>
      <c r="FU137" s="43"/>
      <c r="FV137" s="43"/>
      <c r="FW137" s="43"/>
      <c r="FX137" s="43"/>
      <c r="FY137" s="43"/>
      <c r="FZ137" s="43"/>
      <c r="GA137" s="43"/>
      <c r="GB137" s="43"/>
      <c r="GC137" s="43"/>
      <c r="GD137" s="43"/>
      <c r="GE137" s="43"/>
      <c r="GF137" s="43"/>
      <c r="GG137" s="43"/>
      <c r="GH137" s="43"/>
      <c r="GI137" s="43"/>
      <c r="GJ137" s="43"/>
      <c r="GK137" s="43"/>
      <c r="GL137" s="43"/>
      <c r="GM137" s="43"/>
      <c r="GN137" s="43"/>
      <c r="GO137" s="43"/>
      <c r="GP137" s="43"/>
      <c r="GQ137" s="43"/>
      <c r="GR137" s="43"/>
      <c r="GS137" s="43"/>
      <c r="GT137" s="43"/>
      <c r="GU137" s="43"/>
      <c r="GV137" s="43"/>
      <c r="GW137" s="43"/>
      <c r="GX137" s="43"/>
      <c r="GY137" s="43"/>
      <c r="GZ137" s="43"/>
      <c r="HA137" s="43"/>
      <c r="HB137" s="43"/>
      <c r="HC137" s="43"/>
      <c r="HD137" s="43"/>
      <c r="HE137" s="43"/>
      <c r="HF137" s="43"/>
      <c r="HG137" s="43"/>
      <c r="HH137" s="43"/>
      <c r="HI137" s="43"/>
      <c r="HJ137" s="43"/>
      <c r="HK137" s="43"/>
      <c r="HL137" s="43"/>
      <c r="HM137" s="43"/>
      <c r="HN137" s="43"/>
      <c r="HO137" s="43"/>
      <c r="HP137" s="43"/>
      <c r="HQ137" s="43"/>
      <c r="HR137" s="43"/>
      <c r="HS137" s="43"/>
      <c r="HT137" s="43"/>
      <c r="HU137" s="43"/>
      <c r="HV137" s="43"/>
      <c r="HW137" s="43"/>
      <c r="HX137" s="43"/>
      <c r="HY137" s="43"/>
      <c r="HZ137" s="43"/>
      <c r="IA137" s="43"/>
      <c r="IB137" s="43"/>
      <c r="IC137" s="43"/>
      <c r="ID137" s="43"/>
      <c r="IE137" s="43"/>
      <c r="IF137" s="43"/>
      <c r="IG137" s="43"/>
      <c r="IH137" s="43"/>
      <c r="II137" s="43"/>
      <c r="IJ137" s="43"/>
      <c r="IK137" s="43"/>
      <c r="IL137" s="43"/>
      <c r="IM137" s="43"/>
      <c r="IN137" s="43"/>
      <c r="IO137" s="43"/>
      <c r="IP137" s="43"/>
      <c r="IQ137" s="43"/>
      <c r="IR137" s="43"/>
      <c r="IS137" s="43"/>
      <c r="IT137" s="43"/>
      <c r="IU137" s="43"/>
      <c r="IV137" s="43"/>
      <c r="IW137" s="43"/>
      <c r="IX137" s="43"/>
      <c r="IY137" s="43"/>
      <c r="IZ137" s="43"/>
      <c r="JA137" s="43"/>
      <c r="JB137" s="43"/>
      <c r="JC137" s="43"/>
      <c r="JD137" s="43"/>
      <c r="JE137" s="43"/>
      <c r="JF137" s="43"/>
      <c r="JG137" s="43"/>
      <c r="JH137" s="43"/>
      <c r="JI137" s="43"/>
      <c r="JJ137" s="43"/>
      <c r="JK137" s="43"/>
      <c r="JL137" s="43"/>
      <c r="JM137" s="43"/>
      <c r="JN137" s="43"/>
      <c r="JO137" s="43"/>
      <c r="JP137" s="43"/>
      <c r="JQ137" s="43"/>
      <c r="JR137" s="43"/>
      <c r="JS137" s="43"/>
      <c r="JT137" s="43"/>
      <c r="JU137" s="43"/>
      <c r="JV137" s="43"/>
      <c r="JW137" s="43"/>
      <c r="JX137" s="43"/>
      <c r="JY137" s="43"/>
      <c r="JZ137" s="43"/>
      <c r="KA137" s="43"/>
      <c r="KB137" s="43"/>
      <c r="KC137" s="43"/>
      <c r="KD137" s="43"/>
      <c r="KE137" s="43"/>
      <c r="KF137" s="43"/>
      <c r="KG137" s="43"/>
      <c r="KH137" s="43"/>
      <c r="KI137" s="43"/>
      <c r="KJ137" s="43"/>
      <c r="KK137" s="43"/>
      <c r="KL137" s="43"/>
      <c r="KM137" s="43"/>
      <c r="KN137" s="43"/>
      <c r="KO137" s="43"/>
      <c r="KP137" s="43"/>
      <c r="KQ137" s="43"/>
      <c r="KR137" s="43"/>
      <c r="KS137" s="43"/>
      <c r="KT137" s="43"/>
      <c r="KU137" s="43"/>
      <c r="KV137" s="43"/>
      <c r="KW137" s="43"/>
      <c r="KX137" s="43"/>
      <c r="KY137" s="43"/>
      <c r="KZ137" s="43"/>
      <c r="LA137" s="43"/>
      <c r="LB137" s="43"/>
      <c r="LC137" s="43"/>
      <c r="LD137" s="43"/>
      <c r="LE137" s="43"/>
      <c r="LF137" s="43"/>
      <c r="LG137" s="43"/>
      <c r="LH137" s="43"/>
      <c r="LI137" s="43"/>
      <c r="LJ137" s="43"/>
      <c r="LK137" s="43"/>
      <c r="LL137" s="43"/>
      <c r="LM137" s="43"/>
      <c r="LN137" s="43"/>
      <c r="LO137" s="43"/>
      <c r="LP137" s="43"/>
      <c r="LQ137" s="43"/>
      <c r="LR137" s="43"/>
      <c r="LS137" s="43"/>
      <c r="LT137" s="43"/>
      <c r="LU137" s="43"/>
      <c r="LV137" s="43"/>
      <c r="LW137" s="43"/>
      <c r="LX137" s="43"/>
      <c r="LY137" s="43"/>
      <c r="LZ137" s="43"/>
      <c r="MA137" s="43"/>
      <c r="MB137" s="43"/>
      <c r="MC137" s="43"/>
      <c r="MD137" s="43"/>
      <c r="ME137" s="43"/>
      <c r="MF137" s="43"/>
      <c r="MG137" s="43"/>
      <c r="MH137" s="43"/>
      <c r="MI137" s="43"/>
      <c r="MJ137" s="43"/>
      <c r="MK137" s="43"/>
      <c r="ML137" s="43"/>
      <c r="MM137" s="43"/>
      <c r="MN137" s="43"/>
      <c r="MO137" s="43"/>
      <c r="MP137" s="43"/>
      <c r="MQ137" s="43"/>
      <c r="MR137" s="43"/>
      <c r="MS137" s="43"/>
      <c r="MT137" s="43"/>
      <c r="MU137" s="43"/>
      <c r="MV137" s="43"/>
      <c r="MW137" s="43"/>
      <c r="MX137" s="43"/>
      <c r="MY137" s="43"/>
      <c r="MZ137" s="43"/>
      <c r="NA137" s="43"/>
      <c r="NB137" s="43"/>
      <c r="NC137" s="43"/>
      <c r="ND137" s="43"/>
      <c r="NE137" s="43"/>
      <c r="NF137" s="43"/>
      <c r="NG137" s="43"/>
      <c r="NH137" s="43"/>
      <c r="NI137" s="43"/>
      <c r="NJ137" s="43"/>
      <c r="NK137" s="43"/>
      <c r="NL137" s="43"/>
      <c r="NM137" s="43"/>
      <c r="NN137" s="43"/>
      <c r="NO137" s="43"/>
      <c r="NP137" s="43"/>
      <c r="NQ137" s="43"/>
      <c r="NR137" s="43"/>
      <c r="NS137" s="43"/>
      <c r="NT137" s="43"/>
      <c r="NU137" s="43"/>
      <c r="NV137" s="43"/>
      <c r="NW137" s="43"/>
      <c r="NX137" s="43"/>
      <c r="NY137" s="43"/>
      <c r="NZ137" s="43"/>
      <c r="OA137" s="43"/>
      <c r="OB137" s="43"/>
      <c r="OC137" s="43"/>
      <c r="OD137" s="43"/>
      <c r="OE137" s="43"/>
      <c r="OF137" s="43"/>
      <c r="OG137" s="43"/>
      <c r="OH137" s="43"/>
      <c r="OI137" s="43"/>
      <c r="OJ137" s="43"/>
      <c r="OK137" s="43"/>
      <c r="OL137" s="43"/>
      <c r="OM137" s="43"/>
      <c r="ON137" s="43"/>
      <c r="OO137" s="43"/>
      <c r="OP137" s="43"/>
      <c r="OQ137" s="43"/>
      <c r="OR137" s="43"/>
      <c r="OS137" s="43"/>
      <c r="OT137" s="43"/>
      <c r="OU137" s="43"/>
      <c r="OV137" s="43"/>
      <c r="OW137" s="43"/>
      <c r="OX137" s="43"/>
      <c r="OY137" s="43"/>
      <c r="OZ137" s="43"/>
      <c r="PA137" s="43"/>
      <c r="PB137" s="43"/>
      <c r="PC137" s="43"/>
      <c r="PD137" s="43"/>
      <c r="PE137" s="43"/>
      <c r="PF137" s="43"/>
      <c r="PG137" s="43"/>
      <c r="PH137" s="43"/>
      <c r="PI137" s="43"/>
      <c r="PJ137" s="43"/>
      <c r="PK137" s="43"/>
      <c r="PL137" s="43"/>
      <c r="PM137" s="43"/>
      <c r="PN137" s="43"/>
      <c r="PO137" s="43"/>
      <c r="PP137" s="43"/>
      <c r="PQ137" s="43"/>
      <c r="PR137" s="43"/>
      <c r="PS137" s="43"/>
      <c r="PT137" s="43"/>
      <c r="PU137" s="43"/>
      <c r="PV137" s="43"/>
      <c r="PW137" s="43"/>
      <c r="PX137" s="43"/>
      <c r="PY137" s="43"/>
      <c r="PZ137" s="43"/>
      <c r="QA137" s="43"/>
      <c r="QB137" s="43"/>
      <c r="QC137" s="43"/>
      <c r="QD137" s="43"/>
      <c r="QE137" s="43"/>
      <c r="QF137" s="43"/>
      <c r="QG137" s="43"/>
      <c r="QH137" s="43"/>
      <c r="QI137" s="43"/>
      <c r="QJ137" s="43"/>
      <c r="QK137" s="43"/>
      <c r="QL137" s="43"/>
      <c r="QM137" s="43"/>
      <c r="QN137" s="43"/>
      <c r="QO137" s="43"/>
      <c r="QP137" s="43"/>
      <c r="QQ137" s="43"/>
      <c r="QR137" s="43"/>
      <c r="QS137" s="43"/>
      <c r="QT137" s="43"/>
      <c r="QU137" s="43"/>
      <c r="QV137" s="43"/>
      <c r="QW137" s="43"/>
      <c r="QX137" s="43"/>
      <c r="QY137" s="43"/>
      <c r="QZ137" s="43"/>
      <c r="RA137" s="43"/>
      <c r="RB137" s="43"/>
      <c r="RC137" s="43"/>
      <c r="RD137" s="43"/>
      <c r="RE137" s="43"/>
      <c r="RF137" s="43"/>
      <c r="RG137" s="43"/>
      <c r="RH137" s="43"/>
      <c r="RI137" s="43"/>
      <c r="RJ137" s="43"/>
      <c r="RK137" s="43"/>
      <c r="RL137" s="43"/>
      <c r="RM137" s="43"/>
      <c r="RN137" s="43"/>
      <c r="RO137" s="43"/>
      <c r="RP137" s="43"/>
      <c r="RQ137" s="43"/>
      <c r="RR137" s="43"/>
      <c r="RS137" s="43"/>
      <c r="RT137" s="43"/>
      <c r="RU137" s="43"/>
      <c r="RV137" s="43"/>
      <c r="RW137" s="43"/>
      <c r="RX137" s="43"/>
      <c r="RY137" s="43"/>
      <c r="RZ137" s="43"/>
      <c r="SA137" s="43"/>
      <c r="SB137" s="43"/>
      <c r="SC137" s="43"/>
      <c r="SD137" s="43"/>
      <c r="SE137" s="43"/>
      <c r="SF137" s="43"/>
      <c r="SG137" s="43"/>
      <c r="SH137" s="43"/>
      <c r="SI137" s="43"/>
      <c r="SJ137" s="43"/>
      <c r="SK137" s="43"/>
      <c r="SL137" s="43"/>
      <c r="SM137" s="43"/>
      <c r="SN137" s="43"/>
      <c r="SO137" s="43"/>
      <c r="SP137" s="43"/>
      <c r="SQ137" s="43"/>
      <c r="SR137" s="43"/>
      <c r="SS137" s="43"/>
      <c r="ST137" s="43"/>
      <c r="SU137" s="43"/>
      <c r="SV137" s="43"/>
      <c r="SW137" s="43"/>
      <c r="SX137" s="43"/>
      <c r="SY137" s="43"/>
      <c r="SZ137" s="43"/>
      <c r="TA137" s="43"/>
      <c r="TB137" s="43"/>
      <c r="TC137" s="43"/>
      <c r="TD137" s="43"/>
      <c r="TE137" s="43"/>
      <c r="TF137" s="43"/>
      <c r="TG137" s="43"/>
      <c r="TH137" s="43"/>
      <c r="TI137" s="43"/>
      <c r="TJ137" s="43"/>
      <c r="TK137" s="43"/>
      <c r="TL137" s="43"/>
      <c r="TM137" s="43"/>
      <c r="TN137" s="43"/>
      <c r="TO137" s="43"/>
      <c r="TP137" s="43"/>
      <c r="TQ137" s="43"/>
      <c r="TR137" s="43"/>
      <c r="TS137" s="43"/>
      <c r="TT137" s="43"/>
      <c r="TU137" s="43"/>
      <c r="TV137" s="43"/>
      <c r="TW137" s="43"/>
      <c r="TX137" s="43"/>
      <c r="TY137" s="43"/>
      <c r="TZ137" s="43"/>
      <c r="UA137" s="43"/>
      <c r="UB137" s="43"/>
      <c r="UC137" s="43"/>
      <c r="UD137" s="43"/>
      <c r="UE137" s="43"/>
      <c r="UF137" s="43"/>
      <c r="UG137" s="43"/>
      <c r="UH137" s="43"/>
      <c r="UI137" s="43"/>
      <c r="UJ137" s="43"/>
      <c r="UK137" s="43"/>
      <c r="UL137" s="43"/>
      <c r="UM137" s="43"/>
      <c r="UN137" s="43"/>
      <c r="UO137" s="43"/>
      <c r="UP137" s="43"/>
      <c r="UQ137" s="43"/>
      <c r="UR137" s="43"/>
      <c r="US137" s="43"/>
      <c r="UT137" s="43"/>
      <c r="UU137" s="43"/>
      <c r="UV137" s="43"/>
      <c r="UW137" s="43"/>
      <c r="UX137" s="43"/>
      <c r="UY137" s="43"/>
      <c r="UZ137" s="43"/>
      <c r="VA137" s="43"/>
      <c r="VB137" s="43"/>
      <c r="VC137" s="43"/>
      <c r="VD137" s="43"/>
      <c r="VE137" s="43"/>
      <c r="VF137" s="43"/>
      <c r="VG137" s="43"/>
      <c r="VH137" s="43"/>
      <c r="VI137" s="43"/>
      <c r="VJ137" s="43"/>
      <c r="VK137" s="43"/>
      <c r="VL137" s="43"/>
      <c r="VM137" s="43"/>
      <c r="VN137" s="43"/>
      <c r="VO137" s="43"/>
      <c r="VP137" s="43"/>
      <c r="VQ137" s="43"/>
      <c r="VR137" s="43"/>
      <c r="VS137" s="43"/>
      <c r="VT137" s="43"/>
      <c r="VU137" s="43"/>
      <c r="VV137" s="43"/>
      <c r="VW137" s="43"/>
      <c r="VX137" s="43"/>
      <c r="VY137" s="43"/>
      <c r="VZ137" s="43"/>
      <c r="WA137" s="43"/>
      <c r="WB137" s="43"/>
      <c r="WC137" s="43"/>
      <c r="WD137" s="43"/>
      <c r="WE137" s="43"/>
      <c r="WF137" s="43"/>
      <c r="WG137" s="43"/>
      <c r="WH137" s="43"/>
      <c r="WI137" s="43"/>
      <c r="WJ137" s="43"/>
      <c r="WK137" s="43"/>
      <c r="WL137" s="43"/>
      <c r="WM137" s="43"/>
      <c r="WN137" s="43"/>
      <c r="WO137" s="43"/>
      <c r="WP137" s="43"/>
      <c r="WQ137" s="43"/>
      <c r="WR137" s="43"/>
      <c r="WS137" s="43"/>
      <c r="WT137" s="43"/>
      <c r="WU137" s="43"/>
      <c r="WV137" s="43"/>
      <c r="WW137" s="43"/>
      <c r="WX137" s="43"/>
      <c r="WY137" s="43"/>
      <c r="WZ137" s="43"/>
      <c r="XA137" s="43"/>
      <c r="XB137" s="43"/>
      <c r="XC137" s="43"/>
      <c r="XD137" s="43"/>
      <c r="XE137" s="43"/>
      <c r="XF137" s="43"/>
      <c r="XG137" s="43"/>
      <c r="XH137" s="43"/>
      <c r="XI137" s="43"/>
      <c r="XJ137" s="43"/>
      <c r="XK137" s="43"/>
      <c r="XL137" s="43"/>
      <c r="XM137" s="43"/>
      <c r="XN137" s="43"/>
      <c r="XO137" s="43"/>
      <c r="XP137" s="43"/>
      <c r="XQ137" s="43"/>
      <c r="XR137" s="43"/>
      <c r="XS137" s="43"/>
      <c r="XT137" s="43"/>
      <c r="XU137" s="43"/>
      <c r="XV137" s="43"/>
      <c r="XW137" s="43"/>
      <c r="XX137" s="43"/>
      <c r="XY137" s="43"/>
      <c r="XZ137" s="43"/>
      <c r="YA137" s="43"/>
      <c r="YB137" s="43"/>
      <c r="YC137" s="43"/>
      <c r="YD137" s="43"/>
      <c r="YE137" s="43"/>
      <c r="YF137" s="43"/>
      <c r="YG137" s="43"/>
      <c r="YH137" s="43"/>
      <c r="YI137" s="43"/>
      <c r="YJ137" s="43"/>
      <c r="YK137" s="43"/>
      <c r="YL137" s="43"/>
      <c r="YM137" s="43"/>
      <c r="YN137" s="43"/>
      <c r="YO137" s="43"/>
      <c r="YP137" s="43"/>
      <c r="YQ137" s="43"/>
      <c r="YR137" s="43"/>
      <c r="YS137" s="43"/>
      <c r="YT137" s="43"/>
      <c r="YU137" s="43"/>
      <c r="YV137" s="43"/>
      <c r="YW137" s="43"/>
      <c r="YX137" s="43"/>
      <c r="YY137" s="43"/>
      <c r="YZ137" s="43"/>
      <c r="ZA137" s="43"/>
      <c r="ZB137" s="43"/>
      <c r="ZC137" s="43"/>
      <c r="ZD137" s="43"/>
      <c r="ZE137" s="43"/>
      <c r="ZF137" s="43"/>
      <c r="ZG137" s="43"/>
      <c r="ZH137" s="43"/>
      <c r="ZI137" s="43"/>
      <c r="ZJ137" s="43"/>
      <c r="ZK137" s="43"/>
      <c r="ZL137" s="43"/>
      <c r="ZM137" s="43"/>
      <c r="ZN137" s="43"/>
      <c r="ZO137" s="43"/>
      <c r="ZP137" s="43"/>
      <c r="ZQ137" s="43"/>
      <c r="ZR137" s="43"/>
      <c r="ZS137" s="43"/>
      <c r="ZT137" s="43"/>
      <c r="ZU137" s="43"/>
      <c r="ZV137" s="43"/>
      <c r="ZW137" s="43"/>
      <c r="ZX137" s="43"/>
      <c r="ZY137" s="43"/>
      <c r="ZZ137" s="43"/>
      <c r="AAA137" s="43"/>
      <c r="AAB137" s="43"/>
      <c r="AAC137" s="43"/>
      <c r="AAD137" s="43"/>
      <c r="AAE137" s="43"/>
      <c r="AAF137" s="43"/>
      <c r="AAG137" s="43"/>
      <c r="AAH137" s="43"/>
      <c r="AAI137" s="43"/>
      <c r="AAJ137" s="43"/>
      <c r="AAK137" s="43"/>
      <c r="AAL137" s="43"/>
      <c r="AAM137" s="43"/>
      <c r="AAN137" s="43"/>
      <c r="AAO137" s="43"/>
      <c r="AAP137" s="43"/>
      <c r="AAQ137" s="43"/>
      <c r="AAR137" s="43"/>
      <c r="AAS137" s="43"/>
      <c r="AAT137" s="43"/>
      <c r="AAU137" s="43"/>
      <c r="AAV137" s="43"/>
      <c r="AAW137" s="43"/>
      <c r="AAX137" s="43"/>
      <c r="AAY137" s="43"/>
      <c r="AAZ137" s="43"/>
      <c r="ABA137" s="43"/>
      <c r="ABB137" s="43"/>
      <c r="ABC137" s="43"/>
      <c r="ABD137" s="43"/>
      <c r="ABE137" s="43"/>
      <c r="ABF137" s="43"/>
      <c r="ABG137" s="43"/>
      <c r="ABH137" s="43"/>
      <c r="ABI137" s="43"/>
      <c r="ABJ137" s="43"/>
      <c r="ABK137" s="43"/>
      <c r="ABL137" s="43"/>
      <c r="ABM137" s="43"/>
      <c r="ABN137" s="43"/>
      <c r="ABO137" s="43"/>
      <c r="ABP137" s="43"/>
      <c r="ABQ137" s="43"/>
      <c r="ABR137" s="43"/>
      <c r="ABS137" s="43"/>
      <c r="ABT137" s="43"/>
      <c r="ABU137" s="43"/>
      <c r="ABV137" s="43"/>
      <c r="ABW137" s="43"/>
      <c r="ABX137" s="43"/>
      <c r="ABY137" s="43"/>
      <c r="ABZ137" s="43"/>
      <c r="ACA137" s="43"/>
      <c r="ACB137" s="43"/>
      <c r="ACC137" s="43"/>
      <c r="ACD137" s="43"/>
      <c r="ACE137" s="43"/>
      <c r="ACF137" s="43"/>
      <c r="ACG137" s="43"/>
      <c r="ACH137" s="43"/>
      <c r="ACI137" s="43"/>
      <c r="ACJ137" s="43"/>
      <c r="ACK137" s="43"/>
      <c r="ACL137" s="43"/>
      <c r="ACM137" s="43"/>
      <c r="ACN137" s="43"/>
      <c r="ACO137" s="43"/>
      <c r="ACP137" s="43"/>
      <c r="ACQ137" s="43"/>
      <c r="ACR137" s="43"/>
      <c r="ACS137" s="43"/>
      <c r="ACT137" s="43"/>
      <c r="ACU137" s="43"/>
      <c r="ACV137" s="43"/>
      <c r="ACW137" s="43"/>
      <c r="ACX137" s="43"/>
      <c r="ACY137" s="43"/>
      <c r="ACZ137" s="43"/>
      <c r="ADA137" s="43"/>
      <c r="ADB137" s="43"/>
      <c r="ADC137" s="43"/>
      <c r="ADD137" s="43"/>
      <c r="ADE137" s="43"/>
      <c r="ADF137" s="43"/>
      <c r="ADG137" s="43"/>
      <c r="ADH137" s="43"/>
      <c r="ADI137" s="43"/>
      <c r="ADJ137" s="43"/>
      <c r="ADK137" s="43"/>
      <c r="ADL137" s="43"/>
      <c r="ADM137" s="43"/>
      <c r="ADN137" s="43"/>
      <c r="ADO137" s="43"/>
      <c r="ADP137" s="43"/>
      <c r="ADQ137" s="43"/>
      <c r="ADR137" s="43"/>
      <c r="ADS137" s="43"/>
      <c r="ADT137" s="43"/>
      <c r="ADU137" s="43"/>
      <c r="ADV137" s="43"/>
      <c r="ADW137" s="43"/>
      <c r="ADX137" s="43"/>
      <c r="ADY137" s="43"/>
      <c r="ADZ137" s="43"/>
      <c r="AEA137" s="43"/>
      <c r="AEB137" s="43"/>
      <c r="AEC137" s="43"/>
      <c r="AED137" s="43"/>
      <c r="AEE137" s="43"/>
      <c r="AEF137" s="43"/>
      <c r="AEG137" s="43"/>
      <c r="AEH137" s="43"/>
      <c r="AEI137" s="43"/>
      <c r="AEJ137" s="43"/>
      <c r="AEK137" s="43"/>
      <c r="AEL137" s="43"/>
      <c r="AEM137" s="43"/>
      <c r="AEN137" s="43"/>
      <c r="AEO137" s="43"/>
      <c r="AEP137" s="43"/>
      <c r="AEQ137" s="43"/>
      <c r="AER137" s="43"/>
      <c r="AES137" s="43"/>
      <c r="AET137" s="43"/>
      <c r="AEU137" s="43"/>
      <c r="AEV137" s="43"/>
      <c r="AEW137" s="43"/>
      <c r="AEX137" s="43"/>
      <c r="AEY137" s="43"/>
      <c r="AEZ137" s="43"/>
      <c r="AFA137" s="43"/>
      <c r="AFB137" s="43"/>
      <c r="AFC137" s="43"/>
      <c r="AFD137" s="43"/>
      <c r="AFE137" s="43"/>
      <c r="AFF137" s="43"/>
      <c r="AFG137" s="43"/>
      <c r="AFH137" s="43"/>
      <c r="AFI137" s="43"/>
      <c r="AFJ137" s="43"/>
      <c r="AFK137" s="43"/>
      <c r="AFL137" s="43"/>
      <c r="AFM137" s="43"/>
      <c r="AFN137" s="43"/>
      <c r="AFO137" s="43"/>
      <c r="AFP137" s="43"/>
      <c r="AFQ137" s="43"/>
      <c r="AFR137" s="43"/>
      <c r="AFS137" s="43"/>
      <c r="AFT137" s="43"/>
      <c r="AFU137" s="43"/>
      <c r="AFV137" s="43"/>
      <c r="AFW137" s="43"/>
      <c r="AFX137" s="43"/>
      <c r="AFY137" s="43"/>
      <c r="AFZ137" s="43"/>
      <c r="AGA137" s="43"/>
      <c r="AGB137" s="43"/>
      <c r="AGC137" s="43"/>
      <c r="AGD137" s="43"/>
      <c r="AGE137" s="43"/>
      <c r="AGF137" s="43"/>
      <c r="AGG137" s="43"/>
      <c r="AGH137" s="43"/>
      <c r="AGI137" s="43"/>
      <c r="AGJ137" s="43"/>
      <c r="AGK137" s="43"/>
      <c r="AGL137" s="43"/>
      <c r="AGM137" s="43"/>
      <c r="AGN137" s="43"/>
      <c r="AGO137" s="43"/>
      <c r="AGP137" s="43"/>
      <c r="AGQ137" s="43"/>
      <c r="AGR137" s="43"/>
      <c r="AGS137" s="43"/>
      <c r="AGT137" s="43"/>
      <c r="AGU137" s="43"/>
      <c r="AGV137" s="43"/>
      <c r="AGW137" s="43"/>
      <c r="AGX137" s="43"/>
      <c r="AGY137" s="43"/>
      <c r="AGZ137" s="43"/>
      <c r="AHA137" s="43"/>
      <c r="AHB137" s="43"/>
      <c r="AHC137" s="43"/>
      <c r="AHD137" s="43"/>
      <c r="AHE137" s="43"/>
      <c r="AHF137" s="43"/>
      <c r="AHG137" s="43"/>
      <c r="AHH137" s="43"/>
      <c r="AHI137" s="43"/>
      <c r="AHJ137" s="43"/>
      <c r="AHK137" s="43"/>
      <c r="AHL137" s="43"/>
      <c r="AHM137" s="43"/>
      <c r="AHN137" s="43"/>
      <c r="AHO137" s="43"/>
      <c r="AHP137" s="43"/>
      <c r="AHQ137" s="43"/>
      <c r="AHR137" s="43"/>
      <c r="AHS137" s="43"/>
      <c r="AHT137" s="43"/>
      <c r="AHU137" s="43"/>
      <c r="AHV137" s="43"/>
      <c r="AHW137" s="43"/>
      <c r="AHX137" s="43"/>
      <c r="AHY137" s="43"/>
      <c r="AHZ137" s="43"/>
      <c r="AIA137" s="43"/>
      <c r="AIB137" s="43"/>
      <c r="AIC137" s="43"/>
      <c r="AID137" s="43"/>
      <c r="AIE137" s="43"/>
      <c r="AIF137" s="43"/>
      <c r="AIG137" s="43"/>
      <c r="AIH137" s="43"/>
      <c r="AII137" s="43"/>
      <c r="AIJ137" s="43"/>
      <c r="AIK137" s="43"/>
      <c r="AIL137" s="43"/>
      <c r="AIM137" s="43"/>
      <c r="AIN137" s="43"/>
      <c r="AIO137" s="43"/>
      <c r="AIP137" s="43"/>
      <c r="AIQ137" s="43"/>
      <c r="AIR137" s="43"/>
      <c r="AIS137" s="43"/>
      <c r="AIT137" s="43"/>
      <c r="AIU137" s="43"/>
      <c r="AIV137" s="43"/>
      <c r="AIW137" s="43"/>
      <c r="AIX137" s="43"/>
      <c r="AIY137" s="43"/>
      <c r="AIZ137" s="43"/>
      <c r="AJA137" s="43"/>
      <c r="AJB137" s="43"/>
      <c r="AJC137" s="43"/>
      <c r="AJD137" s="43"/>
      <c r="AJE137" s="43"/>
      <c r="AJF137" s="43"/>
      <c r="AJG137" s="43"/>
      <c r="AJH137" s="43"/>
      <c r="AJI137" s="43"/>
      <c r="AJJ137" s="43"/>
      <c r="AJK137" s="43"/>
      <c r="AJL137" s="43"/>
      <c r="AJM137" s="43"/>
      <c r="AJN137" s="43"/>
      <c r="AJO137" s="43"/>
      <c r="AJP137" s="43"/>
      <c r="AJQ137" s="43"/>
      <c r="AJR137" s="43"/>
      <c r="AJS137" s="43"/>
      <c r="AJT137" s="43"/>
      <c r="AJU137" s="43"/>
      <c r="AJV137" s="43"/>
      <c r="AJW137" s="43"/>
      <c r="AJX137" s="43"/>
      <c r="AJY137" s="43"/>
      <c r="AJZ137" s="43"/>
      <c r="AKA137" s="43"/>
      <c r="AKB137" s="43"/>
      <c r="AKC137" s="43"/>
      <c r="AKD137" s="43"/>
      <c r="AKE137" s="43"/>
      <c r="AKF137" s="43"/>
      <c r="AKG137" s="43"/>
      <c r="AKH137" s="43"/>
      <c r="AKI137" s="43"/>
      <c r="AKJ137" s="43"/>
      <c r="AKK137" s="43"/>
      <c r="AKL137" s="43"/>
      <c r="AKM137" s="43"/>
      <c r="AKN137" s="43"/>
      <c r="AKO137" s="43"/>
      <c r="AKP137" s="43"/>
      <c r="AKQ137" s="43"/>
      <c r="AKR137" s="43"/>
      <c r="AKS137" s="43"/>
      <c r="AKT137" s="43"/>
      <c r="AKU137" s="43"/>
      <c r="AKV137" s="43"/>
      <c r="AKW137" s="43"/>
      <c r="AKX137" s="43"/>
      <c r="AKY137" s="43"/>
      <c r="AKZ137" s="43"/>
      <c r="ALA137" s="43"/>
      <c r="ALB137" s="43"/>
      <c r="ALC137" s="43"/>
      <c r="ALD137" s="43"/>
      <c r="ALE137" s="43"/>
      <c r="ALF137" s="43"/>
      <c r="ALG137" s="43"/>
      <c r="ALH137" s="43"/>
      <c r="ALI137" s="43"/>
      <c r="ALJ137" s="43"/>
      <c r="ALK137" s="43"/>
      <c r="ALL137" s="43"/>
      <c r="ALM137" s="43"/>
      <c r="ALN137" s="43"/>
      <c r="ALO137" s="43"/>
      <c r="ALP137" s="43"/>
      <c r="ALQ137" s="43"/>
      <c r="ALR137" s="43"/>
      <c r="ALS137" s="43"/>
      <c r="ALT137" s="43"/>
      <c r="ALU137" s="43"/>
      <c r="ALV137" s="43"/>
      <c r="ALW137" s="43"/>
      <c r="ALX137" s="43"/>
      <c r="ALY137" s="43"/>
      <c r="ALZ137" s="43"/>
      <c r="AMA137" s="43"/>
      <c r="AMB137" s="43"/>
      <c r="AMC137" s="43"/>
      <c r="AMD137" s="43"/>
      <c r="AME137" s="43"/>
      <c r="AMF137" s="43"/>
      <c r="AMG137" s="43"/>
      <c r="AMH137" s="43"/>
      <c r="AMI137" s="43"/>
      <c r="AMJ137" s="43"/>
    </row>
    <row r="138" spans="1:1024" ht="15">
      <c r="A138" s="20">
        <v>45693</v>
      </c>
      <c r="B138" s="20">
        <v>45693</v>
      </c>
      <c r="C138" s="32" t="s">
        <v>204</v>
      </c>
      <c r="D138" s="22" t="s">
        <v>217</v>
      </c>
      <c r="E138" s="23" t="s">
        <v>206</v>
      </c>
      <c r="F138" s="23">
        <v>6</v>
      </c>
      <c r="G138" s="24">
        <v>750</v>
      </c>
      <c r="H138" s="24">
        <v>4500</v>
      </c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  <c r="FA138" s="43"/>
      <c r="FB138" s="43"/>
      <c r="FC138" s="43"/>
      <c r="FD138" s="43"/>
      <c r="FE138" s="43"/>
      <c r="FF138" s="43"/>
      <c r="FG138" s="43"/>
      <c r="FH138" s="43"/>
      <c r="FI138" s="43"/>
      <c r="FJ138" s="43"/>
      <c r="FK138" s="43"/>
      <c r="FL138" s="43"/>
      <c r="FM138" s="43"/>
      <c r="FN138" s="43"/>
      <c r="FO138" s="43"/>
      <c r="FP138" s="43"/>
      <c r="FQ138" s="43"/>
      <c r="FR138" s="43"/>
      <c r="FS138" s="43"/>
      <c r="FT138" s="43"/>
      <c r="FU138" s="43"/>
      <c r="FV138" s="43"/>
      <c r="FW138" s="43"/>
      <c r="FX138" s="43"/>
      <c r="FY138" s="43"/>
      <c r="FZ138" s="43"/>
      <c r="GA138" s="43"/>
      <c r="GB138" s="43"/>
      <c r="GC138" s="43"/>
      <c r="GD138" s="43"/>
      <c r="GE138" s="43"/>
      <c r="GF138" s="43"/>
      <c r="GG138" s="43"/>
      <c r="GH138" s="43"/>
      <c r="GI138" s="43"/>
      <c r="GJ138" s="43"/>
      <c r="GK138" s="43"/>
      <c r="GL138" s="43"/>
      <c r="GM138" s="43"/>
      <c r="GN138" s="43"/>
      <c r="GO138" s="43"/>
      <c r="GP138" s="43"/>
      <c r="GQ138" s="43"/>
      <c r="GR138" s="43"/>
      <c r="GS138" s="43"/>
      <c r="GT138" s="43"/>
      <c r="GU138" s="43"/>
      <c r="GV138" s="43"/>
      <c r="GW138" s="43"/>
      <c r="GX138" s="43"/>
      <c r="GY138" s="43"/>
      <c r="GZ138" s="43"/>
      <c r="HA138" s="43"/>
      <c r="HB138" s="43"/>
      <c r="HC138" s="43"/>
      <c r="HD138" s="43"/>
      <c r="HE138" s="43"/>
      <c r="HF138" s="43"/>
      <c r="HG138" s="43"/>
      <c r="HH138" s="43"/>
      <c r="HI138" s="43"/>
      <c r="HJ138" s="43"/>
      <c r="HK138" s="43"/>
      <c r="HL138" s="43"/>
      <c r="HM138" s="43"/>
      <c r="HN138" s="43"/>
      <c r="HO138" s="43"/>
      <c r="HP138" s="43"/>
      <c r="HQ138" s="43"/>
      <c r="HR138" s="43"/>
      <c r="HS138" s="43"/>
      <c r="HT138" s="43"/>
      <c r="HU138" s="43"/>
      <c r="HV138" s="43"/>
      <c r="HW138" s="43"/>
      <c r="HX138" s="43"/>
      <c r="HY138" s="43"/>
      <c r="HZ138" s="43"/>
      <c r="IA138" s="43"/>
      <c r="IB138" s="43"/>
      <c r="IC138" s="43"/>
      <c r="ID138" s="43"/>
      <c r="IE138" s="43"/>
      <c r="IF138" s="43"/>
      <c r="IG138" s="43"/>
      <c r="IH138" s="43"/>
      <c r="II138" s="43"/>
      <c r="IJ138" s="43"/>
      <c r="IK138" s="43"/>
      <c r="IL138" s="43"/>
      <c r="IM138" s="43"/>
      <c r="IN138" s="43"/>
      <c r="IO138" s="43"/>
      <c r="IP138" s="43"/>
      <c r="IQ138" s="43"/>
      <c r="IR138" s="43"/>
      <c r="IS138" s="43"/>
      <c r="IT138" s="43"/>
      <c r="IU138" s="43"/>
      <c r="IV138" s="43"/>
      <c r="IW138" s="43"/>
      <c r="IX138" s="43"/>
      <c r="IY138" s="43"/>
      <c r="IZ138" s="43"/>
      <c r="JA138" s="43"/>
      <c r="JB138" s="43"/>
      <c r="JC138" s="43"/>
      <c r="JD138" s="43"/>
      <c r="JE138" s="43"/>
      <c r="JF138" s="43"/>
      <c r="JG138" s="43"/>
      <c r="JH138" s="43"/>
      <c r="JI138" s="43"/>
      <c r="JJ138" s="43"/>
      <c r="JK138" s="43"/>
      <c r="JL138" s="43"/>
      <c r="JM138" s="43"/>
      <c r="JN138" s="43"/>
      <c r="JO138" s="43"/>
      <c r="JP138" s="43"/>
      <c r="JQ138" s="43"/>
      <c r="JR138" s="43"/>
      <c r="JS138" s="43"/>
      <c r="JT138" s="43"/>
      <c r="JU138" s="43"/>
      <c r="JV138" s="43"/>
      <c r="JW138" s="43"/>
      <c r="JX138" s="43"/>
      <c r="JY138" s="43"/>
      <c r="JZ138" s="43"/>
      <c r="KA138" s="43"/>
      <c r="KB138" s="43"/>
      <c r="KC138" s="43"/>
      <c r="KD138" s="43"/>
      <c r="KE138" s="43"/>
      <c r="KF138" s="43"/>
      <c r="KG138" s="43"/>
      <c r="KH138" s="43"/>
      <c r="KI138" s="43"/>
      <c r="KJ138" s="43"/>
      <c r="KK138" s="43"/>
      <c r="KL138" s="43"/>
      <c r="KM138" s="43"/>
      <c r="KN138" s="43"/>
      <c r="KO138" s="43"/>
      <c r="KP138" s="43"/>
      <c r="KQ138" s="43"/>
      <c r="KR138" s="43"/>
      <c r="KS138" s="43"/>
      <c r="KT138" s="43"/>
      <c r="KU138" s="43"/>
      <c r="KV138" s="43"/>
      <c r="KW138" s="43"/>
      <c r="KX138" s="43"/>
      <c r="KY138" s="43"/>
      <c r="KZ138" s="43"/>
      <c r="LA138" s="43"/>
      <c r="LB138" s="43"/>
      <c r="LC138" s="43"/>
      <c r="LD138" s="43"/>
      <c r="LE138" s="43"/>
      <c r="LF138" s="43"/>
      <c r="LG138" s="43"/>
      <c r="LH138" s="43"/>
      <c r="LI138" s="43"/>
      <c r="LJ138" s="43"/>
      <c r="LK138" s="43"/>
      <c r="LL138" s="43"/>
      <c r="LM138" s="43"/>
      <c r="LN138" s="43"/>
      <c r="LO138" s="43"/>
      <c r="LP138" s="43"/>
      <c r="LQ138" s="43"/>
      <c r="LR138" s="43"/>
      <c r="LS138" s="43"/>
      <c r="LT138" s="43"/>
      <c r="LU138" s="43"/>
      <c r="LV138" s="43"/>
      <c r="LW138" s="43"/>
      <c r="LX138" s="43"/>
      <c r="LY138" s="43"/>
      <c r="LZ138" s="43"/>
      <c r="MA138" s="43"/>
      <c r="MB138" s="43"/>
      <c r="MC138" s="43"/>
      <c r="MD138" s="43"/>
      <c r="ME138" s="43"/>
      <c r="MF138" s="43"/>
      <c r="MG138" s="43"/>
      <c r="MH138" s="43"/>
      <c r="MI138" s="43"/>
      <c r="MJ138" s="43"/>
      <c r="MK138" s="43"/>
      <c r="ML138" s="43"/>
      <c r="MM138" s="43"/>
      <c r="MN138" s="43"/>
      <c r="MO138" s="43"/>
      <c r="MP138" s="43"/>
      <c r="MQ138" s="43"/>
      <c r="MR138" s="43"/>
      <c r="MS138" s="43"/>
      <c r="MT138" s="43"/>
      <c r="MU138" s="43"/>
      <c r="MV138" s="43"/>
      <c r="MW138" s="43"/>
      <c r="MX138" s="43"/>
      <c r="MY138" s="43"/>
      <c r="MZ138" s="43"/>
      <c r="NA138" s="43"/>
      <c r="NB138" s="43"/>
      <c r="NC138" s="43"/>
      <c r="ND138" s="43"/>
      <c r="NE138" s="43"/>
      <c r="NF138" s="43"/>
      <c r="NG138" s="43"/>
      <c r="NH138" s="43"/>
      <c r="NI138" s="43"/>
      <c r="NJ138" s="43"/>
      <c r="NK138" s="43"/>
      <c r="NL138" s="43"/>
      <c r="NM138" s="43"/>
      <c r="NN138" s="43"/>
      <c r="NO138" s="43"/>
      <c r="NP138" s="43"/>
      <c r="NQ138" s="43"/>
      <c r="NR138" s="43"/>
      <c r="NS138" s="43"/>
      <c r="NT138" s="43"/>
      <c r="NU138" s="43"/>
      <c r="NV138" s="43"/>
      <c r="NW138" s="43"/>
      <c r="NX138" s="43"/>
      <c r="NY138" s="43"/>
      <c r="NZ138" s="43"/>
      <c r="OA138" s="43"/>
      <c r="OB138" s="43"/>
      <c r="OC138" s="43"/>
      <c r="OD138" s="43"/>
      <c r="OE138" s="43"/>
      <c r="OF138" s="43"/>
      <c r="OG138" s="43"/>
      <c r="OH138" s="43"/>
      <c r="OI138" s="43"/>
      <c r="OJ138" s="43"/>
      <c r="OK138" s="43"/>
      <c r="OL138" s="43"/>
      <c r="OM138" s="43"/>
      <c r="ON138" s="43"/>
      <c r="OO138" s="43"/>
      <c r="OP138" s="43"/>
      <c r="OQ138" s="43"/>
      <c r="OR138" s="43"/>
      <c r="OS138" s="43"/>
      <c r="OT138" s="43"/>
      <c r="OU138" s="43"/>
      <c r="OV138" s="43"/>
      <c r="OW138" s="43"/>
      <c r="OX138" s="43"/>
      <c r="OY138" s="43"/>
      <c r="OZ138" s="43"/>
      <c r="PA138" s="43"/>
      <c r="PB138" s="43"/>
      <c r="PC138" s="43"/>
      <c r="PD138" s="43"/>
      <c r="PE138" s="43"/>
      <c r="PF138" s="43"/>
      <c r="PG138" s="43"/>
      <c r="PH138" s="43"/>
      <c r="PI138" s="43"/>
      <c r="PJ138" s="43"/>
      <c r="PK138" s="43"/>
      <c r="PL138" s="43"/>
      <c r="PM138" s="43"/>
      <c r="PN138" s="43"/>
      <c r="PO138" s="43"/>
      <c r="PP138" s="43"/>
      <c r="PQ138" s="43"/>
      <c r="PR138" s="43"/>
      <c r="PS138" s="43"/>
      <c r="PT138" s="43"/>
      <c r="PU138" s="43"/>
      <c r="PV138" s="43"/>
      <c r="PW138" s="43"/>
      <c r="PX138" s="43"/>
      <c r="PY138" s="43"/>
      <c r="PZ138" s="43"/>
      <c r="QA138" s="43"/>
      <c r="QB138" s="43"/>
      <c r="QC138" s="43"/>
      <c r="QD138" s="43"/>
      <c r="QE138" s="43"/>
      <c r="QF138" s="43"/>
      <c r="QG138" s="43"/>
      <c r="QH138" s="43"/>
      <c r="QI138" s="43"/>
      <c r="QJ138" s="43"/>
      <c r="QK138" s="43"/>
      <c r="QL138" s="43"/>
      <c r="QM138" s="43"/>
      <c r="QN138" s="43"/>
      <c r="QO138" s="43"/>
      <c r="QP138" s="43"/>
      <c r="QQ138" s="43"/>
      <c r="QR138" s="43"/>
      <c r="QS138" s="43"/>
      <c r="QT138" s="43"/>
      <c r="QU138" s="43"/>
      <c r="QV138" s="43"/>
      <c r="QW138" s="43"/>
      <c r="QX138" s="43"/>
      <c r="QY138" s="43"/>
      <c r="QZ138" s="43"/>
      <c r="RA138" s="43"/>
      <c r="RB138" s="43"/>
      <c r="RC138" s="43"/>
      <c r="RD138" s="43"/>
      <c r="RE138" s="43"/>
      <c r="RF138" s="43"/>
      <c r="RG138" s="43"/>
      <c r="RH138" s="43"/>
      <c r="RI138" s="43"/>
      <c r="RJ138" s="43"/>
      <c r="RK138" s="43"/>
      <c r="RL138" s="43"/>
      <c r="RM138" s="43"/>
      <c r="RN138" s="43"/>
      <c r="RO138" s="43"/>
      <c r="RP138" s="43"/>
      <c r="RQ138" s="43"/>
      <c r="RR138" s="43"/>
      <c r="RS138" s="43"/>
      <c r="RT138" s="43"/>
      <c r="RU138" s="43"/>
      <c r="RV138" s="43"/>
      <c r="RW138" s="43"/>
      <c r="RX138" s="43"/>
      <c r="RY138" s="43"/>
      <c r="RZ138" s="43"/>
      <c r="SA138" s="43"/>
      <c r="SB138" s="43"/>
      <c r="SC138" s="43"/>
      <c r="SD138" s="43"/>
      <c r="SE138" s="43"/>
      <c r="SF138" s="43"/>
      <c r="SG138" s="43"/>
      <c r="SH138" s="43"/>
      <c r="SI138" s="43"/>
      <c r="SJ138" s="43"/>
      <c r="SK138" s="43"/>
      <c r="SL138" s="43"/>
      <c r="SM138" s="43"/>
      <c r="SN138" s="43"/>
      <c r="SO138" s="43"/>
      <c r="SP138" s="43"/>
      <c r="SQ138" s="43"/>
      <c r="SR138" s="43"/>
      <c r="SS138" s="43"/>
      <c r="ST138" s="43"/>
      <c r="SU138" s="43"/>
      <c r="SV138" s="43"/>
      <c r="SW138" s="43"/>
      <c r="SX138" s="43"/>
      <c r="SY138" s="43"/>
      <c r="SZ138" s="43"/>
      <c r="TA138" s="43"/>
      <c r="TB138" s="43"/>
      <c r="TC138" s="43"/>
      <c r="TD138" s="43"/>
      <c r="TE138" s="43"/>
      <c r="TF138" s="43"/>
      <c r="TG138" s="43"/>
      <c r="TH138" s="43"/>
      <c r="TI138" s="43"/>
      <c r="TJ138" s="43"/>
      <c r="TK138" s="43"/>
      <c r="TL138" s="43"/>
      <c r="TM138" s="43"/>
      <c r="TN138" s="43"/>
      <c r="TO138" s="43"/>
      <c r="TP138" s="43"/>
      <c r="TQ138" s="43"/>
      <c r="TR138" s="43"/>
      <c r="TS138" s="43"/>
      <c r="TT138" s="43"/>
      <c r="TU138" s="43"/>
      <c r="TV138" s="43"/>
      <c r="TW138" s="43"/>
      <c r="TX138" s="43"/>
      <c r="TY138" s="43"/>
      <c r="TZ138" s="43"/>
      <c r="UA138" s="43"/>
      <c r="UB138" s="43"/>
      <c r="UC138" s="43"/>
      <c r="UD138" s="43"/>
      <c r="UE138" s="43"/>
      <c r="UF138" s="43"/>
      <c r="UG138" s="43"/>
      <c r="UH138" s="43"/>
      <c r="UI138" s="43"/>
      <c r="UJ138" s="43"/>
      <c r="UK138" s="43"/>
      <c r="UL138" s="43"/>
      <c r="UM138" s="43"/>
      <c r="UN138" s="43"/>
      <c r="UO138" s="43"/>
      <c r="UP138" s="43"/>
      <c r="UQ138" s="43"/>
      <c r="UR138" s="43"/>
      <c r="US138" s="43"/>
      <c r="UT138" s="43"/>
      <c r="UU138" s="43"/>
      <c r="UV138" s="43"/>
      <c r="UW138" s="43"/>
      <c r="UX138" s="43"/>
      <c r="UY138" s="43"/>
      <c r="UZ138" s="43"/>
      <c r="VA138" s="43"/>
      <c r="VB138" s="43"/>
      <c r="VC138" s="43"/>
      <c r="VD138" s="43"/>
      <c r="VE138" s="43"/>
      <c r="VF138" s="43"/>
      <c r="VG138" s="43"/>
      <c r="VH138" s="43"/>
      <c r="VI138" s="43"/>
      <c r="VJ138" s="43"/>
      <c r="VK138" s="43"/>
      <c r="VL138" s="43"/>
      <c r="VM138" s="43"/>
      <c r="VN138" s="43"/>
      <c r="VO138" s="43"/>
      <c r="VP138" s="43"/>
      <c r="VQ138" s="43"/>
      <c r="VR138" s="43"/>
      <c r="VS138" s="43"/>
      <c r="VT138" s="43"/>
      <c r="VU138" s="43"/>
      <c r="VV138" s="43"/>
      <c r="VW138" s="43"/>
      <c r="VX138" s="43"/>
      <c r="VY138" s="43"/>
      <c r="VZ138" s="43"/>
      <c r="WA138" s="43"/>
      <c r="WB138" s="43"/>
      <c r="WC138" s="43"/>
      <c r="WD138" s="43"/>
      <c r="WE138" s="43"/>
      <c r="WF138" s="43"/>
      <c r="WG138" s="43"/>
      <c r="WH138" s="43"/>
      <c r="WI138" s="43"/>
      <c r="WJ138" s="43"/>
      <c r="WK138" s="43"/>
      <c r="WL138" s="43"/>
      <c r="WM138" s="43"/>
      <c r="WN138" s="43"/>
      <c r="WO138" s="43"/>
      <c r="WP138" s="43"/>
      <c r="WQ138" s="43"/>
      <c r="WR138" s="43"/>
      <c r="WS138" s="43"/>
      <c r="WT138" s="43"/>
      <c r="WU138" s="43"/>
      <c r="WV138" s="43"/>
      <c r="WW138" s="43"/>
      <c r="WX138" s="43"/>
      <c r="WY138" s="43"/>
      <c r="WZ138" s="43"/>
      <c r="XA138" s="43"/>
      <c r="XB138" s="43"/>
      <c r="XC138" s="43"/>
      <c r="XD138" s="43"/>
      <c r="XE138" s="43"/>
      <c r="XF138" s="43"/>
      <c r="XG138" s="43"/>
      <c r="XH138" s="43"/>
      <c r="XI138" s="43"/>
      <c r="XJ138" s="43"/>
      <c r="XK138" s="43"/>
      <c r="XL138" s="43"/>
      <c r="XM138" s="43"/>
      <c r="XN138" s="43"/>
      <c r="XO138" s="43"/>
      <c r="XP138" s="43"/>
      <c r="XQ138" s="43"/>
      <c r="XR138" s="43"/>
      <c r="XS138" s="43"/>
      <c r="XT138" s="43"/>
      <c r="XU138" s="43"/>
      <c r="XV138" s="43"/>
      <c r="XW138" s="43"/>
      <c r="XX138" s="43"/>
      <c r="XY138" s="43"/>
      <c r="XZ138" s="43"/>
      <c r="YA138" s="43"/>
      <c r="YB138" s="43"/>
      <c r="YC138" s="43"/>
      <c r="YD138" s="43"/>
      <c r="YE138" s="43"/>
      <c r="YF138" s="43"/>
      <c r="YG138" s="43"/>
      <c r="YH138" s="43"/>
      <c r="YI138" s="43"/>
      <c r="YJ138" s="43"/>
      <c r="YK138" s="43"/>
      <c r="YL138" s="43"/>
      <c r="YM138" s="43"/>
      <c r="YN138" s="43"/>
      <c r="YO138" s="43"/>
      <c r="YP138" s="43"/>
      <c r="YQ138" s="43"/>
      <c r="YR138" s="43"/>
      <c r="YS138" s="43"/>
      <c r="YT138" s="43"/>
      <c r="YU138" s="43"/>
      <c r="YV138" s="43"/>
      <c r="YW138" s="43"/>
      <c r="YX138" s="43"/>
      <c r="YY138" s="43"/>
      <c r="YZ138" s="43"/>
      <c r="ZA138" s="43"/>
      <c r="ZB138" s="43"/>
      <c r="ZC138" s="43"/>
      <c r="ZD138" s="43"/>
      <c r="ZE138" s="43"/>
      <c r="ZF138" s="43"/>
      <c r="ZG138" s="43"/>
      <c r="ZH138" s="43"/>
      <c r="ZI138" s="43"/>
      <c r="ZJ138" s="43"/>
      <c r="ZK138" s="43"/>
      <c r="ZL138" s="43"/>
      <c r="ZM138" s="43"/>
      <c r="ZN138" s="43"/>
      <c r="ZO138" s="43"/>
      <c r="ZP138" s="43"/>
      <c r="ZQ138" s="43"/>
      <c r="ZR138" s="43"/>
      <c r="ZS138" s="43"/>
      <c r="ZT138" s="43"/>
      <c r="ZU138" s="43"/>
      <c r="ZV138" s="43"/>
      <c r="ZW138" s="43"/>
      <c r="ZX138" s="43"/>
      <c r="ZY138" s="43"/>
      <c r="ZZ138" s="43"/>
      <c r="AAA138" s="43"/>
      <c r="AAB138" s="43"/>
      <c r="AAC138" s="43"/>
      <c r="AAD138" s="43"/>
      <c r="AAE138" s="43"/>
      <c r="AAF138" s="43"/>
      <c r="AAG138" s="43"/>
      <c r="AAH138" s="43"/>
      <c r="AAI138" s="43"/>
      <c r="AAJ138" s="43"/>
      <c r="AAK138" s="43"/>
      <c r="AAL138" s="43"/>
      <c r="AAM138" s="43"/>
      <c r="AAN138" s="43"/>
      <c r="AAO138" s="43"/>
      <c r="AAP138" s="43"/>
      <c r="AAQ138" s="43"/>
      <c r="AAR138" s="43"/>
      <c r="AAS138" s="43"/>
      <c r="AAT138" s="43"/>
      <c r="AAU138" s="43"/>
      <c r="AAV138" s="43"/>
      <c r="AAW138" s="43"/>
      <c r="AAX138" s="43"/>
      <c r="AAY138" s="43"/>
      <c r="AAZ138" s="43"/>
      <c r="ABA138" s="43"/>
      <c r="ABB138" s="43"/>
      <c r="ABC138" s="43"/>
      <c r="ABD138" s="43"/>
      <c r="ABE138" s="43"/>
      <c r="ABF138" s="43"/>
      <c r="ABG138" s="43"/>
      <c r="ABH138" s="43"/>
      <c r="ABI138" s="43"/>
      <c r="ABJ138" s="43"/>
      <c r="ABK138" s="43"/>
      <c r="ABL138" s="43"/>
      <c r="ABM138" s="43"/>
      <c r="ABN138" s="43"/>
      <c r="ABO138" s="43"/>
      <c r="ABP138" s="43"/>
      <c r="ABQ138" s="43"/>
      <c r="ABR138" s="43"/>
      <c r="ABS138" s="43"/>
      <c r="ABT138" s="43"/>
      <c r="ABU138" s="43"/>
      <c r="ABV138" s="43"/>
      <c r="ABW138" s="43"/>
      <c r="ABX138" s="43"/>
      <c r="ABY138" s="43"/>
      <c r="ABZ138" s="43"/>
      <c r="ACA138" s="43"/>
      <c r="ACB138" s="43"/>
      <c r="ACC138" s="43"/>
      <c r="ACD138" s="43"/>
      <c r="ACE138" s="43"/>
      <c r="ACF138" s="43"/>
      <c r="ACG138" s="43"/>
      <c r="ACH138" s="43"/>
      <c r="ACI138" s="43"/>
      <c r="ACJ138" s="43"/>
      <c r="ACK138" s="43"/>
      <c r="ACL138" s="43"/>
      <c r="ACM138" s="43"/>
      <c r="ACN138" s="43"/>
      <c r="ACO138" s="43"/>
      <c r="ACP138" s="43"/>
      <c r="ACQ138" s="43"/>
      <c r="ACR138" s="43"/>
      <c r="ACS138" s="43"/>
      <c r="ACT138" s="43"/>
      <c r="ACU138" s="43"/>
      <c r="ACV138" s="43"/>
      <c r="ACW138" s="43"/>
      <c r="ACX138" s="43"/>
      <c r="ACY138" s="43"/>
      <c r="ACZ138" s="43"/>
      <c r="ADA138" s="43"/>
      <c r="ADB138" s="43"/>
      <c r="ADC138" s="43"/>
      <c r="ADD138" s="43"/>
      <c r="ADE138" s="43"/>
      <c r="ADF138" s="43"/>
      <c r="ADG138" s="43"/>
      <c r="ADH138" s="43"/>
      <c r="ADI138" s="43"/>
      <c r="ADJ138" s="43"/>
      <c r="ADK138" s="43"/>
      <c r="ADL138" s="43"/>
      <c r="ADM138" s="43"/>
      <c r="ADN138" s="43"/>
      <c r="ADO138" s="43"/>
      <c r="ADP138" s="43"/>
      <c r="ADQ138" s="43"/>
      <c r="ADR138" s="43"/>
      <c r="ADS138" s="43"/>
      <c r="ADT138" s="43"/>
      <c r="ADU138" s="43"/>
      <c r="ADV138" s="43"/>
      <c r="ADW138" s="43"/>
      <c r="ADX138" s="43"/>
      <c r="ADY138" s="43"/>
      <c r="ADZ138" s="43"/>
      <c r="AEA138" s="43"/>
      <c r="AEB138" s="43"/>
      <c r="AEC138" s="43"/>
      <c r="AED138" s="43"/>
      <c r="AEE138" s="43"/>
      <c r="AEF138" s="43"/>
      <c r="AEG138" s="43"/>
      <c r="AEH138" s="43"/>
      <c r="AEI138" s="43"/>
      <c r="AEJ138" s="43"/>
      <c r="AEK138" s="43"/>
      <c r="AEL138" s="43"/>
      <c r="AEM138" s="43"/>
      <c r="AEN138" s="43"/>
      <c r="AEO138" s="43"/>
      <c r="AEP138" s="43"/>
      <c r="AEQ138" s="43"/>
      <c r="AER138" s="43"/>
      <c r="AES138" s="43"/>
      <c r="AET138" s="43"/>
      <c r="AEU138" s="43"/>
      <c r="AEV138" s="43"/>
      <c r="AEW138" s="43"/>
      <c r="AEX138" s="43"/>
      <c r="AEY138" s="43"/>
      <c r="AEZ138" s="43"/>
      <c r="AFA138" s="43"/>
      <c r="AFB138" s="43"/>
      <c r="AFC138" s="43"/>
      <c r="AFD138" s="43"/>
      <c r="AFE138" s="43"/>
      <c r="AFF138" s="43"/>
      <c r="AFG138" s="43"/>
      <c r="AFH138" s="43"/>
      <c r="AFI138" s="43"/>
      <c r="AFJ138" s="43"/>
      <c r="AFK138" s="43"/>
      <c r="AFL138" s="43"/>
      <c r="AFM138" s="43"/>
      <c r="AFN138" s="43"/>
      <c r="AFO138" s="43"/>
      <c r="AFP138" s="43"/>
      <c r="AFQ138" s="43"/>
      <c r="AFR138" s="43"/>
      <c r="AFS138" s="43"/>
      <c r="AFT138" s="43"/>
      <c r="AFU138" s="43"/>
      <c r="AFV138" s="43"/>
      <c r="AFW138" s="43"/>
      <c r="AFX138" s="43"/>
      <c r="AFY138" s="43"/>
      <c r="AFZ138" s="43"/>
      <c r="AGA138" s="43"/>
      <c r="AGB138" s="43"/>
      <c r="AGC138" s="43"/>
      <c r="AGD138" s="43"/>
      <c r="AGE138" s="43"/>
      <c r="AGF138" s="43"/>
      <c r="AGG138" s="43"/>
      <c r="AGH138" s="43"/>
      <c r="AGI138" s="43"/>
      <c r="AGJ138" s="43"/>
      <c r="AGK138" s="43"/>
      <c r="AGL138" s="43"/>
      <c r="AGM138" s="43"/>
      <c r="AGN138" s="43"/>
      <c r="AGO138" s="43"/>
      <c r="AGP138" s="43"/>
      <c r="AGQ138" s="43"/>
      <c r="AGR138" s="43"/>
      <c r="AGS138" s="43"/>
      <c r="AGT138" s="43"/>
      <c r="AGU138" s="43"/>
      <c r="AGV138" s="43"/>
      <c r="AGW138" s="43"/>
      <c r="AGX138" s="43"/>
      <c r="AGY138" s="43"/>
      <c r="AGZ138" s="43"/>
      <c r="AHA138" s="43"/>
      <c r="AHB138" s="43"/>
      <c r="AHC138" s="43"/>
      <c r="AHD138" s="43"/>
      <c r="AHE138" s="43"/>
      <c r="AHF138" s="43"/>
      <c r="AHG138" s="43"/>
      <c r="AHH138" s="43"/>
      <c r="AHI138" s="43"/>
      <c r="AHJ138" s="43"/>
      <c r="AHK138" s="43"/>
      <c r="AHL138" s="43"/>
      <c r="AHM138" s="43"/>
      <c r="AHN138" s="43"/>
      <c r="AHO138" s="43"/>
      <c r="AHP138" s="43"/>
      <c r="AHQ138" s="43"/>
      <c r="AHR138" s="43"/>
      <c r="AHS138" s="43"/>
      <c r="AHT138" s="43"/>
      <c r="AHU138" s="43"/>
      <c r="AHV138" s="43"/>
      <c r="AHW138" s="43"/>
      <c r="AHX138" s="43"/>
      <c r="AHY138" s="43"/>
      <c r="AHZ138" s="43"/>
      <c r="AIA138" s="43"/>
      <c r="AIB138" s="43"/>
      <c r="AIC138" s="43"/>
      <c r="AID138" s="43"/>
      <c r="AIE138" s="43"/>
      <c r="AIF138" s="43"/>
      <c r="AIG138" s="43"/>
      <c r="AIH138" s="43"/>
      <c r="AII138" s="43"/>
      <c r="AIJ138" s="43"/>
      <c r="AIK138" s="43"/>
      <c r="AIL138" s="43"/>
      <c r="AIM138" s="43"/>
      <c r="AIN138" s="43"/>
      <c r="AIO138" s="43"/>
      <c r="AIP138" s="43"/>
      <c r="AIQ138" s="43"/>
      <c r="AIR138" s="43"/>
      <c r="AIS138" s="43"/>
      <c r="AIT138" s="43"/>
      <c r="AIU138" s="43"/>
      <c r="AIV138" s="43"/>
      <c r="AIW138" s="43"/>
      <c r="AIX138" s="43"/>
      <c r="AIY138" s="43"/>
      <c r="AIZ138" s="43"/>
      <c r="AJA138" s="43"/>
      <c r="AJB138" s="43"/>
      <c r="AJC138" s="43"/>
      <c r="AJD138" s="43"/>
      <c r="AJE138" s="43"/>
      <c r="AJF138" s="43"/>
      <c r="AJG138" s="43"/>
      <c r="AJH138" s="43"/>
      <c r="AJI138" s="43"/>
      <c r="AJJ138" s="43"/>
      <c r="AJK138" s="43"/>
      <c r="AJL138" s="43"/>
      <c r="AJM138" s="43"/>
      <c r="AJN138" s="43"/>
      <c r="AJO138" s="43"/>
      <c r="AJP138" s="43"/>
      <c r="AJQ138" s="43"/>
      <c r="AJR138" s="43"/>
      <c r="AJS138" s="43"/>
      <c r="AJT138" s="43"/>
      <c r="AJU138" s="43"/>
      <c r="AJV138" s="43"/>
      <c r="AJW138" s="43"/>
      <c r="AJX138" s="43"/>
      <c r="AJY138" s="43"/>
      <c r="AJZ138" s="43"/>
      <c r="AKA138" s="43"/>
      <c r="AKB138" s="43"/>
      <c r="AKC138" s="43"/>
      <c r="AKD138" s="43"/>
      <c r="AKE138" s="43"/>
      <c r="AKF138" s="43"/>
      <c r="AKG138" s="43"/>
      <c r="AKH138" s="43"/>
      <c r="AKI138" s="43"/>
      <c r="AKJ138" s="43"/>
      <c r="AKK138" s="43"/>
      <c r="AKL138" s="43"/>
      <c r="AKM138" s="43"/>
      <c r="AKN138" s="43"/>
      <c r="AKO138" s="43"/>
      <c r="AKP138" s="43"/>
      <c r="AKQ138" s="43"/>
      <c r="AKR138" s="43"/>
      <c r="AKS138" s="43"/>
      <c r="AKT138" s="43"/>
      <c r="AKU138" s="43"/>
      <c r="AKV138" s="43"/>
      <c r="AKW138" s="43"/>
      <c r="AKX138" s="43"/>
      <c r="AKY138" s="43"/>
      <c r="AKZ138" s="43"/>
      <c r="ALA138" s="43"/>
      <c r="ALB138" s="43"/>
      <c r="ALC138" s="43"/>
      <c r="ALD138" s="43"/>
      <c r="ALE138" s="43"/>
      <c r="ALF138" s="43"/>
      <c r="ALG138" s="43"/>
      <c r="ALH138" s="43"/>
      <c r="ALI138" s="43"/>
      <c r="ALJ138" s="43"/>
      <c r="ALK138" s="43"/>
      <c r="ALL138" s="43"/>
      <c r="ALM138" s="43"/>
      <c r="ALN138" s="43"/>
      <c r="ALO138" s="43"/>
      <c r="ALP138" s="43"/>
      <c r="ALQ138" s="43"/>
      <c r="ALR138" s="43"/>
      <c r="ALS138" s="43"/>
      <c r="ALT138" s="43"/>
      <c r="ALU138" s="43"/>
      <c r="ALV138" s="43"/>
      <c r="ALW138" s="43"/>
      <c r="ALX138" s="43"/>
      <c r="ALY138" s="43"/>
      <c r="ALZ138" s="43"/>
      <c r="AMA138" s="43"/>
      <c r="AMB138" s="43"/>
      <c r="AMC138" s="43"/>
      <c r="AMD138" s="43"/>
      <c r="AME138" s="43"/>
      <c r="AMF138" s="43"/>
      <c r="AMG138" s="43"/>
      <c r="AMH138" s="43"/>
      <c r="AMI138" s="43"/>
      <c r="AMJ138" s="43"/>
    </row>
    <row r="139" spans="1:1024" ht="15">
      <c r="A139" s="20">
        <v>45693</v>
      </c>
      <c r="B139" s="20">
        <v>45693</v>
      </c>
      <c r="C139" s="32" t="s">
        <v>204</v>
      </c>
      <c r="D139" s="22" t="s">
        <v>218</v>
      </c>
      <c r="E139" s="23" t="s">
        <v>206</v>
      </c>
      <c r="F139" s="23">
        <v>12</v>
      </c>
      <c r="G139" s="24">
        <v>750</v>
      </c>
      <c r="H139" s="24">
        <v>9000</v>
      </c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3"/>
      <c r="EZ139" s="43"/>
      <c r="FA139" s="43"/>
      <c r="FB139" s="43"/>
      <c r="FC139" s="43"/>
      <c r="FD139" s="43"/>
      <c r="FE139" s="43"/>
      <c r="FF139" s="43"/>
      <c r="FG139" s="43"/>
      <c r="FH139" s="43"/>
      <c r="FI139" s="43"/>
      <c r="FJ139" s="43"/>
      <c r="FK139" s="43"/>
      <c r="FL139" s="43"/>
      <c r="FM139" s="43"/>
      <c r="FN139" s="43"/>
      <c r="FO139" s="43"/>
      <c r="FP139" s="43"/>
      <c r="FQ139" s="43"/>
      <c r="FR139" s="43"/>
      <c r="FS139" s="43"/>
      <c r="FT139" s="43"/>
      <c r="FU139" s="43"/>
      <c r="FV139" s="43"/>
      <c r="FW139" s="43"/>
      <c r="FX139" s="43"/>
      <c r="FY139" s="43"/>
      <c r="FZ139" s="43"/>
      <c r="GA139" s="43"/>
      <c r="GB139" s="43"/>
      <c r="GC139" s="43"/>
      <c r="GD139" s="43"/>
      <c r="GE139" s="43"/>
      <c r="GF139" s="43"/>
      <c r="GG139" s="43"/>
      <c r="GH139" s="43"/>
      <c r="GI139" s="43"/>
      <c r="GJ139" s="43"/>
      <c r="GK139" s="43"/>
      <c r="GL139" s="43"/>
      <c r="GM139" s="43"/>
      <c r="GN139" s="43"/>
      <c r="GO139" s="43"/>
      <c r="GP139" s="43"/>
      <c r="GQ139" s="43"/>
      <c r="GR139" s="43"/>
      <c r="GS139" s="43"/>
      <c r="GT139" s="43"/>
      <c r="GU139" s="43"/>
      <c r="GV139" s="43"/>
      <c r="GW139" s="43"/>
      <c r="GX139" s="43"/>
      <c r="GY139" s="43"/>
      <c r="GZ139" s="43"/>
      <c r="HA139" s="43"/>
      <c r="HB139" s="43"/>
      <c r="HC139" s="43"/>
      <c r="HD139" s="43"/>
      <c r="HE139" s="43"/>
      <c r="HF139" s="43"/>
      <c r="HG139" s="43"/>
      <c r="HH139" s="43"/>
      <c r="HI139" s="43"/>
      <c r="HJ139" s="43"/>
      <c r="HK139" s="43"/>
      <c r="HL139" s="43"/>
      <c r="HM139" s="43"/>
      <c r="HN139" s="43"/>
      <c r="HO139" s="43"/>
      <c r="HP139" s="43"/>
      <c r="HQ139" s="43"/>
      <c r="HR139" s="43"/>
      <c r="HS139" s="43"/>
      <c r="HT139" s="43"/>
      <c r="HU139" s="43"/>
      <c r="HV139" s="43"/>
      <c r="HW139" s="43"/>
      <c r="HX139" s="43"/>
      <c r="HY139" s="43"/>
      <c r="HZ139" s="43"/>
      <c r="IA139" s="43"/>
      <c r="IB139" s="43"/>
      <c r="IC139" s="43"/>
      <c r="ID139" s="43"/>
      <c r="IE139" s="43"/>
      <c r="IF139" s="43"/>
      <c r="IG139" s="43"/>
      <c r="IH139" s="43"/>
      <c r="II139" s="43"/>
      <c r="IJ139" s="43"/>
      <c r="IK139" s="43"/>
      <c r="IL139" s="43"/>
      <c r="IM139" s="43"/>
      <c r="IN139" s="43"/>
      <c r="IO139" s="43"/>
      <c r="IP139" s="43"/>
      <c r="IQ139" s="43"/>
      <c r="IR139" s="43"/>
      <c r="IS139" s="43"/>
      <c r="IT139" s="43"/>
      <c r="IU139" s="43"/>
      <c r="IV139" s="43"/>
      <c r="IW139" s="43"/>
      <c r="IX139" s="43"/>
      <c r="IY139" s="43"/>
      <c r="IZ139" s="43"/>
      <c r="JA139" s="43"/>
      <c r="JB139" s="43"/>
      <c r="JC139" s="43"/>
      <c r="JD139" s="43"/>
      <c r="JE139" s="43"/>
      <c r="JF139" s="43"/>
      <c r="JG139" s="43"/>
      <c r="JH139" s="43"/>
      <c r="JI139" s="43"/>
      <c r="JJ139" s="43"/>
      <c r="JK139" s="43"/>
      <c r="JL139" s="43"/>
      <c r="JM139" s="43"/>
      <c r="JN139" s="43"/>
      <c r="JO139" s="43"/>
      <c r="JP139" s="43"/>
      <c r="JQ139" s="43"/>
      <c r="JR139" s="43"/>
      <c r="JS139" s="43"/>
      <c r="JT139" s="43"/>
      <c r="JU139" s="43"/>
      <c r="JV139" s="43"/>
      <c r="JW139" s="43"/>
      <c r="JX139" s="43"/>
      <c r="JY139" s="43"/>
      <c r="JZ139" s="43"/>
      <c r="KA139" s="43"/>
      <c r="KB139" s="43"/>
      <c r="KC139" s="43"/>
      <c r="KD139" s="43"/>
      <c r="KE139" s="43"/>
      <c r="KF139" s="43"/>
      <c r="KG139" s="43"/>
      <c r="KH139" s="43"/>
      <c r="KI139" s="43"/>
      <c r="KJ139" s="43"/>
      <c r="KK139" s="43"/>
      <c r="KL139" s="43"/>
      <c r="KM139" s="43"/>
      <c r="KN139" s="43"/>
      <c r="KO139" s="43"/>
      <c r="KP139" s="43"/>
      <c r="KQ139" s="43"/>
      <c r="KR139" s="43"/>
      <c r="KS139" s="43"/>
      <c r="KT139" s="43"/>
      <c r="KU139" s="43"/>
      <c r="KV139" s="43"/>
      <c r="KW139" s="43"/>
      <c r="KX139" s="43"/>
      <c r="KY139" s="43"/>
      <c r="KZ139" s="43"/>
      <c r="LA139" s="43"/>
      <c r="LB139" s="43"/>
      <c r="LC139" s="43"/>
      <c r="LD139" s="43"/>
      <c r="LE139" s="43"/>
      <c r="LF139" s="43"/>
      <c r="LG139" s="43"/>
      <c r="LH139" s="43"/>
      <c r="LI139" s="43"/>
      <c r="LJ139" s="43"/>
      <c r="LK139" s="43"/>
      <c r="LL139" s="43"/>
      <c r="LM139" s="43"/>
      <c r="LN139" s="43"/>
      <c r="LO139" s="43"/>
      <c r="LP139" s="43"/>
      <c r="LQ139" s="43"/>
      <c r="LR139" s="43"/>
      <c r="LS139" s="43"/>
      <c r="LT139" s="43"/>
      <c r="LU139" s="43"/>
      <c r="LV139" s="43"/>
      <c r="LW139" s="43"/>
      <c r="LX139" s="43"/>
      <c r="LY139" s="43"/>
      <c r="LZ139" s="43"/>
      <c r="MA139" s="43"/>
      <c r="MB139" s="43"/>
      <c r="MC139" s="43"/>
      <c r="MD139" s="43"/>
      <c r="ME139" s="43"/>
      <c r="MF139" s="43"/>
      <c r="MG139" s="43"/>
      <c r="MH139" s="43"/>
      <c r="MI139" s="43"/>
      <c r="MJ139" s="43"/>
      <c r="MK139" s="43"/>
      <c r="ML139" s="43"/>
      <c r="MM139" s="43"/>
      <c r="MN139" s="43"/>
      <c r="MO139" s="43"/>
      <c r="MP139" s="43"/>
      <c r="MQ139" s="43"/>
      <c r="MR139" s="43"/>
      <c r="MS139" s="43"/>
      <c r="MT139" s="43"/>
      <c r="MU139" s="43"/>
      <c r="MV139" s="43"/>
      <c r="MW139" s="43"/>
      <c r="MX139" s="43"/>
      <c r="MY139" s="43"/>
      <c r="MZ139" s="43"/>
      <c r="NA139" s="43"/>
      <c r="NB139" s="43"/>
      <c r="NC139" s="43"/>
      <c r="ND139" s="43"/>
      <c r="NE139" s="43"/>
      <c r="NF139" s="43"/>
      <c r="NG139" s="43"/>
      <c r="NH139" s="43"/>
      <c r="NI139" s="43"/>
      <c r="NJ139" s="43"/>
      <c r="NK139" s="43"/>
      <c r="NL139" s="43"/>
      <c r="NM139" s="43"/>
      <c r="NN139" s="43"/>
      <c r="NO139" s="43"/>
      <c r="NP139" s="43"/>
      <c r="NQ139" s="43"/>
      <c r="NR139" s="43"/>
      <c r="NS139" s="43"/>
      <c r="NT139" s="43"/>
      <c r="NU139" s="43"/>
      <c r="NV139" s="43"/>
      <c r="NW139" s="43"/>
      <c r="NX139" s="43"/>
      <c r="NY139" s="43"/>
      <c r="NZ139" s="43"/>
      <c r="OA139" s="43"/>
      <c r="OB139" s="43"/>
      <c r="OC139" s="43"/>
      <c r="OD139" s="43"/>
      <c r="OE139" s="43"/>
      <c r="OF139" s="43"/>
      <c r="OG139" s="43"/>
      <c r="OH139" s="43"/>
      <c r="OI139" s="43"/>
      <c r="OJ139" s="43"/>
      <c r="OK139" s="43"/>
      <c r="OL139" s="43"/>
      <c r="OM139" s="43"/>
      <c r="ON139" s="43"/>
      <c r="OO139" s="43"/>
      <c r="OP139" s="43"/>
      <c r="OQ139" s="43"/>
      <c r="OR139" s="43"/>
      <c r="OS139" s="43"/>
      <c r="OT139" s="43"/>
      <c r="OU139" s="43"/>
      <c r="OV139" s="43"/>
      <c r="OW139" s="43"/>
      <c r="OX139" s="43"/>
      <c r="OY139" s="43"/>
      <c r="OZ139" s="43"/>
      <c r="PA139" s="43"/>
      <c r="PB139" s="43"/>
      <c r="PC139" s="43"/>
      <c r="PD139" s="43"/>
      <c r="PE139" s="43"/>
      <c r="PF139" s="43"/>
      <c r="PG139" s="43"/>
      <c r="PH139" s="43"/>
      <c r="PI139" s="43"/>
      <c r="PJ139" s="43"/>
      <c r="PK139" s="43"/>
      <c r="PL139" s="43"/>
      <c r="PM139" s="43"/>
      <c r="PN139" s="43"/>
      <c r="PO139" s="43"/>
      <c r="PP139" s="43"/>
      <c r="PQ139" s="43"/>
      <c r="PR139" s="43"/>
      <c r="PS139" s="43"/>
      <c r="PT139" s="43"/>
      <c r="PU139" s="43"/>
      <c r="PV139" s="43"/>
      <c r="PW139" s="43"/>
      <c r="PX139" s="43"/>
      <c r="PY139" s="43"/>
      <c r="PZ139" s="43"/>
      <c r="QA139" s="43"/>
      <c r="QB139" s="43"/>
      <c r="QC139" s="43"/>
      <c r="QD139" s="43"/>
      <c r="QE139" s="43"/>
      <c r="QF139" s="43"/>
      <c r="QG139" s="43"/>
      <c r="QH139" s="43"/>
      <c r="QI139" s="43"/>
      <c r="QJ139" s="43"/>
      <c r="QK139" s="43"/>
      <c r="QL139" s="43"/>
      <c r="QM139" s="43"/>
      <c r="QN139" s="43"/>
      <c r="QO139" s="43"/>
      <c r="QP139" s="43"/>
      <c r="QQ139" s="43"/>
      <c r="QR139" s="43"/>
      <c r="QS139" s="43"/>
      <c r="QT139" s="43"/>
      <c r="QU139" s="43"/>
      <c r="QV139" s="43"/>
      <c r="QW139" s="43"/>
      <c r="QX139" s="43"/>
      <c r="QY139" s="43"/>
      <c r="QZ139" s="43"/>
      <c r="RA139" s="43"/>
      <c r="RB139" s="43"/>
      <c r="RC139" s="43"/>
      <c r="RD139" s="43"/>
      <c r="RE139" s="43"/>
      <c r="RF139" s="43"/>
      <c r="RG139" s="43"/>
      <c r="RH139" s="43"/>
      <c r="RI139" s="43"/>
      <c r="RJ139" s="43"/>
      <c r="RK139" s="43"/>
      <c r="RL139" s="43"/>
      <c r="RM139" s="43"/>
      <c r="RN139" s="43"/>
      <c r="RO139" s="43"/>
      <c r="RP139" s="43"/>
      <c r="RQ139" s="43"/>
      <c r="RR139" s="43"/>
      <c r="RS139" s="43"/>
      <c r="RT139" s="43"/>
      <c r="RU139" s="43"/>
      <c r="RV139" s="43"/>
      <c r="RW139" s="43"/>
      <c r="RX139" s="43"/>
      <c r="RY139" s="43"/>
      <c r="RZ139" s="43"/>
      <c r="SA139" s="43"/>
      <c r="SB139" s="43"/>
      <c r="SC139" s="43"/>
      <c r="SD139" s="43"/>
      <c r="SE139" s="43"/>
      <c r="SF139" s="43"/>
      <c r="SG139" s="43"/>
      <c r="SH139" s="43"/>
      <c r="SI139" s="43"/>
      <c r="SJ139" s="43"/>
      <c r="SK139" s="43"/>
      <c r="SL139" s="43"/>
      <c r="SM139" s="43"/>
      <c r="SN139" s="43"/>
      <c r="SO139" s="43"/>
      <c r="SP139" s="43"/>
      <c r="SQ139" s="43"/>
      <c r="SR139" s="43"/>
      <c r="SS139" s="43"/>
      <c r="ST139" s="43"/>
      <c r="SU139" s="43"/>
      <c r="SV139" s="43"/>
      <c r="SW139" s="43"/>
      <c r="SX139" s="43"/>
      <c r="SY139" s="43"/>
      <c r="SZ139" s="43"/>
      <c r="TA139" s="43"/>
      <c r="TB139" s="43"/>
      <c r="TC139" s="43"/>
      <c r="TD139" s="43"/>
      <c r="TE139" s="43"/>
      <c r="TF139" s="43"/>
      <c r="TG139" s="43"/>
      <c r="TH139" s="43"/>
      <c r="TI139" s="43"/>
      <c r="TJ139" s="43"/>
      <c r="TK139" s="43"/>
      <c r="TL139" s="43"/>
      <c r="TM139" s="43"/>
      <c r="TN139" s="43"/>
      <c r="TO139" s="43"/>
      <c r="TP139" s="43"/>
      <c r="TQ139" s="43"/>
      <c r="TR139" s="43"/>
      <c r="TS139" s="43"/>
      <c r="TT139" s="43"/>
      <c r="TU139" s="43"/>
      <c r="TV139" s="43"/>
      <c r="TW139" s="43"/>
      <c r="TX139" s="43"/>
      <c r="TY139" s="43"/>
      <c r="TZ139" s="43"/>
      <c r="UA139" s="43"/>
      <c r="UB139" s="43"/>
      <c r="UC139" s="43"/>
      <c r="UD139" s="43"/>
      <c r="UE139" s="43"/>
      <c r="UF139" s="43"/>
      <c r="UG139" s="43"/>
      <c r="UH139" s="43"/>
      <c r="UI139" s="43"/>
      <c r="UJ139" s="43"/>
      <c r="UK139" s="43"/>
      <c r="UL139" s="43"/>
      <c r="UM139" s="43"/>
      <c r="UN139" s="43"/>
      <c r="UO139" s="43"/>
      <c r="UP139" s="43"/>
      <c r="UQ139" s="43"/>
      <c r="UR139" s="43"/>
      <c r="US139" s="43"/>
      <c r="UT139" s="43"/>
      <c r="UU139" s="43"/>
      <c r="UV139" s="43"/>
      <c r="UW139" s="43"/>
      <c r="UX139" s="43"/>
      <c r="UY139" s="43"/>
      <c r="UZ139" s="43"/>
      <c r="VA139" s="43"/>
      <c r="VB139" s="43"/>
      <c r="VC139" s="43"/>
      <c r="VD139" s="43"/>
      <c r="VE139" s="43"/>
      <c r="VF139" s="43"/>
      <c r="VG139" s="43"/>
      <c r="VH139" s="43"/>
      <c r="VI139" s="43"/>
      <c r="VJ139" s="43"/>
      <c r="VK139" s="43"/>
      <c r="VL139" s="43"/>
      <c r="VM139" s="43"/>
      <c r="VN139" s="43"/>
      <c r="VO139" s="43"/>
      <c r="VP139" s="43"/>
      <c r="VQ139" s="43"/>
      <c r="VR139" s="43"/>
      <c r="VS139" s="43"/>
      <c r="VT139" s="43"/>
      <c r="VU139" s="43"/>
      <c r="VV139" s="43"/>
      <c r="VW139" s="43"/>
      <c r="VX139" s="43"/>
      <c r="VY139" s="43"/>
      <c r="VZ139" s="43"/>
      <c r="WA139" s="43"/>
      <c r="WB139" s="43"/>
      <c r="WC139" s="43"/>
      <c r="WD139" s="43"/>
      <c r="WE139" s="43"/>
      <c r="WF139" s="43"/>
      <c r="WG139" s="43"/>
      <c r="WH139" s="43"/>
      <c r="WI139" s="43"/>
      <c r="WJ139" s="43"/>
      <c r="WK139" s="43"/>
      <c r="WL139" s="43"/>
      <c r="WM139" s="43"/>
      <c r="WN139" s="43"/>
      <c r="WO139" s="43"/>
      <c r="WP139" s="43"/>
      <c r="WQ139" s="43"/>
      <c r="WR139" s="43"/>
      <c r="WS139" s="43"/>
      <c r="WT139" s="43"/>
      <c r="WU139" s="43"/>
      <c r="WV139" s="43"/>
      <c r="WW139" s="43"/>
      <c r="WX139" s="43"/>
      <c r="WY139" s="43"/>
      <c r="WZ139" s="43"/>
      <c r="XA139" s="43"/>
      <c r="XB139" s="43"/>
      <c r="XC139" s="43"/>
      <c r="XD139" s="43"/>
      <c r="XE139" s="43"/>
      <c r="XF139" s="43"/>
      <c r="XG139" s="43"/>
      <c r="XH139" s="43"/>
      <c r="XI139" s="43"/>
      <c r="XJ139" s="43"/>
      <c r="XK139" s="43"/>
      <c r="XL139" s="43"/>
      <c r="XM139" s="43"/>
      <c r="XN139" s="43"/>
      <c r="XO139" s="43"/>
      <c r="XP139" s="43"/>
      <c r="XQ139" s="43"/>
      <c r="XR139" s="43"/>
      <c r="XS139" s="43"/>
      <c r="XT139" s="43"/>
      <c r="XU139" s="43"/>
      <c r="XV139" s="43"/>
      <c r="XW139" s="43"/>
      <c r="XX139" s="43"/>
      <c r="XY139" s="43"/>
      <c r="XZ139" s="43"/>
      <c r="YA139" s="43"/>
      <c r="YB139" s="43"/>
      <c r="YC139" s="43"/>
      <c r="YD139" s="43"/>
      <c r="YE139" s="43"/>
      <c r="YF139" s="43"/>
      <c r="YG139" s="43"/>
      <c r="YH139" s="43"/>
      <c r="YI139" s="43"/>
      <c r="YJ139" s="43"/>
      <c r="YK139" s="43"/>
      <c r="YL139" s="43"/>
      <c r="YM139" s="43"/>
      <c r="YN139" s="43"/>
      <c r="YO139" s="43"/>
      <c r="YP139" s="43"/>
      <c r="YQ139" s="43"/>
      <c r="YR139" s="43"/>
      <c r="YS139" s="43"/>
      <c r="YT139" s="43"/>
      <c r="YU139" s="43"/>
      <c r="YV139" s="43"/>
      <c r="YW139" s="43"/>
      <c r="YX139" s="43"/>
      <c r="YY139" s="43"/>
      <c r="YZ139" s="43"/>
      <c r="ZA139" s="43"/>
      <c r="ZB139" s="43"/>
      <c r="ZC139" s="43"/>
      <c r="ZD139" s="43"/>
      <c r="ZE139" s="43"/>
      <c r="ZF139" s="43"/>
      <c r="ZG139" s="43"/>
      <c r="ZH139" s="43"/>
      <c r="ZI139" s="43"/>
      <c r="ZJ139" s="43"/>
      <c r="ZK139" s="43"/>
      <c r="ZL139" s="43"/>
      <c r="ZM139" s="43"/>
      <c r="ZN139" s="43"/>
      <c r="ZO139" s="43"/>
      <c r="ZP139" s="43"/>
      <c r="ZQ139" s="43"/>
      <c r="ZR139" s="43"/>
      <c r="ZS139" s="43"/>
      <c r="ZT139" s="43"/>
      <c r="ZU139" s="43"/>
      <c r="ZV139" s="43"/>
      <c r="ZW139" s="43"/>
      <c r="ZX139" s="43"/>
      <c r="ZY139" s="43"/>
      <c r="ZZ139" s="43"/>
      <c r="AAA139" s="43"/>
      <c r="AAB139" s="43"/>
      <c r="AAC139" s="43"/>
      <c r="AAD139" s="43"/>
      <c r="AAE139" s="43"/>
      <c r="AAF139" s="43"/>
      <c r="AAG139" s="43"/>
      <c r="AAH139" s="43"/>
      <c r="AAI139" s="43"/>
      <c r="AAJ139" s="43"/>
      <c r="AAK139" s="43"/>
      <c r="AAL139" s="43"/>
      <c r="AAM139" s="43"/>
      <c r="AAN139" s="43"/>
      <c r="AAO139" s="43"/>
      <c r="AAP139" s="43"/>
      <c r="AAQ139" s="43"/>
      <c r="AAR139" s="43"/>
      <c r="AAS139" s="43"/>
      <c r="AAT139" s="43"/>
      <c r="AAU139" s="43"/>
      <c r="AAV139" s="43"/>
      <c r="AAW139" s="43"/>
      <c r="AAX139" s="43"/>
      <c r="AAY139" s="43"/>
      <c r="AAZ139" s="43"/>
      <c r="ABA139" s="43"/>
      <c r="ABB139" s="43"/>
      <c r="ABC139" s="43"/>
      <c r="ABD139" s="43"/>
      <c r="ABE139" s="43"/>
      <c r="ABF139" s="43"/>
      <c r="ABG139" s="43"/>
      <c r="ABH139" s="43"/>
      <c r="ABI139" s="43"/>
      <c r="ABJ139" s="43"/>
      <c r="ABK139" s="43"/>
      <c r="ABL139" s="43"/>
      <c r="ABM139" s="43"/>
      <c r="ABN139" s="43"/>
      <c r="ABO139" s="43"/>
      <c r="ABP139" s="43"/>
      <c r="ABQ139" s="43"/>
      <c r="ABR139" s="43"/>
      <c r="ABS139" s="43"/>
      <c r="ABT139" s="43"/>
      <c r="ABU139" s="43"/>
      <c r="ABV139" s="43"/>
      <c r="ABW139" s="43"/>
      <c r="ABX139" s="43"/>
      <c r="ABY139" s="43"/>
      <c r="ABZ139" s="43"/>
      <c r="ACA139" s="43"/>
      <c r="ACB139" s="43"/>
      <c r="ACC139" s="43"/>
      <c r="ACD139" s="43"/>
      <c r="ACE139" s="43"/>
      <c r="ACF139" s="43"/>
      <c r="ACG139" s="43"/>
      <c r="ACH139" s="43"/>
      <c r="ACI139" s="43"/>
      <c r="ACJ139" s="43"/>
      <c r="ACK139" s="43"/>
      <c r="ACL139" s="43"/>
      <c r="ACM139" s="43"/>
      <c r="ACN139" s="43"/>
      <c r="ACO139" s="43"/>
      <c r="ACP139" s="43"/>
      <c r="ACQ139" s="43"/>
      <c r="ACR139" s="43"/>
      <c r="ACS139" s="43"/>
      <c r="ACT139" s="43"/>
      <c r="ACU139" s="43"/>
      <c r="ACV139" s="43"/>
      <c r="ACW139" s="43"/>
      <c r="ACX139" s="43"/>
      <c r="ACY139" s="43"/>
      <c r="ACZ139" s="43"/>
      <c r="ADA139" s="43"/>
      <c r="ADB139" s="43"/>
      <c r="ADC139" s="43"/>
      <c r="ADD139" s="43"/>
      <c r="ADE139" s="43"/>
      <c r="ADF139" s="43"/>
      <c r="ADG139" s="43"/>
      <c r="ADH139" s="43"/>
      <c r="ADI139" s="43"/>
      <c r="ADJ139" s="43"/>
      <c r="ADK139" s="43"/>
      <c r="ADL139" s="43"/>
      <c r="ADM139" s="43"/>
      <c r="ADN139" s="43"/>
      <c r="ADO139" s="43"/>
      <c r="ADP139" s="43"/>
      <c r="ADQ139" s="43"/>
      <c r="ADR139" s="43"/>
      <c r="ADS139" s="43"/>
      <c r="ADT139" s="43"/>
      <c r="ADU139" s="43"/>
      <c r="ADV139" s="43"/>
      <c r="ADW139" s="43"/>
      <c r="ADX139" s="43"/>
      <c r="ADY139" s="43"/>
      <c r="ADZ139" s="43"/>
      <c r="AEA139" s="43"/>
      <c r="AEB139" s="43"/>
      <c r="AEC139" s="43"/>
      <c r="AED139" s="43"/>
      <c r="AEE139" s="43"/>
      <c r="AEF139" s="43"/>
      <c r="AEG139" s="43"/>
      <c r="AEH139" s="43"/>
      <c r="AEI139" s="43"/>
      <c r="AEJ139" s="43"/>
      <c r="AEK139" s="43"/>
      <c r="AEL139" s="43"/>
      <c r="AEM139" s="43"/>
      <c r="AEN139" s="43"/>
      <c r="AEO139" s="43"/>
      <c r="AEP139" s="43"/>
      <c r="AEQ139" s="43"/>
      <c r="AER139" s="43"/>
      <c r="AES139" s="43"/>
      <c r="AET139" s="43"/>
      <c r="AEU139" s="43"/>
      <c r="AEV139" s="43"/>
      <c r="AEW139" s="43"/>
      <c r="AEX139" s="43"/>
      <c r="AEY139" s="43"/>
      <c r="AEZ139" s="43"/>
      <c r="AFA139" s="43"/>
      <c r="AFB139" s="43"/>
      <c r="AFC139" s="43"/>
      <c r="AFD139" s="43"/>
      <c r="AFE139" s="43"/>
      <c r="AFF139" s="43"/>
      <c r="AFG139" s="43"/>
      <c r="AFH139" s="43"/>
      <c r="AFI139" s="43"/>
      <c r="AFJ139" s="43"/>
      <c r="AFK139" s="43"/>
      <c r="AFL139" s="43"/>
      <c r="AFM139" s="43"/>
      <c r="AFN139" s="43"/>
      <c r="AFO139" s="43"/>
      <c r="AFP139" s="43"/>
      <c r="AFQ139" s="43"/>
      <c r="AFR139" s="43"/>
      <c r="AFS139" s="43"/>
      <c r="AFT139" s="43"/>
      <c r="AFU139" s="43"/>
      <c r="AFV139" s="43"/>
      <c r="AFW139" s="43"/>
      <c r="AFX139" s="43"/>
      <c r="AFY139" s="43"/>
      <c r="AFZ139" s="43"/>
      <c r="AGA139" s="43"/>
      <c r="AGB139" s="43"/>
      <c r="AGC139" s="43"/>
      <c r="AGD139" s="43"/>
      <c r="AGE139" s="43"/>
      <c r="AGF139" s="43"/>
      <c r="AGG139" s="43"/>
      <c r="AGH139" s="43"/>
      <c r="AGI139" s="43"/>
      <c r="AGJ139" s="43"/>
      <c r="AGK139" s="43"/>
      <c r="AGL139" s="43"/>
      <c r="AGM139" s="43"/>
      <c r="AGN139" s="43"/>
      <c r="AGO139" s="43"/>
      <c r="AGP139" s="43"/>
      <c r="AGQ139" s="43"/>
      <c r="AGR139" s="43"/>
      <c r="AGS139" s="43"/>
      <c r="AGT139" s="43"/>
      <c r="AGU139" s="43"/>
      <c r="AGV139" s="43"/>
      <c r="AGW139" s="43"/>
      <c r="AGX139" s="43"/>
      <c r="AGY139" s="43"/>
      <c r="AGZ139" s="43"/>
      <c r="AHA139" s="43"/>
      <c r="AHB139" s="43"/>
      <c r="AHC139" s="43"/>
      <c r="AHD139" s="43"/>
      <c r="AHE139" s="43"/>
      <c r="AHF139" s="43"/>
      <c r="AHG139" s="43"/>
      <c r="AHH139" s="43"/>
      <c r="AHI139" s="43"/>
      <c r="AHJ139" s="43"/>
      <c r="AHK139" s="43"/>
      <c r="AHL139" s="43"/>
      <c r="AHM139" s="43"/>
      <c r="AHN139" s="43"/>
      <c r="AHO139" s="43"/>
      <c r="AHP139" s="43"/>
      <c r="AHQ139" s="43"/>
      <c r="AHR139" s="43"/>
      <c r="AHS139" s="43"/>
      <c r="AHT139" s="43"/>
      <c r="AHU139" s="43"/>
      <c r="AHV139" s="43"/>
      <c r="AHW139" s="43"/>
      <c r="AHX139" s="43"/>
      <c r="AHY139" s="43"/>
      <c r="AHZ139" s="43"/>
      <c r="AIA139" s="43"/>
      <c r="AIB139" s="43"/>
      <c r="AIC139" s="43"/>
      <c r="AID139" s="43"/>
      <c r="AIE139" s="43"/>
      <c r="AIF139" s="43"/>
      <c r="AIG139" s="43"/>
      <c r="AIH139" s="43"/>
      <c r="AII139" s="43"/>
      <c r="AIJ139" s="43"/>
      <c r="AIK139" s="43"/>
      <c r="AIL139" s="43"/>
      <c r="AIM139" s="43"/>
      <c r="AIN139" s="43"/>
      <c r="AIO139" s="43"/>
      <c r="AIP139" s="43"/>
      <c r="AIQ139" s="43"/>
      <c r="AIR139" s="43"/>
      <c r="AIS139" s="43"/>
      <c r="AIT139" s="43"/>
      <c r="AIU139" s="43"/>
      <c r="AIV139" s="43"/>
      <c r="AIW139" s="43"/>
      <c r="AIX139" s="43"/>
      <c r="AIY139" s="43"/>
      <c r="AIZ139" s="43"/>
      <c r="AJA139" s="43"/>
      <c r="AJB139" s="43"/>
      <c r="AJC139" s="43"/>
      <c r="AJD139" s="43"/>
      <c r="AJE139" s="43"/>
      <c r="AJF139" s="43"/>
      <c r="AJG139" s="43"/>
      <c r="AJH139" s="43"/>
      <c r="AJI139" s="43"/>
      <c r="AJJ139" s="43"/>
      <c r="AJK139" s="43"/>
      <c r="AJL139" s="43"/>
      <c r="AJM139" s="43"/>
      <c r="AJN139" s="43"/>
      <c r="AJO139" s="43"/>
      <c r="AJP139" s="43"/>
      <c r="AJQ139" s="43"/>
      <c r="AJR139" s="43"/>
      <c r="AJS139" s="43"/>
      <c r="AJT139" s="43"/>
      <c r="AJU139" s="43"/>
      <c r="AJV139" s="43"/>
      <c r="AJW139" s="43"/>
      <c r="AJX139" s="43"/>
      <c r="AJY139" s="43"/>
      <c r="AJZ139" s="43"/>
      <c r="AKA139" s="43"/>
      <c r="AKB139" s="43"/>
      <c r="AKC139" s="43"/>
      <c r="AKD139" s="43"/>
      <c r="AKE139" s="43"/>
      <c r="AKF139" s="43"/>
      <c r="AKG139" s="43"/>
      <c r="AKH139" s="43"/>
      <c r="AKI139" s="43"/>
      <c r="AKJ139" s="43"/>
      <c r="AKK139" s="43"/>
      <c r="AKL139" s="43"/>
      <c r="AKM139" s="43"/>
      <c r="AKN139" s="43"/>
      <c r="AKO139" s="43"/>
      <c r="AKP139" s="43"/>
      <c r="AKQ139" s="43"/>
      <c r="AKR139" s="43"/>
      <c r="AKS139" s="43"/>
      <c r="AKT139" s="43"/>
      <c r="AKU139" s="43"/>
      <c r="AKV139" s="43"/>
      <c r="AKW139" s="43"/>
      <c r="AKX139" s="43"/>
      <c r="AKY139" s="43"/>
      <c r="AKZ139" s="43"/>
      <c r="ALA139" s="43"/>
      <c r="ALB139" s="43"/>
      <c r="ALC139" s="43"/>
      <c r="ALD139" s="43"/>
      <c r="ALE139" s="43"/>
      <c r="ALF139" s="43"/>
      <c r="ALG139" s="43"/>
      <c r="ALH139" s="43"/>
      <c r="ALI139" s="43"/>
      <c r="ALJ139" s="43"/>
      <c r="ALK139" s="43"/>
      <c r="ALL139" s="43"/>
      <c r="ALM139" s="43"/>
      <c r="ALN139" s="43"/>
      <c r="ALO139" s="43"/>
      <c r="ALP139" s="43"/>
      <c r="ALQ139" s="43"/>
      <c r="ALR139" s="43"/>
      <c r="ALS139" s="43"/>
      <c r="ALT139" s="43"/>
      <c r="ALU139" s="43"/>
      <c r="ALV139" s="43"/>
      <c r="ALW139" s="43"/>
      <c r="ALX139" s="43"/>
      <c r="ALY139" s="43"/>
      <c r="ALZ139" s="43"/>
      <c r="AMA139" s="43"/>
      <c r="AMB139" s="43"/>
      <c r="AMC139" s="43"/>
      <c r="AMD139" s="43"/>
      <c r="AME139" s="43"/>
      <c r="AMF139" s="43"/>
      <c r="AMG139" s="43"/>
      <c r="AMH139" s="43"/>
      <c r="AMI139" s="43"/>
      <c r="AMJ139" s="43"/>
    </row>
    <row r="140" spans="1:1024" ht="15">
      <c r="A140" s="20">
        <v>45693</v>
      </c>
      <c r="B140" s="20">
        <v>45693</v>
      </c>
      <c r="C140" s="32" t="s">
        <v>204</v>
      </c>
      <c r="D140" s="22" t="s">
        <v>219</v>
      </c>
      <c r="E140" s="23" t="s">
        <v>206</v>
      </c>
      <c r="F140" s="23">
        <v>5</v>
      </c>
      <c r="G140" s="24">
        <v>850</v>
      </c>
      <c r="H140" s="24">
        <v>4250</v>
      </c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3"/>
      <c r="FL140" s="43"/>
      <c r="FM140" s="43"/>
      <c r="FN140" s="43"/>
      <c r="FO140" s="43"/>
      <c r="FP140" s="43"/>
      <c r="FQ140" s="43"/>
      <c r="FR140" s="43"/>
      <c r="FS140" s="43"/>
      <c r="FT140" s="43"/>
      <c r="FU140" s="43"/>
      <c r="FV140" s="43"/>
      <c r="FW140" s="43"/>
      <c r="FX140" s="43"/>
      <c r="FY140" s="43"/>
      <c r="FZ140" s="43"/>
      <c r="GA140" s="43"/>
      <c r="GB140" s="43"/>
      <c r="GC140" s="43"/>
      <c r="GD140" s="43"/>
      <c r="GE140" s="43"/>
      <c r="GF140" s="43"/>
      <c r="GG140" s="43"/>
      <c r="GH140" s="43"/>
      <c r="GI140" s="43"/>
      <c r="GJ140" s="43"/>
      <c r="GK140" s="43"/>
      <c r="GL140" s="43"/>
      <c r="GM140" s="43"/>
      <c r="GN140" s="43"/>
      <c r="GO140" s="43"/>
      <c r="GP140" s="43"/>
      <c r="GQ140" s="43"/>
      <c r="GR140" s="43"/>
      <c r="GS140" s="43"/>
      <c r="GT140" s="43"/>
      <c r="GU140" s="43"/>
      <c r="GV140" s="43"/>
      <c r="GW140" s="43"/>
      <c r="GX140" s="43"/>
      <c r="GY140" s="43"/>
      <c r="GZ140" s="43"/>
      <c r="HA140" s="43"/>
      <c r="HB140" s="43"/>
      <c r="HC140" s="43"/>
      <c r="HD140" s="43"/>
      <c r="HE140" s="43"/>
      <c r="HF140" s="43"/>
      <c r="HG140" s="43"/>
      <c r="HH140" s="43"/>
      <c r="HI140" s="43"/>
      <c r="HJ140" s="43"/>
      <c r="HK140" s="43"/>
      <c r="HL140" s="43"/>
      <c r="HM140" s="43"/>
      <c r="HN140" s="43"/>
      <c r="HO140" s="43"/>
      <c r="HP140" s="43"/>
      <c r="HQ140" s="43"/>
      <c r="HR140" s="43"/>
      <c r="HS140" s="43"/>
      <c r="HT140" s="43"/>
      <c r="HU140" s="43"/>
      <c r="HV140" s="43"/>
      <c r="HW140" s="43"/>
      <c r="HX140" s="43"/>
      <c r="HY140" s="43"/>
      <c r="HZ140" s="43"/>
      <c r="IA140" s="43"/>
      <c r="IB140" s="43"/>
      <c r="IC140" s="43"/>
      <c r="ID140" s="43"/>
      <c r="IE140" s="43"/>
      <c r="IF140" s="43"/>
      <c r="IG140" s="43"/>
      <c r="IH140" s="43"/>
      <c r="II140" s="43"/>
      <c r="IJ140" s="43"/>
      <c r="IK140" s="43"/>
      <c r="IL140" s="43"/>
      <c r="IM140" s="43"/>
      <c r="IN140" s="43"/>
      <c r="IO140" s="43"/>
      <c r="IP140" s="43"/>
      <c r="IQ140" s="43"/>
      <c r="IR140" s="43"/>
      <c r="IS140" s="43"/>
      <c r="IT140" s="43"/>
      <c r="IU140" s="43"/>
      <c r="IV140" s="43"/>
      <c r="IW140" s="43"/>
      <c r="IX140" s="43"/>
      <c r="IY140" s="43"/>
      <c r="IZ140" s="43"/>
      <c r="JA140" s="43"/>
      <c r="JB140" s="43"/>
      <c r="JC140" s="43"/>
      <c r="JD140" s="43"/>
      <c r="JE140" s="43"/>
      <c r="JF140" s="43"/>
      <c r="JG140" s="43"/>
      <c r="JH140" s="43"/>
      <c r="JI140" s="43"/>
      <c r="JJ140" s="43"/>
      <c r="JK140" s="43"/>
      <c r="JL140" s="43"/>
      <c r="JM140" s="43"/>
      <c r="JN140" s="43"/>
      <c r="JO140" s="43"/>
      <c r="JP140" s="43"/>
      <c r="JQ140" s="43"/>
      <c r="JR140" s="43"/>
      <c r="JS140" s="43"/>
      <c r="JT140" s="43"/>
      <c r="JU140" s="43"/>
      <c r="JV140" s="43"/>
      <c r="JW140" s="43"/>
      <c r="JX140" s="43"/>
      <c r="JY140" s="43"/>
      <c r="JZ140" s="43"/>
      <c r="KA140" s="43"/>
      <c r="KB140" s="43"/>
      <c r="KC140" s="43"/>
      <c r="KD140" s="43"/>
      <c r="KE140" s="43"/>
      <c r="KF140" s="43"/>
      <c r="KG140" s="43"/>
      <c r="KH140" s="43"/>
      <c r="KI140" s="43"/>
      <c r="KJ140" s="43"/>
      <c r="KK140" s="43"/>
      <c r="KL140" s="43"/>
      <c r="KM140" s="43"/>
      <c r="KN140" s="43"/>
      <c r="KO140" s="43"/>
      <c r="KP140" s="43"/>
      <c r="KQ140" s="43"/>
      <c r="KR140" s="43"/>
      <c r="KS140" s="43"/>
      <c r="KT140" s="43"/>
      <c r="KU140" s="43"/>
      <c r="KV140" s="43"/>
      <c r="KW140" s="43"/>
      <c r="KX140" s="43"/>
      <c r="KY140" s="43"/>
      <c r="KZ140" s="43"/>
      <c r="LA140" s="43"/>
      <c r="LB140" s="43"/>
      <c r="LC140" s="43"/>
      <c r="LD140" s="43"/>
      <c r="LE140" s="43"/>
      <c r="LF140" s="43"/>
      <c r="LG140" s="43"/>
      <c r="LH140" s="43"/>
      <c r="LI140" s="43"/>
      <c r="LJ140" s="43"/>
      <c r="LK140" s="43"/>
      <c r="LL140" s="43"/>
      <c r="LM140" s="43"/>
      <c r="LN140" s="43"/>
      <c r="LO140" s="43"/>
      <c r="LP140" s="43"/>
      <c r="LQ140" s="43"/>
      <c r="LR140" s="43"/>
      <c r="LS140" s="43"/>
      <c r="LT140" s="43"/>
      <c r="LU140" s="43"/>
      <c r="LV140" s="43"/>
      <c r="LW140" s="43"/>
      <c r="LX140" s="43"/>
      <c r="LY140" s="43"/>
      <c r="LZ140" s="43"/>
      <c r="MA140" s="43"/>
      <c r="MB140" s="43"/>
      <c r="MC140" s="43"/>
      <c r="MD140" s="43"/>
      <c r="ME140" s="43"/>
      <c r="MF140" s="43"/>
      <c r="MG140" s="43"/>
      <c r="MH140" s="43"/>
      <c r="MI140" s="43"/>
      <c r="MJ140" s="43"/>
      <c r="MK140" s="43"/>
      <c r="ML140" s="43"/>
      <c r="MM140" s="43"/>
      <c r="MN140" s="43"/>
      <c r="MO140" s="43"/>
      <c r="MP140" s="43"/>
      <c r="MQ140" s="43"/>
      <c r="MR140" s="43"/>
      <c r="MS140" s="43"/>
      <c r="MT140" s="43"/>
      <c r="MU140" s="43"/>
      <c r="MV140" s="43"/>
      <c r="MW140" s="43"/>
      <c r="MX140" s="43"/>
      <c r="MY140" s="43"/>
      <c r="MZ140" s="43"/>
      <c r="NA140" s="43"/>
      <c r="NB140" s="43"/>
      <c r="NC140" s="43"/>
      <c r="ND140" s="43"/>
      <c r="NE140" s="43"/>
      <c r="NF140" s="43"/>
      <c r="NG140" s="43"/>
      <c r="NH140" s="43"/>
      <c r="NI140" s="43"/>
      <c r="NJ140" s="43"/>
      <c r="NK140" s="43"/>
      <c r="NL140" s="43"/>
      <c r="NM140" s="43"/>
      <c r="NN140" s="43"/>
      <c r="NO140" s="43"/>
      <c r="NP140" s="43"/>
      <c r="NQ140" s="43"/>
      <c r="NR140" s="43"/>
      <c r="NS140" s="43"/>
      <c r="NT140" s="43"/>
      <c r="NU140" s="43"/>
      <c r="NV140" s="43"/>
      <c r="NW140" s="43"/>
      <c r="NX140" s="43"/>
      <c r="NY140" s="43"/>
      <c r="NZ140" s="43"/>
      <c r="OA140" s="43"/>
      <c r="OB140" s="43"/>
      <c r="OC140" s="43"/>
      <c r="OD140" s="43"/>
      <c r="OE140" s="43"/>
      <c r="OF140" s="43"/>
      <c r="OG140" s="43"/>
      <c r="OH140" s="43"/>
      <c r="OI140" s="43"/>
      <c r="OJ140" s="43"/>
      <c r="OK140" s="43"/>
      <c r="OL140" s="43"/>
      <c r="OM140" s="43"/>
      <c r="ON140" s="43"/>
      <c r="OO140" s="43"/>
      <c r="OP140" s="43"/>
      <c r="OQ140" s="43"/>
      <c r="OR140" s="43"/>
      <c r="OS140" s="43"/>
      <c r="OT140" s="43"/>
      <c r="OU140" s="43"/>
      <c r="OV140" s="43"/>
      <c r="OW140" s="43"/>
      <c r="OX140" s="43"/>
      <c r="OY140" s="43"/>
      <c r="OZ140" s="43"/>
      <c r="PA140" s="43"/>
      <c r="PB140" s="43"/>
      <c r="PC140" s="43"/>
      <c r="PD140" s="43"/>
      <c r="PE140" s="43"/>
      <c r="PF140" s="43"/>
      <c r="PG140" s="43"/>
      <c r="PH140" s="43"/>
      <c r="PI140" s="43"/>
      <c r="PJ140" s="43"/>
      <c r="PK140" s="43"/>
      <c r="PL140" s="43"/>
      <c r="PM140" s="43"/>
      <c r="PN140" s="43"/>
      <c r="PO140" s="43"/>
      <c r="PP140" s="43"/>
      <c r="PQ140" s="43"/>
      <c r="PR140" s="43"/>
      <c r="PS140" s="43"/>
      <c r="PT140" s="43"/>
      <c r="PU140" s="43"/>
      <c r="PV140" s="43"/>
      <c r="PW140" s="43"/>
      <c r="PX140" s="43"/>
      <c r="PY140" s="43"/>
      <c r="PZ140" s="43"/>
      <c r="QA140" s="43"/>
      <c r="QB140" s="43"/>
      <c r="QC140" s="43"/>
      <c r="QD140" s="43"/>
      <c r="QE140" s="43"/>
      <c r="QF140" s="43"/>
      <c r="QG140" s="43"/>
      <c r="QH140" s="43"/>
      <c r="QI140" s="43"/>
      <c r="QJ140" s="43"/>
      <c r="QK140" s="43"/>
      <c r="QL140" s="43"/>
      <c r="QM140" s="43"/>
      <c r="QN140" s="43"/>
      <c r="QO140" s="43"/>
      <c r="QP140" s="43"/>
      <c r="QQ140" s="43"/>
      <c r="QR140" s="43"/>
      <c r="QS140" s="43"/>
      <c r="QT140" s="43"/>
      <c r="QU140" s="43"/>
      <c r="QV140" s="43"/>
      <c r="QW140" s="43"/>
      <c r="QX140" s="43"/>
      <c r="QY140" s="43"/>
      <c r="QZ140" s="43"/>
      <c r="RA140" s="43"/>
      <c r="RB140" s="43"/>
      <c r="RC140" s="43"/>
      <c r="RD140" s="43"/>
      <c r="RE140" s="43"/>
      <c r="RF140" s="43"/>
      <c r="RG140" s="43"/>
      <c r="RH140" s="43"/>
      <c r="RI140" s="43"/>
      <c r="RJ140" s="43"/>
      <c r="RK140" s="43"/>
      <c r="RL140" s="43"/>
      <c r="RM140" s="43"/>
      <c r="RN140" s="43"/>
      <c r="RO140" s="43"/>
      <c r="RP140" s="43"/>
      <c r="RQ140" s="43"/>
      <c r="RR140" s="43"/>
      <c r="RS140" s="43"/>
      <c r="RT140" s="43"/>
      <c r="RU140" s="43"/>
      <c r="RV140" s="43"/>
      <c r="RW140" s="43"/>
      <c r="RX140" s="43"/>
      <c r="RY140" s="43"/>
      <c r="RZ140" s="43"/>
      <c r="SA140" s="43"/>
      <c r="SB140" s="43"/>
      <c r="SC140" s="43"/>
      <c r="SD140" s="43"/>
      <c r="SE140" s="43"/>
      <c r="SF140" s="43"/>
      <c r="SG140" s="43"/>
      <c r="SH140" s="43"/>
      <c r="SI140" s="43"/>
      <c r="SJ140" s="43"/>
      <c r="SK140" s="43"/>
      <c r="SL140" s="43"/>
      <c r="SM140" s="43"/>
      <c r="SN140" s="43"/>
      <c r="SO140" s="43"/>
      <c r="SP140" s="43"/>
      <c r="SQ140" s="43"/>
      <c r="SR140" s="43"/>
      <c r="SS140" s="43"/>
      <c r="ST140" s="43"/>
      <c r="SU140" s="43"/>
      <c r="SV140" s="43"/>
      <c r="SW140" s="43"/>
      <c r="SX140" s="43"/>
      <c r="SY140" s="43"/>
      <c r="SZ140" s="43"/>
      <c r="TA140" s="43"/>
      <c r="TB140" s="43"/>
      <c r="TC140" s="43"/>
      <c r="TD140" s="43"/>
      <c r="TE140" s="43"/>
      <c r="TF140" s="43"/>
      <c r="TG140" s="43"/>
      <c r="TH140" s="43"/>
      <c r="TI140" s="43"/>
      <c r="TJ140" s="43"/>
      <c r="TK140" s="43"/>
      <c r="TL140" s="43"/>
      <c r="TM140" s="43"/>
      <c r="TN140" s="43"/>
      <c r="TO140" s="43"/>
      <c r="TP140" s="43"/>
      <c r="TQ140" s="43"/>
      <c r="TR140" s="43"/>
      <c r="TS140" s="43"/>
      <c r="TT140" s="43"/>
      <c r="TU140" s="43"/>
      <c r="TV140" s="43"/>
      <c r="TW140" s="43"/>
      <c r="TX140" s="43"/>
      <c r="TY140" s="43"/>
      <c r="TZ140" s="43"/>
      <c r="UA140" s="43"/>
      <c r="UB140" s="43"/>
      <c r="UC140" s="43"/>
      <c r="UD140" s="43"/>
      <c r="UE140" s="43"/>
      <c r="UF140" s="43"/>
      <c r="UG140" s="43"/>
      <c r="UH140" s="43"/>
      <c r="UI140" s="43"/>
      <c r="UJ140" s="43"/>
      <c r="UK140" s="43"/>
      <c r="UL140" s="43"/>
      <c r="UM140" s="43"/>
      <c r="UN140" s="43"/>
      <c r="UO140" s="43"/>
      <c r="UP140" s="43"/>
      <c r="UQ140" s="43"/>
      <c r="UR140" s="43"/>
      <c r="US140" s="43"/>
      <c r="UT140" s="43"/>
      <c r="UU140" s="43"/>
      <c r="UV140" s="43"/>
      <c r="UW140" s="43"/>
      <c r="UX140" s="43"/>
      <c r="UY140" s="43"/>
      <c r="UZ140" s="43"/>
      <c r="VA140" s="43"/>
      <c r="VB140" s="43"/>
      <c r="VC140" s="43"/>
      <c r="VD140" s="43"/>
      <c r="VE140" s="43"/>
      <c r="VF140" s="43"/>
      <c r="VG140" s="43"/>
      <c r="VH140" s="43"/>
      <c r="VI140" s="43"/>
      <c r="VJ140" s="43"/>
      <c r="VK140" s="43"/>
      <c r="VL140" s="43"/>
      <c r="VM140" s="43"/>
      <c r="VN140" s="43"/>
      <c r="VO140" s="43"/>
      <c r="VP140" s="43"/>
      <c r="VQ140" s="43"/>
      <c r="VR140" s="43"/>
      <c r="VS140" s="43"/>
      <c r="VT140" s="43"/>
      <c r="VU140" s="43"/>
      <c r="VV140" s="43"/>
      <c r="VW140" s="43"/>
      <c r="VX140" s="43"/>
      <c r="VY140" s="43"/>
      <c r="VZ140" s="43"/>
      <c r="WA140" s="43"/>
      <c r="WB140" s="43"/>
      <c r="WC140" s="43"/>
      <c r="WD140" s="43"/>
      <c r="WE140" s="43"/>
      <c r="WF140" s="43"/>
      <c r="WG140" s="43"/>
      <c r="WH140" s="43"/>
      <c r="WI140" s="43"/>
      <c r="WJ140" s="43"/>
      <c r="WK140" s="43"/>
      <c r="WL140" s="43"/>
      <c r="WM140" s="43"/>
      <c r="WN140" s="43"/>
      <c r="WO140" s="43"/>
      <c r="WP140" s="43"/>
      <c r="WQ140" s="43"/>
      <c r="WR140" s="43"/>
      <c r="WS140" s="43"/>
      <c r="WT140" s="43"/>
      <c r="WU140" s="43"/>
      <c r="WV140" s="43"/>
      <c r="WW140" s="43"/>
      <c r="WX140" s="43"/>
      <c r="WY140" s="43"/>
      <c r="WZ140" s="43"/>
      <c r="XA140" s="43"/>
      <c r="XB140" s="43"/>
      <c r="XC140" s="43"/>
      <c r="XD140" s="43"/>
      <c r="XE140" s="43"/>
      <c r="XF140" s="43"/>
      <c r="XG140" s="43"/>
      <c r="XH140" s="43"/>
      <c r="XI140" s="43"/>
      <c r="XJ140" s="43"/>
      <c r="XK140" s="43"/>
      <c r="XL140" s="43"/>
      <c r="XM140" s="43"/>
      <c r="XN140" s="43"/>
      <c r="XO140" s="43"/>
      <c r="XP140" s="43"/>
      <c r="XQ140" s="43"/>
      <c r="XR140" s="43"/>
      <c r="XS140" s="43"/>
      <c r="XT140" s="43"/>
      <c r="XU140" s="43"/>
      <c r="XV140" s="43"/>
      <c r="XW140" s="43"/>
      <c r="XX140" s="43"/>
      <c r="XY140" s="43"/>
      <c r="XZ140" s="43"/>
      <c r="YA140" s="43"/>
      <c r="YB140" s="43"/>
      <c r="YC140" s="43"/>
      <c r="YD140" s="43"/>
      <c r="YE140" s="43"/>
      <c r="YF140" s="43"/>
      <c r="YG140" s="43"/>
      <c r="YH140" s="43"/>
      <c r="YI140" s="43"/>
      <c r="YJ140" s="43"/>
      <c r="YK140" s="43"/>
      <c r="YL140" s="43"/>
      <c r="YM140" s="43"/>
      <c r="YN140" s="43"/>
      <c r="YO140" s="43"/>
      <c r="YP140" s="43"/>
      <c r="YQ140" s="43"/>
      <c r="YR140" s="43"/>
      <c r="YS140" s="43"/>
      <c r="YT140" s="43"/>
      <c r="YU140" s="43"/>
      <c r="YV140" s="43"/>
      <c r="YW140" s="43"/>
      <c r="YX140" s="43"/>
      <c r="YY140" s="43"/>
      <c r="YZ140" s="43"/>
      <c r="ZA140" s="43"/>
      <c r="ZB140" s="43"/>
      <c r="ZC140" s="43"/>
      <c r="ZD140" s="43"/>
      <c r="ZE140" s="43"/>
      <c r="ZF140" s="43"/>
      <c r="ZG140" s="43"/>
      <c r="ZH140" s="43"/>
      <c r="ZI140" s="43"/>
      <c r="ZJ140" s="43"/>
      <c r="ZK140" s="43"/>
      <c r="ZL140" s="43"/>
      <c r="ZM140" s="43"/>
      <c r="ZN140" s="43"/>
      <c r="ZO140" s="43"/>
      <c r="ZP140" s="43"/>
      <c r="ZQ140" s="43"/>
      <c r="ZR140" s="43"/>
      <c r="ZS140" s="43"/>
      <c r="ZT140" s="43"/>
      <c r="ZU140" s="43"/>
      <c r="ZV140" s="43"/>
      <c r="ZW140" s="43"/>
      <c r="ZX140" s="43"/>
      <c r="ZY140" s="43"/>
      <c r="ZZ140" s="43"/>
      <c r="AAA140" s="43"/>
      <c r="AAB140" s="43"/>
      <c r="AAC140" s="43"/>
      <c r="AAD140" s="43"/>
      <c r="AAE140" s="43"/>
      <c r="AAF140" s="43"/>
      <c r="AAG140" s="43"/>
      <c r="AAH140" s="43"/>
      <c r="AAI140" s="43"/>
      <c r="AAJ140" s="43"/>
      <c r="AAK140" s="43"/>
      <c r="AAL140" s="43"/>
      <c r="AAM140" s="43"/>
      <c r="AAN140" s="43"/>
      <c r="AAO140" s="43"/>
      <c r="AAP140" s="43"/>
      <c r="AAQ140" s="43"/>
      <c r="AAR140" s="43"/>
      <c r="AAS140" s="43"/>
      <c r="AAT140" s="43"/>
      <c r="AAU140" s="43"/>
      <c r="AAV140" s="43"/>
      <c r="AAW140" s="43"/>
      <c r="AAX140" s="43"/>
      <c r="AAY140" s="43"/>
      <c r="AAZ140" s="43"/>
      <c r="ABA140" s="43"/>
      <c r="ABB140" s="43"/>
      <c r="ABC140" s="43"/>
      <c r="ABD140" s="43"/>
      <c r="ABE140" s="43"/>
      <c r="ABF140" s="43"/>
      <c r="ABG140" s="43"/>
      <c r="ABH140" s="43"/>
      <c r="ABI140" s="43"/>
      <c r="ABJ140" s="43"/>
      <c r="ABK140" s="43"/>
      <c r="ABL140" s="43"/>
      <c r="ABM140" s="43"/>
      <c r="ABN140" s="43"/>
      <c r="ABO140" s="43"/>
      <c r="ABP140" s="43"/>
      <c r="ABQ140" s="43"/>
      <c r="ABR140" s="43"/>
      <c r="ABS140" s="43"/>
      <c r="ABT140" s="43"/>
      <c r="ABU140" s="43"/>
      <c r="ABV140" s="43"/>
      <c r="ABW140" s="43"/>
      <c r="ABX140" s="43"/>
      <c r="ABY140" s="43"/>
      <c r="ABZ140" s="43"/>
      <c r="ACA140" s="43"/>
      <c r="ACB140" s="43"/>
      <c r="ACC140" s="43"/>
      <c r="ACD140" s="43"/>
      <c r="ACE140" s="43"/>
      <c r="ACF140" s="43"/>
      <c r="ACG140" s="43"/>
      <c r="ACH140" s="43"/>
      <c r="ACI140" s="43"/>
      <c r="ACJ140" s="43"/>
      <c r="ACK140" s="43"/>
      <c r="ACL140" s="43"/>
      <c r="ACM140" s="43"/>
      <c r="ACN140" s="43"/>
      <c r="ACO140" s="43"/>
      <c r="ACP140" s="43"/>
      <c r="ACQ140" s="43"/>
      <c r="ACR140" s="43"/>
      <c r="ACS140" s="43"/>
      <c r="ACT140" s="43"/>
      <c r="ACU140" s="43"/>
      <c r="ACV140" s="43"/>
      <c r="ACW140" s="43"/>
      <c r="ACX140" s="43"/>
      <c r="ACY140" s="43"/>
      <c r="ACZ140" s="43"/>
      <c r="ADA140" s="43"/>
      <c r="ADB140" s="43"/>
      <c r="ADC140" s="43"/>
      <c r="ADD140" s="43"/>
      <c r="ADE140" s="43"/>
      <c r="ADF140" s="43"/>
      <c r="ADG140" s="43"/>
      <c r="ADH140" s="43"/>
      <c r="ADI140" s="43"/>
      <c r="ADJ140" s="43"/>
      <c r="ADK140" s="43"/>
      <c r="ADL140" s="43"/>
      <c r="ADM140" s="43"/>
      <c r="ADN140" s="43"/>
      <c r="ADO140" s="43"/>
      <c r="ADP140" s="43"/>
      <c r="ADQ140" s="43"/>
      <c r="ADR140" s="43"/>
      <c r="ADS140" s="43"/>
      <c r="ADT140" s="43"/>
      <c r="ADU140" s="43"/>
      <c r="ADV140" s="43"/>
      <c r="ADW140" s="43"/>
      <c r="ADX140" s="43"/>
      <c r="ADY140" s="43"/>
      <c r="ADZ140" s="43"/>
      <c r="AEA140" s="43"/>
      <c r="AEB140" s="43"/>
      <c r="AEC140" s="43"/>
      <c r="AED140" s="43"/>
      <c r="AEE140" s="43"/>
      <c r="AEF140" s="43"/>
      <c r="AEG140" s="43"/>
      <c r="AEH140" s="43"/>
      <c r="AEI140" s="43"/>
      <c r="AEJ140" s="43"/>
      <c r="AEK140" s="43"/>
      <c r="AEL140" s="43"/>
      <c r="AEM140" s="43"/>
      <c r="AEN140" s="43"/>
      <c r="AEO140" s="43"/>
      <c r="AEP140" s="43"/>
      <c r="AEQ140" s="43"/>
      <c r="AER140" s="43"/>
      <c r="AES140" s="43"/>
      <c r="AET140" s="43"/>
      <c r="AEU140" s="43"/>
      <c r="AEV140" s="43"/>
      <c r="AEW140" s="43"/>
      <c r="AEX140" s="43"/>
      <c r="AEY140" s="43"/>
      <c r="AEZ140" s="43"/>
      <c r="AFA140" s="43"/>
      <c r="AFB140" s="43"/>
      <c r="AFC140" s="43"/>
      <c r="AFD140" s="43"/>
      <c r="AFE140" s="43"/>
      <c r="AFF140" s="43"/>
      <c r="AFG140" s="43"/>
      <c r="AFH140" s="43"/>
      <c r="AFI140" s="43"/>
      <c r="AFJ140" s="43"/>
      <c r="AFK140" s="43"/>
      <c r="AFL140" s="43"/>
      <c r="AFM140" s="43"/>
      <c r="AFN140" s="43"/>
      <c r="AFO140" s="43"/>
      <c r="AFP140" s="43"/>
      <c r="AFQ140" s="43"/>
      <c r="AFR140" s="43"/>
      <c r="AFS140" s="43"/>
      <c r="AFT140" s="43"/>
      <c r="AFU140" s="43"/>
      <c r="AFV140" s="43"/>
      <c r="AFW140" s="43"/>
      <c r="AFX140" s="43"/>
      <c r="AFY140" s="43"/>
      <c r="AFZ140" s="43"/>
      <c r="AGA140" s="43"/>
      <c r="AGB140" s="43"/>
      <c r="AGC140" s="43"/>
      <c r="AGD140" s="43"/>
      <c r="AGE140" s="43"/>
      <c r="AGF140" s="43"/>
      <c r="AGG140" s="43"/>
      <c r="AGH140" s="43"/>
      <c r="AGI140" s="43"/>
      <c r="AGJ140" s="43"/>
      <c r="AGK140" s="43"/>
      <c r="AGL140" s="43"/>
      <c r="AGM140" s="43"/>
      <c r="AGN140" s="43"/>
      <c r="AGO140" s="43"/>
      <c r="AGP140" s="43"/>
      <c r="AGQ140" s="43"/>
      <c r="AGR140" s="43"/>
      <c r="AGS140" s="43"/>
      <c r="AGT140" s="43"/>
      <c r="AGU140" s="43"/>
      <c r="AGV140" s="43"/>
      <c r="AGW140" s="43"/>
      <c r="AGX140" s="43"/>
      <c r="AGY140" s="43"/>
      <c r="AGZ140" s="43"/>
      <c r="AHA140" s="43"/>
      <c r="AHB140" s="43"/>
      <c r="AHC140" s="43"/>
      <c r="AHD140" s="43"/>
      <c r="AHE140" s="43"/>
      <c r="AHF140" s="43"/>
      <c r="AHG140" s="43"/>
      <c r="AHH140" s="43"/>
      <c r="AHI140" s="43"/>
      <c r="AHJ140" s="43"/>
      <c r="AHK140" s="43"/>
      <c r="AHL140" s="43"/>
      <c r="AHM140" s="43"/>
      <c r="AHN140" s="43"/>
      <c r="AHO140" s="43"/>
      <c r="AHP140" s="43"/>
      <c r="AHQ140" s="43"/>
      <c r="AHR140" s="43"/>
      <c r="AHS140" s="43"/>
      <c r="AHT140" s="43"/>
      <c r="AHU140" s="43"/>
      <c r="AHV140" s="43"/>
      <c r="AHW140" s="43"/>
      <c r="AHX140" s="43"/>
      <c r="AHY140" s="43"/>
      <c r="AHZ140" s="43"/>
      <c r="AIA140" s="43"/>
      <c r="AIB140" s="43"/>
      <c r="AIC140" s="43"/>
      <c r="AID140" s="43"/>
      <c r="AIE140" s="43"/>
      <c r="AIF140" s="43"/>
      <c r="AIG140" s="43"/>
      <c r="AIH140" s="43"/>
      <c r="AII140" s="43"/>
      <c r="AIJ140" s="43"/>
      <c r="AIK140" s="43"/>
      <c r="AIL140" s="43"/>
      <c r="AIM140" s="43"/>
      <c r="AIN140" s="43"/>
      <c r="AIO140" s="43"/>
      <c r="AIP140" s="43"/>
      <c r="AIQ140" s="43"/>
      <c r="AIR140" s="43"/>
      <c r="AIS140" s="43"/>
      <c r="AIT140" s="43"/>
      <c r="AIU140" s="43"/>
      <c r="AIV140" s="43"/>
      <c r="AIW140" s="43"/>
      <c r="AIX140" s="43"/>
      <c r="AIY140" s="43"/>
      <c r="AIZ140" s="43"/>
      <c r="AJA140" s="43"/>
      <c r="AJB140" s="43"/>
      <c r="AJC140" s="43"/>
      <c r="AJD140" s="43"/>
      <c r="AJE140" s="43"/>
      <c r="AJF140" s="43"/>
      <c r="AJG140" s="43"/>
      <c r="AJH140" s="43"/>
      <c r="AJI140" s="43"/>
      <c r="AJJ140" s="43"/>
      <c r="AJK140" s="43"/>
      <c r="AJL140" s="43"/>
      <c r="AJM140" s="43"/>
      <c r="AJN140" s="43"/>
      <c r="AJO140" s="43"/>
      <c r="AJP140" s="43"/>
      <c r="AJQ140" s="43"/>
      <c r="AJR140" s="43"/>
      <c r="AJS140" s="43"/>
      <c r="AJT140" s="43"/>
      <c r="AJU140" s="43"/>
      <c r="AJV140" s="43"/>
      <c r="AJW140" s="43"/>
      <c r="AJX140" s="43"/>
      <c r="AJY140" s="43"/>
      <c r="AJZ140" s="43"/>
      <c r="AKA140" s="43"/>
      <c r="AKB140" s="43"/>
      <c r="AKC140" s="43"/>
      <c r="AKD140" s="43"/>
      <c r="AKE140" s="43"/>
      <c r="AKF140" s="43"/>
      <c r="AKG140" s="43"/>
      <c r="AKH140" s="43"/>
      <c r="AKI140" s="43"/>
      <c r="AKJ140" s="43"/>
      <c r="AKK140" s="43"/>
      <c r="AKL140" s="43"/>
      <c r="AKM140" s="43"/>
      <c r="AKN140" s="43"/>
      <c r="AKO140" s="43"/>
      <c r="AKP140" s="43"/>
      <c r="AKQ140" s="43"/>
      <c r="AKR140" s="43"/>
      <c r="AKS140" s="43"/>
      <c r="AKT140" s="43"/>
      <c r="AKU140" s="43"/>
      <c r="AKV140" s="43"/>
      <c r="AKW140" s="43"/>
      <c r="AKX140" s="43"/>
      <c r="AKY140" s="43"/>
      <c r="AKZ140" s="43"/>
      <c r="ALA140" s="43"/>
      <c r="ALB140" s="43"/>
      <c r="ALC140" s="43"/>
      <c r="ALD140" s="43"/>
      <c r="ALE140" s="43"/>
      <c r="ALF140" s="43"/>
      <c r="ALG140" s="43"/>
      <c r="ALH140" s="43"/>
      <c r="ALI140" s="43"/>
      <c r="ALJ140" s="43"/>
      <c r="ALK140" s="43"/>
      <c r="ALL140" s="43"/>
      <c r="ALM140" s="43"/>
      <c r="ALN140" s="43"/>
      <c r="ALO140" s="43"/>
      <c r="ALP140" s="43"/>
      <c r="ALQ140" s="43"/>
      <c r="ALR140" s="43"/>
      <c r="ALS140" s="43"/>
      <c r="ALT140" s="43"/>
      <c r="ALU140" s="43"/>
      <c r="ALV140" s="43"/>
      <c r="ALW140" s="43"/>
      <c r="ALX140" s="43"/>
      <c r="ALY140" s="43"/>
      <c r="ALZ140" s="43"/>
      <c r="AMA140" s="43"/>
      <c r="AMB140" s="43"/>
      <c r="AMC140" s="43"/>
      <c r="AMD140" s="43"/>
      <c r="AME140" s="43"/>
      <c r="AMF140" s="43"/>
      <c r="AMG140" s="43"/>
      <c r="AMH140" s="43"/>
      <c r="AMI140" s="43"/>
      <c r="AMJ140" s="43"/>
    </row>
    <row r="141" spans="1:1024" ht="15">
      <c r="A141" s="20">
        <v>45693</v>
      </c>
      <c r="B141" s="20">
        <v>45693</v>
      </c>
      <c r="C141" s="32" t="s">
        <v>220</v>
      </c>
      <c r="D141" s="22" t="s">
        <v>221</v>
      </c>
      <c r="E141" s="23" t="s">
        <v>14</v>
      </c>
      <c r="F141" s="23">
        <v>1</v>
      </c>
      <c r="G141" s="24">
        <v>2500</v>
      </c>
      <c r="H141" s="24">
        <v>2500</v>
      </c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/>
      <c r="FD141" s="43"/>
      <c r="FE141" s="43"/>
      <c r="FF141" s="43"/>
      <c r="FG141" s="43"/>
      <c r="FH141" s="43"/>
      <c r="FI141" s="43"/>
      <c r="FJ141" s="43"/>
      <c r="FK141" s="43"/>
      <c r="FL141" s="43"/>
      <c r="FM141" s="43"/>
      <c r="FN141" s="43"/>
      <c r="FO141" s="43"/>
      <c r="FP141" s="43"/>
      <c r="FQ141" s="43"/>
      <c r="FR141" s="43"/>
      <c r="FS141" s="43"/>
      <c r="FT141" s="43"/>
      <c r="FU141" s="43"/>
      <c r="FV141" s="43"/>
      <c r="FW141" s="43"/>
      <c r="FX141" s="43"/>
      <c r="FY141" s="43"/>
      <c r="FZ141" s="43"/>
      <c r="GA141" s="43"/>
      <c r="GB141" s="43"/>
      <c r="GC141" s="43"/>
      <c r="GD141" s="43"/>
      <c r="GE141" s="43"/>
      <c r="GF141" s="43"/>
      <c r="GG141" s="43"/>
      <c r="GH141" s="43"/>
      <c r="GI141" s="43"/>
      <c r="GJ141" s="43"/>
      <c r="GK141" s="43"/>
      <c r="GL141" s="43"/>
      <c r="GM141" s="43"/>
      <c r="GN141" s="43"/>
      <c r="GO141" s="43"/>
      <c r="GP141" s="43"/>
      <c r="GQ141" s="43"/>
      <c r="GR141" s="43"/>
      <c r="GS141" s="43"/>
      <c r="GT141" s="43"/>
      <c r="GU141" s="43"/>
      <c r="GV141" s="43"/>
      <c r="GW141" s="43"/>
      <c r="GX141" s="43"/>
      <c r="GY141" s="43"/>
      <c r="GZ141" s="43"/>
      <c r="HA141" s="43"/>
      <c r="HB141" s="43"/>
      <c r="HC141" s="43"/>
      <c r="HD141" s="43"/>
      <c r="HE141" s="43"/>
      <c r="HF141" s="43"/>
      <c r="HG141" s="43"/>
      <c r="HH141" s="43"/>
      <c r="HI141" s="43"/>
      <c r="HJ141" s="43"/>
      <c r="HK141" s="43"/>
      <c r="HL141" s="43"/>
      <c r="HM141" s="43"/>
      <c r="HN141" s="43"/>
      <c r="HO141" s="43"/>
      <c r="HP141" s="43"/>
      <c r="HQ141" s="43"/>
      <c r="HR141" s="43"/>
      <c r="HS141" s="43"/>
      <c r="HT141" s="43"/>
      <c r="HU141" s="43"/>
      <c r="HV141" s="43"/>
      <c r="HW141" s="43"/>
      <c r="HX141" s="43"/>
      <c r="HY141" s="43"/>
      <c r="HZ141" s="43"/>
      <c r="IA141" s="43"/>
      <c r="IB141" s="43"/>
      <c r="IC141" s="43"/>
      <c r="ID141" s="43"/>
      <c r="IE141" s="43"/>
      <c r="IF141" s="43"/>
      <c r="IG141" s="43"/>
      <c r="IH141" s="43"/>
      <c r="II141" s="43"/>
      <c r="IJ141" s="43"/>
      <c r="IK141" s="43"/>
      <c r="IL141" s="43"/>
      <c r="IM141" s="43"/>
      <c r="IN141" s="43"/>
      <c r="IO141" s="43"/>
      <c r="IP141" s="43"/>
      <c r="IQ141" s="43"/>
      <c r="IR141" s="43"/>
      <c r="IS141" s="43"/>
      <c r="IT141" s="43"/>
      <c r="IU141" s="43"/>
      <c r="IV141" s="43"/>
      <c r="IW141" s="43"/>
      <c r="IX141" s="43"/>
      <c r="IY141" s="43"/>
      <c r="IZ141" s="43"/>
      <c r="JA141" s="43"/>
      <c r="JB141" s="43"/>
      <c r="JC141" s="43"/>
      <c r="JD141" s="43"/>
      <c r="JE141" s="43"/>
      <c r="JF141" s="43"/>
      <c r="JG141" s="43"/>
      <c r="JH141" s="43"/>
      <c r="JI141" s="43"/>
      <c r="JJ141" s="43"/>
      <c r="JK141" s="43"/>
      <c r="JL141" s="43"/>
      <c r="JM141" s="43"/>
      <c r="JN141" s="43"/>
      <c r="JO141" s="43"/>
      <c r="JP141" s="43"/>
      <c r="JQ141" s="43"/>
      <c r="JR141" s="43"/>
      <c r="JS141" s="43"/>
      <c r="JT141" s="43"/>
      <c r="JU141" s="43"/>
      <c r="JV141" s="43"/>
      <c r="JW141" s="43"/>
      <c r="JX141" s="43"/>
      <c r="JY141" s="43"/>
      <c r="JZ141" s="43"/>
      <c r="KA141" s="43"/>
      <c r="KB141" s="43"/>
      <c r="KC141" s="43"/>
      <c r="KD141" s="43"/>
      <c r="KE141" s="43"/>
      <c r="KF141" s="43"/>
      <c r="KG141" s="43"/>
      <c r="KH141" s="43"/>
      <c r="KI141" s="43"/>
      <c r="KJ141" s="43"/>
      <c r="KK141" s="43"/>
      <c r="KL141" s="43"/>
      <c r="KM141" s="43"/>
      <c r="KN141" s="43"/>
      <c r="KO141" s="43"/>
      <c r="KP141" s="43"/>
      <c r="KQ141" s="43"/>
      <c r="KR141" s="43"/>
      <c r="KS141" s="43"/>
      <c r="KT141" s="43"/>
      <c r="KU141" s="43"/>
      <c r="KV141" s="43"/>
      <c r="KW141" s="43"/>
      <c r="KX141" s="43"/>
      <c r="KY141" s="43"/>
      <c r="KZ141" s="43"/>
      <c r="LA141" s="43"/>
      <c r="LB141" s="43"/>
      <c r="LC141" s="43"/>
      <c r="LD141" s="43"/>
      <c r="LE141" s="43"/>
      <c r="LF141" s="43"/>
      <c r="LG141" s="43"/>
      <c r="LH141" s="43"/>
      <c r="LI141" s="43"/>
      <c r="LJ141" s="43"/>
      <c r="LK141" s="43"/>
      <c r="LL141" s="43"/>
      <c r="LM141" s="43"/>
      <c r="LN141" s="43"/>
      <c r="LO141" s="43"/>
      <c r="LP141" s="43"/>
      <c r="LQ141" s="43"/>
      <c r="LR141" s="43"/>
      <c r="LS141" s="43"/>
      <c r="LT141" s="43"/>
      <c r="LU141" s="43"/>
      <c r="LV141" s="43"/>
      <c r="LW141" s="43"/>
      <c r="LX141" s="43"/>
      <c r="LY141" s="43"/>
      <c r="LZ141" s="43"/>
      <c r="MA141" s="43"/>
      <c r="MB141" s="43"/>
      <c r="MC141" s="43"/>
      <c r="MD141" s="43"/>
      <c r="ME141" s="43"/>
      <c r="MF141" s="43"/>
      <c r="MG141" s="43"/>
      <c r="MH141" s="43"/>
      <c r="MI141" s="43"/>
      <c r="MJ141" s="43"/>
      <c r="MK141" s="43"/>
      <c r="ML141" s="43"/>
      <c r="MM141" s="43"/>
      <c r="MN141" s="43"/>
      <c r="MO141" s="43"/>
      <c r="MP141" s="43"/>
      <c r="MQ141" s="43"/>
      <c r="MR141" s="43"/>
      <c r="MS141" s="43"/>
      <c r="MT141" s="43"/>
      <c r="MU141" s="43"/>
      <c r="MV141" s="43"/>
      <c r="MW141" s="43"/>
      <c r="MX141" s="43"/>
      <c r="MY141" s="43"/>
      <c r="MZ141" s="43"/>
      <c r="NA141" s="43"/>
      <c r="NB141" s="43"/>
      <c r="NC141" s="43"/>
      <c r="ND141" s="43"/>
      <c r="NE141" s="43"/>
      <c r="NF141" s="43"/>
      <c r="NG141" s="43"/>
      <c r="NH141" s="43"/>
      <c r="NI141" s="43"/>
      <c r="NJ141" s="43"/>
      <c r="NK141" s="43"/>
      <c r="NL141" s="43"/>
      <c r="NM141" s="43"/>
      <c r="NN141" s="43"/>
      <c r="NO141" s="43"/>
      <c r="NP141" s="43"/>
      <c r="NQ141" s="43"/>
      <c r="NR141" s="43"/>
      <c r="NS141" s="43"/>
      <c r="NT141" s="43"/>
      <c r="NU141" s="43"/>
      <c r="NV141" s="43"/>
      <c r="NW141" s="43"/>
      <c r="NX141" s="43"/>
      <c r="NY141" s="43"/>
      <c r="NZ141" s="43"/>
      <c r="OA141" s="43"/>
      <c r="OB141" s="43"/>
      <c r="OC141" s="43"/>
      <c r="OD141" s="43"/>
      <c r="OE141" s="43"/>
      <c r="OF141" s="43"/>
      <c r="OG141" s="43"/>
      <c r="OH141" s="43"/>
      <c r="OI141" s="43"/>
      <c r="OJ141" s="43"/>
      <c r="OK141" s="43"/>
      <c r="OL141" s="43"/>
      <c r="OM141" s="43"/>
      <c r="ON141" s="43"/>
      <c r="OO141" s="43"/>
      <c r="OP141" s="43"/>
      <c r="OQ141" s="43"/>
      <c r="OR141" s="43"/>
      <c r="OS141" s="43"/>
      <c r="OT141" s="43"/>
      <c r="OU141" s="43"/>
      <c r="OV141" s="43"/>
      <c r="OW141" s="43"/>
      <c r="OX141" s="43"/>
      <c r="OY141" s="43"/>
      <c r="OZ141" s="43"/>
      <c r="PA141" s="43"/>
      <c r="PB141" s="43"/>
      <c r="PC141" s="43"/>
      <c r="PD141" s="43"/>
      <c r="PE141" s="43"/>
      <c r="PF141" s="43"/>
      <c r="PG141" s="43"/>
      <c r="PH141" s="43"/>
      <c r="PI141" s="43"/>
      <c r="PJ141" s="43"/>
      <c r="PK141" s="43"/>
      <c r="PL141" s="43"/>
      <c r="PM141" s="43"/>
      <c r="PN141" s="43"/>
      <c r="PO141" s="43"/>
      <c r="PP141" s="43"/>
      <c r="PQ141" s="43"/>
      <c r="PR141" s="43"/>
      <c r="PS141" s="43"/>
      <c r="PT141" s="43"/>
      <c r="PU141" s="43"/>
      <c r="PV141" s="43"/>
      <c r="PW141" s="43"/>
      <c r="PX141" s="43"/>
      <c r="PY141" s="43"/>
      <c r="PZ141" s="43"/>
      <c r="QA141" s="43"/>
      <c r="QB141" s="43"/>
      <c r="QC141" s="43"/>
      <c r="QD141" s="43"/>
      <c r="QE141" s="43"/>
      <c r="QF141" s="43"/>
      <c r="QG141" s="43"/>
      <c r="QH141" s="43"/>
      <c r="QI141" s="43"/>
      <c r="QJ141" s="43"/>
      <c r="QK141" s="43"/>
      <c r="QL141" s="43"/>
      <c r="QM141" s="43"/>
      <c r="QN141" s="43"/>
      <c r="QO141" s="43"/>
      <c r="QP141" s="43"/>
      <c r="QQ141" s="43"/>
      <c r="QR141" s="43"/>
      <c r="QS141" s="43"/>
      <c r="QT141" s="43"/>
      <c r="QU141" s="43"/>
      <c r="QV141" s="43"/>
      <c r="QW141" s="43"/>
      <c r="QX141" s="43"/>
      <c r="QY141" s="43"/>
      <c r="QZ141" s="43"/>
      <c r="RA141" s="43"/>
      <c r="RB141" s="43"/>
      <c r="RC141" s="43"/>
      <c r="RD141" s="43"/>
      <c r="RE141" s="43"/>
      <c r="RF141" s="43"/>
      <c r="RG141" s="43"/>
      <c r="RH141" s="43"/>
      <c r="RI141" s="43"/>
      <c r="RJ141" s="43"/>
      <c r="RK141" s="43"/>
      <c r="RL141" s="43"/>
      <c r="RM141" s="43"/>
      <c r="RN141" s="43"/>
      <c r="RO141" s="43"/>
      <c r="RP141" s="43"/>
      <c r="RQ141" s="43"/>
      <c r="RR141" s="43"/>
      <c r="RS141" s="43"/>
      <c r="RT141" s="43"/>
      <c r="RU141" s="43"/>
      <c r="RV141" s="43"/>
      <c r="RW141" s="43"/>
      <c r="RX141" s="43"/>
      <c r="RY141" s="43"/>
      <c r="RZ141" s="43"/>
      <c r="SA141" s="43"/>
      <c r="SB141" s="43"/>
      <c r="SC141" s="43"/>
      <c r="SD141" s="43"/>
      <c r="SE141" s="43"/>
      <c r="SF141" s="43"/>
      <c r="SG141" s="43"/>
      <c r="SH141" s="43"/>
      <c r="SI141" s="43"/>
      <c r="SJ141" s="43"/>
      <c r="SK141" s="43"/>
      <c r="SL141" s="43"/>
      <c r="SM141" s="43"/>
      <c r="SN141" s="43"/>
      <c r="SO141" s="43"/>
      <c r="SP141" s="43"/>
      <c r="SQ141" s="43"/>
      <c r="SR141" s="43"/>
      <c r="SS141" s="43"/>
      <c r="ST141" s="43"/>
      <c r="SU141" s="43"/>
      <c r="SV141" s="43"/>
      <c r="SW141" s="43"/>
      <c r="SX141" s="43"/>
      <c r="SY141" s="43"/>
      <c r="SZ141" s="43"/>
      <c r="TA141" s="43"/>
      <c r="TB141" s="43"/>
      <c r="TC141" s="43"/>
      <c r="TD141" s="43"/>
      <c r="TE141" s="43"/>
      <c r="TF141" s="43"/>
      <c r="TG141" s="43"/>
      <c r="TH141" s="43"/>
      <c r="TI141" s="43"/>
      <c r="TJ141" s="43"/>
      <c r="TK141" s="43"/>
      <c r="TL141" s="43"/>
      <c r="TM141" s="43"/>
      <c r="TN141" s="43"/>
      <c r="TO141" s="43"/>
      <c r="TP141" s="43"/>
      <c r="TQ141" s="43"/>
      <c r="TR141" s="43"/>
      <c r="TS141" s="43"/>
      <c r="TT141" s="43"/>
      <c r="TU141" s="43"/>
      <c r="TV141" s="43"/>
      <c r="TW141" s="43"/>
      <c r="TX141" s="43"/>
      <c r="TY141" s="43"/>
      <c r="TZ141" s="43"/>
      <c r="UA141" s="43"/>
      <c r="UB141" s="43"/>
      <c r="UC141" s="43"/>
      <c r="UD141" s="43"/>
      <c r="UE141" s="43"/>
      <c r="UF141" s="43"/>
      <c r="UG141" s="43"/>
      <c r="UH141" s="43"/>
      <c r="UI141" s="43"/>
      <c r="UJ141" s="43"/>
      <c r="UK141" s="43"/>
      <c r="UL141" s="43"/>
      <c r="UM141" s="43"/>
      <c r="UN141" s="43"/>
      <c r="UO141" s="43"/>
      <c r="UP141" s="43"/>
      <c r="UQ141" s="43"/>
      <c r="UR141" s="43"/>
      <c r="US141" s="43"/>
      <c r="UT141" s="43"/>
      <c r="UU141" s="43"/>
      <c r="UV141" s="43"/>
      <c r="UW141" s="43"/>
      <c r="UX141" s="43"/>
      <c r="UY141" s="43"/>
      <c r="UZ141" s="43"/>
      <c r="VA141" s="43"/>
      <c r="VB141" s="43"/>
      <c r="VC141" s="43"/>
      <c r="VD141" s="43"/>
      <c r="VE141" s="43"/>
      <c r="VF141" s="43"/>
      <c r="VG141" s="43"/>
      <c r="VH141" s="43"/>
      <c r="VI141" s="43"/>
      <c r="VJ141" s="43"/>
      <c r="VK141" s="43"/>
      <c r="VL141" s="43"/>
      <c r="VM141" s="43"/>
      <c r="VN141" s="43"/>
      <c r="VO141" s="43"/>
      <c r="VP141" s="43"/>
      <c r="VQ141" s="43"/>
      <c r="VR141" s="43"/>
      <c r="VS141" s="43"/>
      <c r="VT141" s="43"/>
      <c r="VU141" s="43"/>
      <c r="VV141" s="43"/>
      <c r="VW141" s="43"/>
      <c r="VX141" s="43"/>
      <c r="VY141" s="43"/>
      <c r="VZ141" s="43"/>
      <c r="WA141" s="43"/>
      <c r="WB141" s="43"/>
      <c r="WC141" s="43"/>
      <c r="WD141" s="43"/>
      <c r="WE141" s="43"/>
      <c r="WF141" s="43"/>
      <c r="WG141" s="43"/>
      <c r="WH141" s="43"/>
      <c r="WI141" s="43"/>
      <c r="WJ141" s="43"/>
      <c r="WK141" s="43"/>
      <c r="WL141" s="43"/>
      <c r="WM141" s="43"/>
      <c r="WN141" s="43"/>
      <c r="WO141" s="43"/>
      <c r="WP141" s="43"/>
      <c r="WQ141" s="43"/>
      <c r="WR141" s="43"/>
      <c r="WS141" s="43"/>
      <c r="WT141" s="43"/>
      <c r="WU141" s="43"/>
      <c r="WV141" s="43"/>
      <c r="WW141" s="43"/>
      <c r="WX141" s="43"/>
      <c r="WY141" s="43"/>
      <c r="WZ141" s="43"/>
      <c r="XA141" s="43"/>
      <c r="XB141" s="43"/>
      <c r="XC141" s="43"/>
      <c r="XD141" s="43"/>
      <c r="XE141" s="43"/>
      <c r="XF141" s="43"/>
      <c r="XG141" s="43"/>
      <c r="XH141" s="43"/>
      <c r="XI141" s="43"/>
      <c r="XJ141" s="43"/>
      <c r="XK141" s="43"/>
      <c r="XL141" s="43"/>
      <c r="XM141" s="43"/>
      <c r="XN141" s="43"/>
      <c r="XO141" s="43"/>
      <c r="XP141" s="43"/>
      <c r="XQ141" s="43"/>
      <c r="XR141" s="43"/>
      <c r="XS141" s="43"/>
      <c r="XT141" s="43"/>
      <c r="XU141" s="43"/>
      <c r="XV141" s="43"/>
      <c r="XW141" s="43"/>
      <c r="XX141" s="43"/>
      <c r="XY141" s="43"/>
      <c r="XZ141" s="43"/>
      <c r="YA141" s="43"/>
      <c r="YB141" s="43"/>
      <c r="YC141" s="43"/>
      <c r="YD141" s="43"/>
      <c r="YE141" s="43"/>
      <c r="YF141" s="43"/>
      <c r="YG141" s="43"/>
      <c r="YH141" s="43"/>
      <c r="YI141" s="43"/>
      <c r="YJ141" s="43"/>
      <c r="YK141" s="43"/>
      <c r="YL141" s="43"/>
      <c r="YM141" s="43"/>
      <c r="YN141" s="43"/>
      <c r="YO141" s="43"/>
      <c r="YP141" s="43"/>
      <c r="YQ141" s="43"/>
      <c r="YR141" s="43"/>
      <c r="YS141" s="43"/>
      <c r="YT141" s="43"/>
      <c r="YU141" s="43"/>
      <c r="YV141" s="43"/>
      <c r="YW141" s="43"/>
      <c r="YX141" s="43"/>
      <c r="YY141" s="43"/>
      <c r="YZ141" s="43"/>
      <c r="ZA141" s="43"/>
      <c r="ZB141" s="43"/>
      <c r="ZC141" s="43"/>
      <c r="ZD141" s="43"/>
      <c r="ZE141" s="43"/>
      <c r="ZF141" s="43"/>
      <c r="ZG141" s="43"/>
      <c r="ZH141" s="43"/>
      <c r="ZI141" s="43"/>
      <c r="ZJ141" s="43"/>
      <c r="ZK141" s="43"/>
      <c r="ZL141" s="43"/>
      <c r="ZM141" s="43"/>
      <c r="ZN141" s="43"/>
      <c r="ZO141" s="43"/>
      <c r="ZP141" s="43"/>
      <c r="ZQ141" s="43"/>
      <c r="ZR141" s="43"/>
      <c r="ZS141" s="43"/>
      <c r="ZT141" s="43"/>
      <c r="ZU141" s="43"/>
      <c r="ZV141" s="43"/>
      <c r="ZW141" s="43"/>
      <c r="ZX141" s="43"/>
      <c r="ZY141" s="43"/>
      <c r="ZZ141" s="43"/>
      <c r="AAA141" s="43"/>
      <c r="AAB141" s="43"/>
      <c r="AAC141" s="43"/>
      <c r="AAD141" s="43"/>
      <c r="AAE141" s="43"/>
      <c r="AAF141" s="43"/>
      <c r="AAG141" s="43"/>
      <c r="AAH141" s="43"/>
      <c r="AAI141" s="43"/>
      <c r="AAJ141" s="43"/>
      <c r="AAK141" s="43"/>
      <c r="AAL141" s="43"/>
      <c r="AAM141" s="43"/>
      <c r="AAN141" s="43"/>
      <c r="AAO141" s="43"/>
      <c r="AAP141" s="43"/>
      <c r="AAQ141" s="43"/>
      <c r="AAR141" s="43"/>
      <c r="AAS141" s="43"/>
      <c r="AAT141" s="43"/>
      <c r="AAU141" s="43"/>
      <c r="AAV141" s="43"/>
      <c r="AAW141" s="43"/>
      <c r="AAX141" s="43"/>
      <c r="AAY141" s="43"/>
      <c r="AAZ141" s="43"/>
      <c r="ABA141" s="43"/>
      <c r="ABB141" s="43"/>
      <c r="ABC141" s="43"/>
      <c r="ABD141" s="43"/>
      <c r="ABE141" s="43"/>
      <c r="ABF141" s="43"/>
      <c r="ABG141" s="43"/>
      <c r="ABH141" s="43"/>
      <c r="ABI141" s="43"/>
      <c r="ABJ141" s="43"/>
      <c r="ABK141" s="43"/>
      <c r="ABL141" s="43"/>
      <c r="ABM141" s="43"/>
      <c r="ABN141" s="43"/>
      <c r="ABO141" s="43"/>
      <c r="ABP141" s="43"/>
      <c r="ABQ141" s="43"/>
      <c r="ABR141" s="43"/>
      <c r="ABS141" s="43"/>
      <c r="ABT141" s="43"/>
      <c r="ABU141" s="43"/>
      <c r="ABV141" s="43"/>
      <c r="ABW141" s="43"/>
      <c r="ABX141" s="43"/>
      <c r="ABY141" s="43"/>
      <c r="ABZ141" s="43"/>
      <c r="ACA141" s="43"/>
      <c r="ACB141" s="43"/>
      <c r="ACC141" s="43"/>
      <c r="ACD141" s="43"/>
      <c r="ACE141" s="43"/>
      <c r="ACF141" s="43"/>
      <c r="ACG141" s="43"/>
      <c r="ACH141" s="43"/>
      <c r="ACI141" s="43"/>
      <c r="ACJ141" s="43"/>
      <c r="ACK141" s="43"/>
      <c r="ACL141" s="43"/>
      <c r="ACM141" s="43"/>
      <c r="ACN141" s="43"/>
      <c r="ACO141" s="43"/>
      <c r="ACP141" s="43"/>
      <c r="ACQ141" s="43"/>
      <c r="ACR141" s="43"/>
      <c r="ACS141" s="43"/>
      <c r="ACT141" s="43"/>
      <c r="ACU141" s="43"/>
      <c r="ACV141" s="43"/>
      <c r="ACW141" s="43"/>
      <c r="ACX141" s="43"/>
      <c r="ACY141" s="43"/>
      <c r="ACZ141" s="43"/>
      <c r="ADA141" s="43"/>
      <c r="ADB141" s="43"/>
      <c r="ADC141" s="43"/>
      <c r="ADD141" s="43"/>
      <c r="ADE141" s="43"/>
      <c r="ADF141" s="43"/>
      <c r="ADG141" s="43"/>
      <c r="ADH141" s="43"/>
      <c r="ADI141" s="43"/>
      <c r="ADJ141" s="43"/>
      <c r="ADK141" s="43"/>
      <c r="ADL141" s="43"/>
      <c r="ADM141" s="43"/>
      <c r="ADN141" s="43"/>
      <c r="ADO141" s="43"/>
      <c r="ADP141" s="43"/>
      <c r="ADQ141" s="43"/>
      <c r="ADR141" s="43"/>
      <c r="ADS141" s="43"/>
      <c r="ADT141" s="43"/>
      <c r="ADU141" s="43"/>
      <c r="ADV141" s="43"/>
      <c r="ADW141" s="43"/>
      <c r="ADX141" s="43"/>
      <c r="ADY141" s="43"/>
      <c r="ADZ141" s="43"/>
      <c r="AEA141" s="43"/>
      <c r="AEB141" s="43"/>
      <c r="AEC141" s="43"/>
      <c r="AED141" s="43"/>
      <c r="AEE141" s="43"/>
      <c r="AEF141" s="43"/>
      <c r="AEG141" s="43"/>
      <c r="AEH141" s="43"/>
      <c r="AEI141" s="43"/>
      <c r="AEJ141" s="43"/>
      <c r="AEK141" s="43"/>
      <c r="AEL141" s="43"/>
      <c r="AEM141" s="43"/>
      <c r="AEN141" s="43"/>
      <c r="AEO141" s="43"/>
      <c r="AEP141" s="43"/>
      <c r="AEQ141" s="43"/>
      <c r="AER141" s="43"/>
      <c r="AES141" s="43"/>
      <c r="AET141" s="43"/>
      <c r="AEU141" s="43"/>
      <c r="AEV141" s="43"/>
      <c r="AEW141" s="43"/>
      <c r="AEX141" s="43"/>
      <c r="AEY141" s="43"/>
      <c r="AEZ141" s="43"/>
      <c r="AFA141" s="43"/>
      <c r="AFB141" s="43"/>
      <c r="AFC141" s="43"/>
      <c r="AFD141" s="43"/>
      <c r="AFE141" s="43"/>
      <c r="AFF141" s="43"/>
      <c r="AFG141" s="43"/>
      <c r="AFH141" s="43"/>
      <c r="AFI141" s="43"/>
      <c r="AFJ141" s="43"/>
      <c r="AFK141" s="43"/>
      <c r="AFL141" s="43"/>
      <c r="AFM141" s="43"/>
      <c r="AFN141" s="43"/>
      <c r="AFO141" s="43"/>
      <c r="AFP141" s="43"/>
      <c r="AFQ141" s="43"/>
      <c r="AFR141" s="43"/>
      <c r="AFS141" s="43"/>
      <c r="AFT141" s="43"/>
      <c r="AFU141" s="43"/>
      <c r="AFV141" s="43"/>
      <c r="AFW141" s="43"/>
      <c r="AFX141" s="43"/>
      <c r="AFY141" s="43"/>
      <c r="AFZ141" s="43"/>
      <c r="AGA141" s="43"/>
      <c r="AGB141" s="43"/>
      <c r="AGC141" s="43"/>
      <c r="AGD141" s="43"/>
      <c r="AGE141" s="43"/>
      <c r="AGF141" s="43"/>
      <c r="AGG141" s="43"/>
      <c r="AGH141" s="43"/>
      <c r="AGI141" s="43"/>
      <c r="AGJ141" s="43"/>
      <c r="AGK141" s="43"/>
      <c r="AGL141" s="43"/>
      <c r="AGM141" s="43"/>
      <c r="AGN141" s="43"/>
      <c r="AGO141" s="43"/>
      <c r="AGP141" s="43"/>
      <c r="AGQ141" s="43"/>
      <c r="AGR141" s="43"/>
      <c r="AGS141" s="43"/>
      <c r="AGT141" s="43"/>
      <c r="AGU141" s="43"/>
      <c r="AGV141" s="43"/>
      <c r="AGW141" s="43"/>
      <c r="AGX141" s="43"/>
      <c r="AGY141" s="43"/>
      <c r="AGZ141" s="43"/>
      <c r="AHA141" s="43"/>
      <c r="AHB141" s="43"/>
      <c r="AHC141" s="43"/>
      <c r="AHD141" s="43"/>
      <c r="AHE141" s="43"/>
      <c r="AHF141" s="43"/>
      <c r="AHG141" s="43"/>
      <c r="AHH141" s="43"/>
      <c r="AHI141" s="43"/>
      <c r="AHJ141" s="43"/>
      <c r="AHK141" s="43"/>
      <c r="AHL141" s="43"/>
      <c r="AHM141" s="43"/>
      <c r="AHN141" s="43"/>
      <c r="AHO141" s="43"/>
      <c r="AHP141" s="43"/>
      <c r="AHQ141" s="43"/>
      <c r="AHR141" s="43"/>
      <c r="AHS141" s="43"/>
      <c r="AHT141" s="43"/>
      <c r="AHU141" s="43"/>
      <c r="AHV141" s="43"/>
      <c r="AHW141" s="43"/>
      <c r="AHX141" s="43"/>
      <c r="AHY141" s="43"/>
      <c r="AHZ141" s="43"/>
      <c r="AIA141" s="43"/>
      <c r="AIB141" s="43"/>
      <c r="AIC141" s="43"/>
      <c r="AID141" s="43"/>
      <c r="AIE141" s="43"/>
      <c r="AIF141" s="43"/>
      <c r="AIG141" s="43"/>
      <c r="AIH141" s="43"/>
      <c r="AII141" s="43"/>
      <c r="AIJ141" s="43"/>
      <c r="AIK141" s="43"/>
      <c r="AIL141" s="43"/>
      <c r="AIM141" s="43"/>
      <c r="AIN141" s="43"/>
      <c r="AIO141" s="43"/>
      <c r="AIP141" s="43"/>
      <c r="AIQ141" s="43"/>
      <c r="AIR141" s="43"/>
      <c r="AIS141" s="43"/>
      <c r="AIT141" s="43"/>
      <c r="AIU141" s="43"/>
      <c r="AIV141" s="43"/>
      <c r="AIW141" s="43"/>
      <c r="AIX141" s="43"/>
      <c r="AIY141" s="43"/>
      <c r="AIZ141" s="43"/>
      <c r="AJA141" s="43"/>
      <c r="AJB141" s="43"/>
      <c r="AJC141" s="43"/>
      <c r="AJD141" s="43"/>
      <c r="AJE141" s="43"/>
      <c r="AJF141" s="43"/>
      <c r="AJG141" s="43"/>
      <c r="AJH141" s="43"/>
      <c r="AJI141" s="43"/>
      <c r="AJJ141" s="43"/>
      <c r="AJK141" s="43"/>
      <c r="AJL141" s="43"/>
      <c r="AJM141" s="43"/>
      <c r="AJN141" s="43"/>
      <c r="AJO141" s="43"/>
      <c r="AJP141" s="43"/>
      <c r="AJQ141" s="43"/>
      <c r="AJR141" s="43"/>
      <c r="AJS141" s="43"/>
      <c r="AJT141" s="43"/>
      <c r="AJU141" s="43"/>
      <c r="AJV141" s="43"/>
      <c r="AJW141" s="43"/>
      <c r="AJX141" s="43"/>
      <c r="AJY141" s="43"/>
      <c r="AJZ141" s="43"/>
      <c r="AKA141" s="43"/>
      <c r="AKB141" s="43"/>
      <c r="AKC141" s="43"/>
      <c r="AKD141" s="43"/>
      <c r="AKE141" s="43"/>
      <c r="AKF141" s="43"/>
      <c r="AKG141" s="43"/>
      <c r="AKH141" s="43"/>
      <c r="AKI141" s="43"/>
      <c r="AKJ141" s="43"/>
      <c r="AKK141" s="43"/>
      <c r="AKL141" s="43"/>
      <c r="AKM141" s="43"/>
      <c r="AKN141" s="43"/>
      <c r="AKO141" s="43"/>
      <c r="AKP141" s="43"/>
      <c r="AKQ141" s="43"/>
      <c r="AKR141" s="43"/>
      <c r="AKS141" s="43"/>
      <c r="AKT141" s="43"/>
      <c r="AKU141" s="43"/>
      <c r="AKV141" s="43"/>
      <c r="AKW141" s="43"/>
      <c r="AKX141" s="43"/>
      <c r="AKY141" s="43"/>
      <c r="AKZ141" s="43"/>
      <c r="ALA141" s="43"/>
      <c r="ALB141" s="43"/>
      <c r="ALC141" s="43"/>
      <c r="ALD141" s="43"/>
      <c r="ALE141" s="43"/>
      <c r="ALF141" s="43"/>
      <c r="ALG141" s="43"/>
      <c r="ALH141" s="43"/>
      <c r="ALI141" s="43"/>
      <c r="ALJ141" s="43"/>
      <c r="ALK141" s="43"/>
      <c r="ALL141" s="43"/>
      <c r="ALM141" s="43"/>
      <c r="ALN141" s="43"/>
      <c r="ALO141" s="43"/>
      <c r="ALP141" s="43"/>
      <c r="ALQ141" s="43"/>
      <c r="ALR141" s="43"/>
      <c r="ALS141" s="43"/>
      <c r="ALT141" s="43"/>
      <c r="ALU141" s="43"/>
      <c r="ALV141" s="43"/>
      <c r="ALW141" s="43"/>
      <c r="ALX141" s="43"/>
      <c r="ALY141" s="43"/>
      <c r="ALZ141" s="43"/>
      <c r="AMA141" s="43"/>
      <c r="AMB141" s="43"/>
      <c r="AMC141" s="43"/>
      <c r="AMD141" s="43"/>
      <c r="AME141" s="43"/>
      <c r="AMF141" s="43"/>
      <c r="AMG141" s="43"/>
      <c r="AMH141" s="43"/>
      <c r="AMI141" s="43"/>
      <c r="AMJ141" s="43"/>
    </row>
    <row r="142" spans="1:1024" ht="15">
      <c r="A142" s="20">
        <v>45693</v>
      </c>
      <c r="B142" s="20">
        <v>45693</v>
      </c>
      <c r="C142" s="20" t="s">
        <v>222</v>
      </c>
      <c r="D142" s="22" t="s">
        <v>223</v>
      </c>
      <c r="E142" s="23" t="s">
        <v>14</v>
      </c>
      <c r="F142" s="23">
        <v>246</v>
      </c>
      <c r="G142" s="24">
        <v>141.75</v>
      </c>
      <c r="H142" s="24">
        <f>+F142*G142</f>
        <v>34870.5</v>
      </c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3"/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3"/>
      <c r="HI142" s="43"/>
      <c r="HJ142" s="43"/>
      <c r="HK142" s="43"/>
      <c r="HL142" s="43"/>
      <c r="HM142" s="43"/>
      <c r="HN142" s="43"/>
      <c r="HO142" s="43"/>
      <c r="HP142" s="43"/>
      <c r="HQ142" s="43"/>
      <c r="HR142" s="43"/>
      <c r="HS142" s="43"/>
      <c r="HT142" s="43"/>
      <c r="HU142" s="43"/>
      <c r="HV142" s="43"/>
      <c r="HW142" s="43"/>
      <c r="HX142" s="43"/>
      <c r="HY142" s="43"/>
      <c r="HZ142" s="43"/>
      <c r="IA142" s="43"/>
      <c r="IB142" s="43"/>
      <c r="IC142" s="43"/>
      <c r="ID142" s="43"/>
      <c r="IE142" s="43"/>
      <c r="IF142" s="43"/>
      <c r="IG142" s="43"/>
      <c r="IH142" s="43"/>
      <c r="II142" s="43"/>
      <c r="IJ142" s="43"/>
      <c r="IK142" s="43"/>
      <c r="IL142" s="43"/>
      <c r="IM142" s="43"/>
      <c r="IN142" s="43"/>
      <c r="IO142" s="43"/>
      <c r="IP142" s="43"/>
      <c r="IQ142" s="43"/>
      <c r="IR142" s="43"/>
      <c r="IS142" s="43"/>
      <c r="IT142" s="43"/>
      <c r="IU142" s="43"/>
      <c r="IV142" s="43"/>
      <c r="IW142" s="43"/>
      <c r="IX142" s="43"/>
      <c r="IY142" s="43"/>
      <c r="IZ142" s="43"/>
      <c r="JA142" s="43"/>
      <c r="JB142" s="43"/>
      <c r="JC142" s="43"/>
      <c r="JD142" s="43"/>
      <c r="JE142" s="43"/>
      <c r="JF142" s="43"/>
      <c r="JG142" s="43"/>
      <c r="JH142" s="43"/>
      <c r="JI142" s="43"/>
      <c r="JJ142" s="43"/>
      <c r="JK142" s="43"/>
      <c r="JL142" s="43"/>
      <c r="JM142" s="43"/>
      <c r="JN142" s="43"/>
      <c r="JO142" s="43"/>
      <c r="JP142" s="43"/>
      <c r="JQ142" s="43"/>
      <c r="JR142" s="43"/>
      <c r="JS142" s="43"/>
      <c r="JT142" s="43"/>
      <c r="JU142" s="43"/>
      <c r="JV142" s="43"/>
      <c r="JW142" s="43"/>
      <c r="JX142" s="43"/>
      <c r="JY142" s="43"/>
      <c r="JZ142" s="43"/>
      <c r="KA142" s="43"/>
      <c r="KB142" s="43"/>
      <c r="KC142" s="43"/>
      <c r="KD142" s="43"/>
      <c r="KE142" s="43"/>
      <c r="KF142" s="43"/>
      <c r="KG142" s="43"/>
      <c r="KH142" s="43"/>
      <c r="KI142" s="43"/>
      <c r="KJ142" s="43"/>
      <c r="KK142" s="43"/>
      <c r="KL142" s="43"/>
      <c r="KM142" s="43"/>
      <c r="KN142" s="43"/>
      <c r="KO142" s="43"/>
      <c r="KP142" s="43"/>
      <c r="KQ142" s="43"/>
      <c r="KR142" s="43"/>
      <c r="KS142" s="43"/>
      <c r="KT142" s="43"/>
      <c r="KU142" s="43"/>
      <c r="KV142" s="43"/>
      <c r="KW142" s="43"/>
      <c r="KX142" s="43"/>
      <c r="KY142" s="43"/>
      <c r="KZ142" s="43"/>
      <c r="LA142" s="43"/>
      <c r="LB142" s="43"/>
      <c r="LC142" s="43"/>
      <c r="LD142" s="43"/>
      <c r="LE142" s="43"/>
      <c r="LF142" s="43"/>
      <c r="LG142" s="43"/>
      <c r="LH142" s="43"/>
      <c r="LI142" s="43"/>
      <c r="LJ142" s="43"/>
      <c r="LK142" s="43"/>
      <c r="LL142" s="43"/>
      <c r="LM142" s="43"/>
      <c r="LN142" s="43"/>
      <c r="LO142" s="43"/>
      <c r="LP142" s="43"/>
      <c r="LQ142" s="43"/>
      <c r="LR142" s="43"/>
      <c r="LS142" s="43"/>
      <c r="LT142" s="43"/>
      <c r="LU142" s="43"/>
      <c r="LV142" s="43"/>
      <c r="LW142" s="43"/>
      <c r="LX142" s="43"/>
      <c r="LY142" s="43"/>
      <c r="LZ142" s="43"/>
      <c r="MA142" s="43"/>
      <c r="MB142" s="43"/>
      <c r="MC142" s="43"/>
      <c r="MD142" s="43"/>
      <c r="ME142" s="43"/>
      <c r="MF142" s="43"/>
      <c r="MG142" s="43"/>
      <c r="MH142" s="43"/>
      <c r="MI142" s="43"/>
      <c r="MJ142" s="43"/>
      <c r="MK142" s="43"/>
      <c r="ML142" s="43"/>
      <c r="MM142" s="43"/>
      <c r="MN142" s="43"/>
      <c r="MO142" s="43"/>
      <c r="MP142" s="43"/>
      <c r="MQ142" s="43"/>
      <c r="MR142" s="43"/>
      <c r="MS142" s="43"/>
      <c r="MT142" s="43"/>
      <c r="MU142" s="43"/>
      <c r="MV142" s="43"/>
      <c r="MW142" s="43"/>
      <c r="MX142" s="43"/>
      <c r="MY142" s="43"/>
      <c r="MZ142" s="43"/>
      <c r="NA142" s="43"/>
      <c r="NB142" s="43"/>
      <c r="NC142" s="43"/>
      <c r="ND142" s="43"/>
      <c r="NE142" s="43"/>
      <c r="NF142" s="43"/>
      <c r="NG142" s="43"/>
      <c r="NH142" s="43"/>
      <c r="NI142" s="43"/>
      <c r="NJ142" s="43"/>
      <c r="NK142" s="43"/>
      <c r="NL142" s="43"/>
      <c r="NM142" s="43"/>
      <c r="NN142" s="43"/>
      <c r="NO142" s="43"/>
      <c r="NP142" s="43"/>
      <c r="NQ142" s="43"/>
      <c r="NR142" s="43"/>
      <c r="NS142" s="43"/>
      <c r="NT142" s="43"/>
      <c r="NU142" s="43"/>
      <c r="NV142" s="43"/>
      <c r="NW142" s="43"/>
      <c r="NX142" s="43"/>
      <c r="NY142" s="43"/>
      <c r="NZ142" s="43"/>
      <c r="OA142" s="43"/>
      <c r="OB142" s="43"/>
      <c r="OC142" s="43"/>
      <c r="OD142" s="43"/>
      <c r="OE142" s="43"/>
      <c r="OF142" s="43"/>
      <c r="OG142" s="43"/>
      <c r="OH142" s="43"/>
      <c r="OI142" s="43"/>
      <c r="OJ142" s="43"/>
      <c r="OK142" s="43"/>
      <c r="OL142" s="43"/>
      <c r="OM142" s="43"/>
      <c r="ON142" s="43"/>
      <c r="OO142" s="43"/>
      <c r="OP142" s="43"/>
      <c r="OQ142" s="43"/>
      <c r="OR142" s="43"/>
      <c r="OS142" s="43"/>
      <c r="OT142" s="43"/>
      <c r="OU142" s="43"/>
      <c r="OV142" s="43"/>
      <c r="OW142" s="43"/>
      <c r="OX142" s="43"/>
      <c r="OY142" s="43"/>
      <c r="OZ142" s="43"/>
      <c r="PA142" s="43"/>
      <c r="PB142" s="43"/>
      <c r="PC142" s="43"/>
      <c r="PD142" s="43"/>
      <c r="PE142" s="43"/>
      <c r="PF142" s="43"/>
      <c r="PG142" s="43"/>
      <c r="PH142" s="43"/>
      <c r="PI142" s="43"/>
      <c r="PJ142" s="43"/>
      <c r="PK142" s="43"/>
      <c r="PL142" s="43"/>
      <c r="PM142" s="43"/>
      <c r="PN142" s="43"/>
      <c r="PO142" s="43"/>
      <c r="PP142" s="43"/>
      <c r="PQ142" s="43"/>
      <c r="PR142" s="43"/>
      <c r="PS142" s="43"/>
      <c r="PT142" s="43"/>
      <c r="PU142" s="43"/>
      <c r="PV142" s="43"/>
      <c r="PW142" s="43"/>
      <c r="PX142" s="43"/>
      <c r="PY142" s="43"/>
      <c r="PZ142" s="43"/>
      <c r="QA142" s="43"/>
      <c r="QB142" s="43"/>
      <c r="QC142" s="43"/>
      <c r="QD142" s="43"/>
      <c r="QE142" s="43"/>
      <c r="QF142" s="43"/>
      <c r="QG142" s="43"/>
      <c r="QH142" s="43"/>
      <c r="QI142" s="43"/>
      <c r="QJ142" s="43"/>
      <c r="QK142" s="43"/>
      <c r="QL142" s="43"/>
      <c r="QM142" s="43"/>
      <c r="QN142" s="43"/>
      <c r="QO142" s="43"/>
      <c r="QP142" s="43"/>
      <c r="QQ142" s="43"/>
      <c r="QR142" s="43"/>
      <c r="QS142" s="43"/>
      <c r="QT142" s="43"/>
      <c r="QU142" s="43"/>
      <c r="QV142" s="43"/>
      <c r="QW142" s="43"/>
      <c r="QX142" s="43"/>
      <c r="QY142" s="43"/>
      <c r="QZ142" s="43"/>
      <c r="RA142" s="43"/>
      <c r="RB142" s="43"/>
      <c r="RC142" s="43"/>
      <c r="RD142" s="43"/>
      <c r="RE142" s="43"/>
      <c r="RF142" s="43"/>
      <c r="RG142" s="43"/>
      <c r="RH142" s="43"/>
      <c r="RI142" s="43"/>
      <c r="RJ142" s="43"/>
      <c r="RK142" s="43"/>
      <c r="RL142" s="43"/>
      <c r="RM142" s="43"/>
      <c r="RN142" s="43"/>
      <c r="RO142" s="43"/>
      <c r="RP142" s="43"/>
      <c r="RQ142" s="43"/>
      <c r="RR142" s="43"/>
      <c r="RS142" s="43"/>
      <c r="RT142" s="43"/>
      <c r="RU142" s="43"/>
      <c r="RV142" s="43"/>
      <c r="RW142" s="43"/>
      <c r="RX142" s="43"/>
      <c r="RY142" s="43"/>
      <c r="RZ142" s="43"/>
      <c r="SA142" s="43"/>
      <c r="SB142" s="43"/>
      <c r="SC142" s="43"/>
      <c r="SD142" s="43"/>
      <c r="SE142" s="43"/>
      <c r="SF142" s="43"/>
      <c r="SG142" s="43"/>
      <c r="SH142" s="43"/>
      <c r="SI142" s="43"/>
      <c r="SJ142" s="43"/>
      <c r="SK142" s="43"/>
      <c r="SL142" s="43"/>
      <c r="SM142" s="43"/>
      <c r="SN142" s="43"/>
      <c r="SO142" s="43"/>
      <c r="SP142" s="43"/>
      <c r="SQ142" s="43"/>
      <c r="SR142" s="43"/>
      <c r="SS142" s="43"/>
      <c r="ST142" s="43"/>
      <c r="SU142" s="43"/>
      <c r="SV142" s="43"/>
      <c r="SW142" s="43"/>
      <c r="SX142" s="43"/>
      <c r="SY142" s="43"/>
      <c r="SZ142" s="43"/>
      <c r="TA142" s="43"/>
      <c r="TB142" s="43"/>
      <c r="TC142" s="43"/>
      <c r="TD142" s="43"/>
      <c r="TE142" s="43"/>
      <c r="TF142" s="43"/>
      <c r="TG142" s="43"/>
      <c r="TH142" s="43"/>
      <c r="TI142" s="43"/>
      <c r="TJ142" s="43"/>
      <c r="TK142" s="43"/>
      <c r="TL142" s="43"/>
      <c r="TM142" s="43"/>
      <c r="TN142" s="43"/>
      <c r="TO142" s="43"/>
      <c r="TP142" s="43"/>
      <c r="TQ142" s="43"/>
      <c r="TR142" s="43"/>
      <c r="TS142" s="43"/>
      <c r="TT142" s="43"/>
      <c r="TU142" s="43"/>
      <c r="TV142" s="43"/>
      <c r="TW142" s="43"/>
      <c r="TX142" s="43"/>
      <c r="TY142" s="43"/>
      <c r="TZ142" s="43"/>
      <c r="UA142" s="43"/>
      <c r="UB142" s="43"/>
      <c r="UC142" s="43"/>
      <c r="UD142" s="43"/>
      <c r="UE142" s="43"/>
      <c r="UF142" s="43"/>
      <c r="UG142" s="43"/>
      <c r="UH142" s="43"/>
      <c r="UI142" s="43"/>
      <c r="UJ142" s="43"/>
      <c r="UK142" s="43"/>
      <c r="UL142" s="43"/>
      <c r="UM142" s="43"/>
      <c r="UN142" s="43"/>
      <c r="UO142" s="43"/>
      <c r="UP142" s="43"/>
      <c r="UQ142" s="43"/>
      <c r="UR142" s="43"/>
      <c r="US142" s="43"/>
      <c r="UT142" s="43"/>
      <c r="UU142" s="43"/>
      <c r="UV142" s="43"/>
      <c r="UW142" s="43"/>
      <c r="UX142" s="43"/>
      <c r="UY142" s="43"/>
      <c r="UZ142" s="43"/>
      <c r="VA142" s="43"/>
      <c r="VB142" s="43"/>
      <c r="VC142" s="43"/>
      <c r="VD142" s="43"/>
      <c r="VE142" s="43"/>
      <c r="VF142" s="43"/>
      <c r="VG142" s="43"/>
      <c r="VH142" s="43"/>
      <c r="VI142" s="43"/>
      <c r="VJ142" s="43"/>
      <c r="VK142" s="43"/>
      <c r="VL142" s="43"/>
      <c r="VM142" s="43"/>
      <c r="VN142" s="43"/>
      <c r="VO142" s="43"/>
      <c r="VP142" s="43"/>
      <c r="VQ142" s="43"/>
      <c r="VR142" s="43"/>
      <c r="VS142" s="43"/>
      <c r="VT142" s="43"/>
      <c r="VU142" s="43"/>
      <c r="VV142" s="43"/>
      <c r="VW142" s="43"/>
      <c r="VX142" s="43"/>
      <c r="VY142" s="43"/>
      <c r="VZ142" s="43"/>
      <c r="WA142" s="43"/>
      <c r="WB142" s="43"/>
      <c r="WC142" s="43"/>
      <c r="WD142" s="43"/>
      <c r="WE142" s="43"/>
      <c r="WF142" s="43"/>
      <c r="WG142" s="43"/>
      <c r="WH142" s="43"/>
      <c r="WI142" s="43"/>
      <c r="WJ142" s="43"/>
      <c r="WK142" s="43"/>
      <c r="WL142" s="43"/>
      <c r="WM142" s="43"/>
      <c r="WN142" s="43"/>
      <c r="WO142" s="43"/>
      <c r="WP142" s="43"/>
      <c r="WQ142" s="43"/>
      <c r="WR142" s="43"/>
      <c r="WS142" s="43"/>
      <c r="WT142" s="43"/>
      <c r="WU142" s="43"/>
      <c r="WV142" s="43"/>
      <c r="WW142" s="43"/>
      <c r="WX142" s="43"/>
      <c r="WY142" s="43"/>
      <c r="WZ142" s="43"/>
      <c r="XA142" s="43"/>
      <c r="XB142" s="43"/>
      <c r="XC142" s="43"/>
      <c r="XD142" s="43"/>
      <c r="XE142" s="43"/>
      <c r="XF142" s="43"/>
      <c r="XG142" s="43"/>
      <c r="XH142" s="43"/>
      <c r="XI142" s="43"/>
      <c r="XJ142" s="43"/>
      <c r="XK142" s="43"/>
      <c r="XL142" s="43"/>
      <c r="XM142" s="43"/>
      <c r="XN142" s="43"/>
      <c r="XO142" s="43"/>
      <c r="XP142" s="43"/>
      <c r="XQ142" s="43"/>
      <c r="XR142" s="43"/>
      <c r="XS142" s="43"/>
      <c r="XT142" s="43"/>
      <c r="XU142" s="43"/>
      <c r="XV142" s="43"/>
      <c r="XW142" s="43"/>
      <c r="XX142" s="43"/>
      <c r="XY142" s="43"/>
      <c r="XZ142" s="43"/>
      <c r="YA142" s="43"/>
      <c r="YB142" s="43"/>
      <c r="YC142" s="43"/>
      <c r="YD142" s="43"/>
      <c r="YE142" s="43"/>
      <c r="YF142" s="43"/>
      <c r="YG142" s="43"/>
      <c r="YH142" s="43"/>
      <c r="YI142" s="43"/>
      <c r="YJ142" s="43"/>
      <c r="YK142" s="43"/>
      <c r="YL142" s="43"/>
      <c r="YM142" s="43"/>
      <c r="YN142" s="43"/>
      <c r="YO142" s="43"/>
      <c r="YP142" s="43"/>
      <c r="YQ142" s="43"/>
      <c r="YR142" s="43"/>
      <c r="YS142" s="43"/>
      <c r="YT142" s="43"/>
      <c r="YU142" s="43"/>
      <c r="YV142" s="43"/>
      <c r="YW142" s="43"/>
      <c r="YX142" s="43"/>
      <c r="YY142" s="43"/>
      <c r="YZ142" s="43"/>
      <c r="ZA142" s="43"/>
      <c r="ZB142" s="43"/>
      <c r="ZC142" s="43"/>
      <c r="ZD142" s="43"/>
      <c r="ZE142" s="43"/>
      <c r="ZF142" s="43"/>
      <c r="ZG142" s="43"/>
      <c r="ZH142" s="43"/>
      <c r="ZI142" s="43"/>
      <c r="ZJ142" s="43"/>
      <c r="ZK142" s="43"/>
      <c r="ZL142" s="43"/>
      <c r="ZM142" s="43"/>
      <c r="ZN142" s="43"/>
      <c r="ZO142" s="43"/>
      <c r="ZP142" s="43"/>
      <c r="ZQ142" s="43"/>
      <c r="ZR142" s="43"/>
      <c r="ZS142" s="43"/>
      <c r="ZT142" s="43"/>
      <c r="ZU142" s="43"/>
      <c r="ZV142" s="43"/>
      <c r="ZW142" s="43"/>
      <c r="ZX142" s="43"/>
      <c r="ZY142" s="43"/>
      <c r="ZZ142" s="43"/>
      <c r="AAA142" s="43"/>
      <c r="AAB142" s="43"/>
      <c r="AAC142" s="43"/>
      <c r="AAD142" s="43"/>
      <c r="AAE142" s="43"/>
      <c r="AAF142" s="43"/>
      <c r="AAG142" s="43"/>
      <c r="AAH142" s="43"/>
      <c r="AAI142" s="43"/>
      <c r="AAJ142" s="43"/>
      <c r="AAK142" s="43"/>
      <c r="AAL142" s="43"/>
      <c r="AAM142" s="43"/>
      <c r="AAN142" s="43"/>
      <c r="AAO142" s="43"/>
      <c r="AAP142" s="43"/>
      <c r="AAQ142" s="43"/>
      <c r="AAR142" s="43"/>
      <c r="AAS142" s="43"/>
      <c r="AAT142" s="43"/>
      <c r="AAU142" s="43"/>
      <c r="AAV142" s="43"/>
      <c r="AAW142" s="43"/>
      <c r="AAX142" s="43"/>
      <c r="AAY142" s="43"/>
      <c r="AAZ142" s="43"/>
      <c r="ABA142" s="43"/>
      <c r="ABB142" s="43"/>
      <c r="ABC142" s="43"/>
      <c r="ABD142" s="43"/>
      <c r="ABE142" s="43"/>
      <c r="ABF142" s="43"/>
      <c r="ABG142" s="43"/>
      <c r="ABH142" s="43"/>
      <c r="ABI142" s="43"/>
      <c r="ABJ142" s="43"/>
      <c r="ABK142" s="43"/>
      <c r="ABL142" s="43"/>
      <c r="ABM142" s="43"/>
      <c r="ABN142" s="43"/>
      <c r="ABO142" s="43"/>
      <c r="ABP142" s="43"/>
      <c r="ABQ142" s="43"/>
      <c r="ABR142" s="43"/>
      <c r="ABS142" s="43"/>
      <c r="ABT142" s="43"/>
      <c r="ABU142" s="43"/>
      <c r="ABV142" s="43"/>
      <c r="ABW142" s="43"/>
      <c r="ABX142" s="43"/>
      <c r="ABY142" s="43"/>
      <c r="ABZ142" s="43"/>
      <c r="ACA142" s="43"/>
      <c r="ACB142" s="43"/>
      <c r="ACC142" s="43"/>
      <c r="ACD142" s="43"/>
      <c r="ACE142" s="43"/>
      <c r="ACF142" s="43"/>
      <c r="ACG142" s="43"/>
      <c r="ACH142" s="43"/>
      <c r="ACI142" s="43"/>
      <c r="ACJ142" s="43"/>
      <c r="ACK142" s="43"/>
      <c r="ACL142" s="43"/>
      <c r="ACM142" s="43"/>
      <c r="ACN142" s="43"/>
      <c r="ACO142" s="43"/>
      <c r="ACP142" s="43"/>
      <c r="ACQ142" s="43"/>
      <c r="ACR142" s="43"/>
      <c r="ACS142" s="43"/>
      <c r="ACT142" s="43"/>
      <c r="ACU142" s="43"/>
      <c r="ACV142" s="43"/>
      <c r="ACW142" s="43"/>
      <c r="ACX142" s="43"/>
      <c r="ACY142" s="43"/>
      <c r="ACZ142" s="43"/>
      <c r="ADA142" s="43"/>
      <c r="ADB142" s="43"/>
      <c r="ADC142" s="43"/>
      <c r="ADD142" s="43"/>
      <c r="ADE142" s="43"/>
      <c r="ADF142" s="43"/>
      <c r="ADG142" s="43"/>
      <c r="ADH142" s="43"/>
      <c r="ADI142" s="43"/>
      <c r="ADJ142" s="43"/>
      <c r="ADK142" s="43"/>
      <c r="ADL142" s="43"/>
      <c r="ADM142" s="43"/>
      <c r="ADN142" s="43"/>
      <c r="ADO142" s="43"/>
      <c r="ADP142" s="43"/>
      <c r="ADQ142" s="43"/>
      <c r="ADR142" s="43"/>
      <c r="ADS142" s="43"/>
      <c r="ADT142" s="43"/>
      <c r="ADU142" s="43"/>
      <c r="ADV142" s="43"/>
      <c r="ADW142" s="43"/>
      <c r="ADX142" s="43"/>
      <c r="ADY142" s="43"/>
      <c r="ADZ142" s="43"/>
      <c r="AEA142" s="43"/>
      <c r="AEB142" s="43"/>
      <c r="AEC142" s="43"/>
      <c r="AED142" s="43"/>
      <c r="AEE142" s="43"/>
      <c r="AEF142" s="43"/>
      <c r="AEG142" s="43"/>
      <c r="AEH142" s="43"/>
      <c r="AEI142" s="43"/>
      <c r="AEJ142" s="43"/>
      <c r="AEK142" s="43"/>
      <c r="AEL142" s="43"/>
      <c r="AEM142" s="43"/>
      <c r="AEN142" s="43"/>
      <c r="AEO142" s="43"/>
      <c r="AEP142" s="43"/>
      <c r="AEQ142" s="43"/>
      <c r="AER142" s="43"/>
      <c r="AES142" s="43"/>
      <c r="AET142" s="43"/>
      <c r="AEU142" s="43"/>
      <c r="AEV142" s="43"/>
      <c r="AEW142" s="43"/>
      <c r="AEX142" s="43"/>
      <c r="AEY142" s="43"/>
      <c r="AEZ142" s="43"/>
      <c r="AFA142" s="43"/>
      <c r="AFB142" s="43"/>
      <c r="AFC142" s="43"/>
      <c r="AFD142" s="43"/>
      <c r="AFE142" s="43"/>
      <c r="AFF142" s="43"/>
      <c r="AFG142" s="43"/>
      <c r="AFH142" s="43"/>
      <c r="AFI142" s="43"/>
      <c r="AFJ142" s="43"/>
      <c r="AFK142" s="43"/>
      <c r="AFL142" s="43"/>
      <c r="AFM142" s="43"/>
      <c r="AFN142" s="43"/>
      <c r="AFO142" s="43"/>
      <c r="AFP142" s="43"/>
      <c r="AFQ142" s="43"/>
      <c r="AFR142" s="43"/>
      <c r="AFS142" s="43"/>
      <c r="AFT142" s="43"/>
      <c r="AFU142" s="43"/>
      <c r="AFV142" s="43"/>
      <c r="AFW142" s="43"/>
      <c r="AFX142" s="43"/>
      <c r="AFY142" s="43"/>
      <c r="AFZ142" s="43"/>
      <c r="AGA142" s="43"/>
      <c r="AGB142" s="43"/>
      <c r="AGC142" s="43"/>
      <c r="AGD142" s="43"/>
      <c r="AGE142" s="43"/>
      <c r="AGF142" s="43"/>
      <c r="AGG142" s="43"/>
      <c r="AGH142" s="43"/>
      <c r="AGI142" s="43"/>
      <c r="AGJ142" s="43"/>
      <c r="AGK142" s="43"/>
      <c r="AGL142" s="43"/>
      <c r="AGM142" s="43"/>
      <c r="AGN142" s="43"/>
      <c r="AGO142" s="43"/>
      <c r="AGP142" s="43"/>
      <c r="AGQ142" s="43"/>
      <c r="AGR142" s="43"/>
      <c r="AGS142" s="43"/>
      <c r="AGT142" s="43"/>
      <c r="AGU142" s="43"/>
      <c r="AGV142" s="43"/>
      <c r="AGW142" s="43"/>
      <c r="AGX142" s="43"/>
      <c r="AGY142" s="43"/>
      <c r="AGZ142" s="43"/>
      <c r="AHA142" s="43"/>
      <c r="AHB142" s="43"/>
      <c r="AHC142" s="43"/>
      <c r="AHD142" s="43"/>
      <c r="AHE142" s="43"/>
      <c r="AHF142" s="43"/>
      <c r="AHG142" s="43"/>
      <c r="AHH142" s="43"/>
      <c r="AHI142" s="43"/>
      <c r="AHJ142" s="43"/>
      <c r="AHK142" s="43"/>
      <c r="AHL142" s="43"/>
      <c r="AHM142" s="43"/>
      <c r="AHN142" s="43"/>
      <c r="AHO142" s="43"/>
      <c r="AHP142" s="43"/>
      <c r="AHQ142" s="43"/>
      <c r="AHR142" s="43"/>
      <c r="AHS142" s="43"/>
      <c r="AHT142" s="43"/>
      <c r="AHU142" s="43"/>
      <c r="AHV142" s="43"/>
      <c r="AHW142" s="43"/>
      <c r="AHX142" s="43"/>
      <c r="AHY142" s="43"/>
      <c r="AHZ142" s="43"/>
      <c r="AIA142" s="43"/>
      <c r="AIB142" s="43"/>
      <c r="AIC142" s="43"/>
      <c r="AID142" s="43"/>
      <c r="AIE142" s="43"/>
      <c r="AIF142" s="43"/>
      <c r="AIG142" s="43"/>
      <c r="AIH142" s="43"/>
      <c r="AII142" s="43"/>
      <c r="AIJ142" s="43"/>
      <c r="AIK142" s="43"/>
      <c r="AIL142" s="43"/>
      <c r="AIM142" s="43"/>
      <c r="AIN142" s="43"/>
      <c r="AIO142" s="43"/>
      <c r="AIP142" s="43"/>
      <c r="AIQ142" s="43"/>
      <c r="AIR142" s="43"/>
      <c r="AIS142" s="43"/>
      <c r="AIT142" s="43"/>
      <c r="AIU142" s="43"/>
      <c r="AIV142" s="43"/>
      <c r="AIW142" s="43"/>
      <c r="AIX142" s="43"/>
      <c r="AIY142" s="43"/>
      <c r="AIZ142" s="43"/>
      <c r="AJA142" s="43"/>
      <c r="AJB142" s="43"/>
      <c r="AJC142" s="43"/>
      <c r="AJD142" s="43"/>
      <c r="AJE142" s="43"/>
      <c r="AJF142" s="43"/>
      <c r="AJG142" s="43"/>
      <c r="AJH142" s="43"/>
      <c r="AJI142" s="43"/>
      <c r="AJJ142" s="43"/>
      <c r="AJK142" s="43"/>
      <c r="AJL142" s="43"/>
      <c r="AJM142" s="43"/>
      <c r="AJN142" s="43"/>
      <c r="AJO142" s="43"/>
      <c r="AJP142" s="43"/>
      <c r="AJQ142" s="43"/>
      <c r="AJR142" s="43"/>
      <c r="AJS142" s="43"/>
      <c r="AJT142" s="43"/>
      <c r="AJU142" s="43"/>
      <c r="AJV142" s="43"/>
      <c r="AJW142" s="43"/>
      <c r="AJX142" s="43"/>
      <c r="AJY142" s="43"/>
      <c r="AJZ142" s="43"/>
      <c r="AKA142" s="43"/>
      <c r="AKB142" s="43"/>
      <c r="AKC142" s="43"/>
      <c r="AKD142" s="43"/>
      <c r="AKE142" s="43"/>
      <c r="AKF142" s="43"/>
      <c r="AKG142" s="43"/>
      <c r="AKH142" s="43"/>
      <c r="AKI142" s="43"/>
      <c r="AKJ142" s="43"/>
      <c r="AKK142" s="43"/>
      <c r="AKL142" s="43"/>
      <c r="AKM142" s="43"/>
      <c r="AKN142" s="43"/>
      <c r="AKO142" s="43"/>
      <c r="AKP142" s="43"/>
      <c r="AKQ142" s="43"/>
      <c r="AKR142" s="43"/>
      <c r="AKS142" s="43"/>
      <c r="AKT142" s="43"/>
      <c r="AKU142" s="43"/>
      <c r="AKV142" s="43"/>
      <c r="AKW142" s="43"/>
      <c r="AKX142" s="43"/>
      <c r="AKY142" s="43"/>
      <c r="AKZ142" s="43"/>
      <c r="ALA142" s="43"/>
      <c r="ALB142" s="43"/>
      <c r="ALC142" s="43"/>
      <c r="ALD142" s="43"/>
      <c r="ALE142" s="43"/>
      <c r="ALF142" s="43"/>
      <c r="ALG142" s="43"/>
      <c r="ALH142" s="43"/>
      <c r="ALI142" s="43"/>
      <c r="ALJ142" s="43"/>
      <c r="ALK142" s="43"/>
      <c r="ALL142" s="43"/>
      <c r="ALM142" s="43"/>
      <c r="ALN142" s="43"/>
      <c r="ALO142" s="43"/>
      <c r="ALP142" s="43"/>
      <c r="ALQ142" s="43"/>
      <c r="ALR142" s="43"/>
      <c r="ALS142" s="43"/>
      <c r="ALT142" s="43"/>
      <c r="ALU142" s="43"/>
      <c r="ALV142" s="43"/>
      <c r="ALW142" s="43"/>
      <c r="ALX142" s="43"/>
      <c r="ALY142" s="43"/>
      <c r="ALZ142" s="43"/>
      <c r="AMA142" s="43"/>
      <c r="AMB142" s="43"/>
      <c r="AMC142" s="43"/>
      <c r="AMD142" s="43"/>
      <c r="AME142" s="43"/>
      <c r="AMF142" s="43"/>
      <c r="AMG142" s="43"/>
      <c r="AMH142" s="43"/>
      <c r="AMI142" s="43"/>
      <c r="AMJ142" s="43"/>
    </row>
    <row r="143" spans="1:1024" ht="15">
      <c r="A143" s="20">
        <v>45693</v>
      </c>
      <c r="B143" s="20">
        <v>45693</v>
      </c>
      <c r="C143" s="32" t="s">
        <v>224</v>
      </c>
      <c r="D143" s="22" t="s">
        <v>225</v>
      </c>
      <c r="E143" s="23" t="s">
        <v>14</v>
      </c>
      <c r="F143" s="23">
        <v>29</v>
      </c>
      <c r="G143" s="24">
        <v>320</v>
      </c>
      <c r="H143" s="24">
        <f>+F143*G143</f>
        <v>9280</v>
      </c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43"/>
      <c r="EZ143" s="43"/>
      <c r="FA143" s="43"/>
      <c r="FB143" s="43"/>
      <c r="FC143" s="43"/>
      <c r="FD143" s="43"/>
      <c r="FE143" s="43"/>
      <c r="FF143" s="43"/>
      <c r="FG143" s="43"/>
      <c r="FH143" s="43"/>
      <c r="FI143" s="43"/>
      <c r="FJ143" s="43"/>
      <c r="FK143" s="43"/>
      <c r="FL143" s="43"/>
      <c r="FM143" s="43"/>
      <c r="FN143" s="43"/>
      <c r="FO143" s="43"/>
      <c r="FP143" s="43"/>
      <c r="FQ143" s="43"/>
      <c r="FR143" s="43"/>
      <c r="FS143" s="43"/>
      <c r="FT143" s="43"/>
      <c r="FU143" s="43"/>
      <c r="FV143" s="43"/>
      <c r="FW143" s="43"/>
      <c r="FX143" s="43"/>
      <c r="FY143" s="43"/>
      <c r="FZ143" s="43"/>
      <c r="GA143" s="43"/>
      <c r="GB143" s="43"/>
      <c r="GC143" s="43"/>
      <c r="GD143" s="43"/>
      <c r="GE143" s="43"/>
      <c r="GF143" s="43"/>
      <c r="GG143" s="43"/>
      <c r="GH143" s="43"/>
      <c r="GI143" s="43"/>
      <c r="GJ143" s="43"/>
      <c r="GK143" s="43"/>
      <c r="GL143" s="43"/>
      <c r="GM143" s="43"/>
      <c r="GN143" s="43"/>
      <c r="GO143" s="43"/>
      <c r="GP143" s="43"/>
      <c r="GQ143" s="43"/>
      <c r="GR143" s="43"/>
      <c r="GS143" s="43"/>
      <c r="GT143" s="43"/>
      <c r="GU143" s="43"/>
      <c r="GV143" s="43"/>
      <c r="GW143" s="43"/>
      <c r="GX143" s="43"/>
      <c r="GY143" s="43"/>
      <c r="GZ143" s="43"/>
      <c r="HA143" s="43"/>
      <c r="HB143" s="43"/>
      <c r="HC143" s="43"/>
      <c r="HD143" s="43"/>
      <c r="HE143" s="43"/>
      <c r="HF143" s="43"/>
      <c r="HG143" s="43"/>
      <c r="HH143" s="43"/>
      <c r="HI143" s="43"/>
      <c r="HJ143" s="43"/>
      <c r="HK143" s="43"/>
      <c r="HL143" s="43"/>
      <c r="HM143" s="43"/>
      <c r="HN143" s="43"/>
      <c r="HO143" s="43"/>
      <c r="HP143" s="43"/>
      <c r="HQ143" s="43"/>
      <c r="HR143" s="43"/>
      <c r="HS143" s="43"/>
      <c r="HT143" s="43"/>
      <c r="HU143" s="43"/>
      <c r="HV143" s="43"/>
      <c r="HW143" s="43"/>
      <c r="HX143" s="43"/>
      <c r="HY143" s="43"/>
      <c r="HZ143" s="43"/>
      <c r="IA143" s="43"/>
      <c r="IB143" s="43"/>
      <c r="IC143" s="43"/>
      <c r="ID143" s="43"/>
      <c r="IE143" s="43"/>
      <c r="IF143" s="43"/>
      <c r="IG143" s="43"/>
      <c r="IH143" s="43"/>
      <c r="II143" s="43"/>
      <c r="IJ143" s="43"/>
      <c r="IK143" s="43"/>
      <c r="IL143" s="43"/>
      <c r="IM143" s="43"/>
      <c r="IN143" s="43"/>
      <c r="IO143" s="43"/>
      <c r="IP143" s="43"/>
      <c r="IQ143" s="43"/>
      <c r="IR143" s="43"/>
      <c r="IS143" s="43"/>
      <c r="IT143" s="43"/>
      <c r="IU143" s="43"/>
      <c r="IV143" s="43"/>
      <c r="IW143" s="43"/>
      <c r="IX143" s="43"/>
      <c r="IY143" s="43"/>
      <c r="IZ143" s="43"/>
      <c r="JA143" s="43"/>
      <c r="JB143" s="43"/>
      <c r="JC143" s="43"/>
      <c r="JD143" s="43"/>
      <c r="JE143" s="43"/>
      <c r="JF143" s="43"/>
      <c r="JG143" s="43"/>
      <c r="JH143" s="43"/>
      <c r="JI143" s="43"/>
      <c r="JJ143" s="43"/>
      <c r="JK143" s="43"/>
      <c r="JL143" s="43"/>
      <c r="JM143" s="43"/>
      <c r="JN143" s="43"/>
      <c r="JO143" s="43"/>
      <c r="JP143" s="43"/>
      <c r="JQ143" s="43"/>
      <c r="JR143" s="43"/>
      <c r="JS143" s="43"/>
      <c r="JT143" s="43"/>
      <c r="JU143" s="43"/>
      <c r="JV143" s="43"/>
      <c r="JW143" s="43"/>
      <c r="JX143" s="43"/>
      <c r="JY143" s="43"/>
      <c r="JZ143" s="43"/>
      <c r="KA143" s="43"/>
      <c r="KB143" s="43"/>
      <c r="KC143" s="43"/>
      <c r="KD143" s="43"/>
      <c r="KE143" s="43"/>
      <c r="KF143" s="43"/>
      <c r="KG143" s="43"/>
      <c r="KH143" s="43"/>
      <c r="KI143" s="43"/>
      <c r="KJ143" s="43"/>
      <c r="KK143" s="43"/>
      <c r="KL143" s="43"/>
      <c r="KM143" s="43"/>
      <c r="KN143" s="43"/>
      <c r="KO143" s="43"/>
      <c r="KP143" s="43"/>
      <c r="KQ143" s="43"/>
      <c r="KR143" s="43"/>
      <c r="KS143" s="43"/>
      <c r="KT143" s="43"/>
      <c r="KU143" s="43"/>
      <c r="KV143" s="43"/>
      <c r="KW143" s="43"/>
      <c r="KX143" s="43"/>
      <c r="KY143" s="43"/>
      <c r="KZ143" s="43"/>
      <c r="LA143" s="43"/>
      <c r="LB143" s="43"/>
      <c r="LC143" s="43"/>
      <c r="LD143" s="43"/>
      <c r="LE143" s="43"/>
      <c r="LF143" s="43"/>
      <c r="LG143" s="43"/>
      <c r="LH143" s="43"/>
      <c r="LI143" s="43"/>
      <c r="LJ143" s="43"/>
      <c r="LK143" s="43"/>
      <c r="LL143" s="43"/>
      <c r="LM143" s="43"/>
      <c r="LN143" s="43"/>
      <c r="LO143" s="43"/>
      <c r="LP143" s="43"/>
      <c r="LQ143" s="43"/>
      <c r="LR143" s="43"/>
      <c r="LS143" s="43"/>
      <c r="LT143" s="43"/>
      <c r="LU143" s="43"/>
      <c r="LV143" s="43"/>
      <c r="LW143" s="43"/>
      <c r="LX143" s="43"/>
      <c r="LY143" s="43"/>
      <c r="LZ143" s="43"/>
      <c r="MA143" s="43"/>
      <c r="MB143" s="43"/>
      <c r="MC143" s="43"/>
      <c r="MD143" s="43"/>
      <c r="ME143" s="43"/>
      <c r="MF143" s="43"/>
      <c r="MG143" s="43"/>
      <c r="MH143" s="43"/>
      <c r="MI143" s="43"/>
      <c r="MJ143" s="43"/>
      <c r="MK143" s="43"/>
      <c r="ML143" s="43"/>
      <c r="MM143" s="43"/>
      <c r="MN143" s="43"/>
      <c r="MO143" s="43"/>
      <c r="MP143" s="43"/>
      <c r="MQ143" s="43"/>
      <c r="MR143" s="43"/>
      <c r="MS143" s="43"/>
      <c r="MT143" s="43"/>
      <c r="MU143" s="43"/>
      <c r="MV143" s="43"/>
      <c r="MW143" s="43"/>
      <c r="MX143" s="43"/>
      <c r="MY143" s="43"/>
      <c r="MZ143" s="43"/>
      <c r="NA143" s="43"/>
      <c r="NB143" s="43"/>
      <c r="NC143" s="43"/>
      <c r="ND143" s="43"/>
      <c r="NE143" s="43"/>
      <c r="NF143" s="43"/>
      <c r="NG143" s="43"/>
      <c r="NH143" s="43"/>
      <c r="NI143" s="43"/>
      <c r="NJ143" s="43"/>
      <c r="NK143" s="43"/>
      <c r="NL143" s="43"/>
      <c r="NM143" s="43"/>
      <c r="NN143" s="43"/>
      <c r="NO143" s="43"/>
      <c r="NP143" s="43"/>
      <c r="NQ143" s="43"/>
      <c r="NR143" s="43"/>
      <c r="NS143" s="43"/>
      <c r="NT143" s="43"/>
      <c r="NU143" s="43"/>
      <c r="NV143" s="43"/>
      <c r="NW143" s="43"/>
      <c r="NX143" s="43"/>
      <c r="NY143" s="43"/>
      <c r="NZ143" s="43"/>
      <c r="OA143" s="43"/>
      <c r="OB143" s="43"/>
      <c r="OC143" s="43"/>
      <c r="OD143" s="43"/>
      <c r="OE143" s="43"/>
      <c r="OF143" s="43"/>
      <c r="OG143" s="43"/>
      <c r="OH143" s="43"/>
      <c r="OI143" s="43"/>
      <c r="OJ143" s="43"/>
      <c r="OK143" s="43"/>
      <c r="OL143" s="43"/>
      <c r="OM143" s="43"/>
      <c r="ON143" s="43"/>
      <c r="OO143" s="43"/>
      <c r="OP143" s="43"/>
      <c r="OQ143" s="43"/>
      <c r="OR143" s="43"/>
      <c r="OS143" s="43"/>
      <c r="OT143" s="43"/>
      <c r="OU143" s="43"/>
      <c r="OV143" s="43"/>
      <c r="OW143" s="43"/>
      <c r="OX143" s="43"/>
      <c r="OY143" s="43"/>
      <c r="OZ143" s="43"/>
      <c r="PA143" s="43"/>
      <c r="PB143" s="43"/>
      <c r="PC143" s="43"/>
      <c r="PD143" s="43"/>
      <c r="PE143" s="43"/>
      <c r="PF143" s="43"/>
      <c r="PG143" s="43"/>
      <c r="PH143" s="43"/>
      <c r="PI143" s="43"/>
      <c r="PJ143" s="43"/>
      <c r="PK143" s="43"/>
      <c r="PL143" s="43"/>
      <c r="PM143" s="43"/>
      <c r="PN143" s="43"/>
      <c r="PO143" s="43"/>
      <c r="PP143" s="43"/>
      <c r="PQ143" s="43"/>
      <c r="PR143" s="43"/>
      <c r="PS143" s="43"/>
      <c r="PT143" s="43"/>
      <c r="PU143" s="43"/>
      <c r="PV143" s="43"/>
      <c r="PW143" s="43"/>
      <c r="PX143" s="43"/>
      <c r="PY143" s="43"/>
      <c r="PZ143" s="43"/>
      <c r="QA143" s="43"/>
      <c r="QB143" s="43"/>
      <c r="QC143" s="43"/>
      <c r="QD143" s="43"/>
      <c r="QE143" s="43"/>
      <c r="QF143" s="43"/>
      <c r="QG143" s="43"/>
      <c r="QH143" s="43"/>
      <c r="QI143" s="43"/>
      <c r="QJ143" s="43"/>
      <c r="QK143" s="43"/>
      <c r="QL143" s="43"/>
      <c r="QM143" s="43"/>
      <c r="QN143" s="43"/>
      <c r="QO143" s="43"/>
      <c r="QP143" s="43"/>
      <c r="QQ143" s="43"/>
      <c r="QR143" s="43"/>
      <c r="QS143" s="43"/>
      <c r="QT143" s="43"/>
      <c r="QU143" s="43"/>
      <c r="QV143" s="43"/>
      <c r="QW143" s="43"/>
      <c r="QX143" s="43"/>
      <c r="QY143" s="43"/>
      <c r="QZ143" s="43"/>
      <c r="RA143" s="43"/>
      <c r="RB143" s="43"/>
      <c r="RC143" s="43"/>
      <c r="RD143" s="43"/>
      <c r="RE143" s="43"/>
      <c r="RF143" s="43"/>
      <c r="RG143" s="43"/>
      <c r="RH143" s="43"/>
      <c r="RI143" s="43"/>
      <c r="RJ143" s="43"/>
      <c r="RK143" s="43"/>
      <c r="RL143" s="43"/>
      <c r="RM143" s="43"/>
      <c r="RN143" s="43"/>
      <c r="RO143" s="43"/>
      <c r="RP143" s="43"/>
      <c r="RQ143" s="43"/>
      <c r="RR143" s="43"/>
      <c r="RS143" s="43"/>
      <c r="RT143" s="43"/>
      <c r="RU143" s="43"/>
      <c r="RV143" s="43"/>
      <c r="RW143" s="43"/>
      <c r="RX143" s="43"/>
      <c r="RY143" s="43"/>
      <c r="RZ143" s="43"/>
      <c r="SA143" s="43"/>
      <c r="SB143" s="43"/>
      <c r="SC143" s="43"/>
      <c r="SD143" s="43"/>
      <c r="SE143" s="43"/>
      <c r="SF143" s="43"/>
      <c r="SG143" s="43"/>
      <c r="SH143" s="43"/>
      <c r="SI143" s="43"/>
      <c r="SJ143" s="43"/>
      <c r="SK143" s="43"/>
      <c r="SL143" s="43"/>
      <c r="SM143" s="43"/>
      <c r="SN143" s="43"/>
      <c r="SO143" s="43"/>
      <c r="SP143" s="43"/>
      <c r="SQ143" s="43"/>
      <c r="SR143" s="43"/>
      <c r="SS143" s="43"/>
      <c r="ST143" s="43"/>
      <c r="SU143" s="43"/>
      <c r="SV143" s="43"/>
      <c r="SW143" s="43"/>
      <c r="SX143" s="43"/>
      <c r="SY143" s="43"/>
      <c r="SZ143" s="43"/>
      <c r="TA143" s="43"/>
      <c r="TB143" s="43"/>
      <c r="TC143" s="43"/>
      <c r="TD143" s="43"/>
      <c r="TE143" s="43"/>
      <c r="TF143" s="43"/>
      <c r="TG143" s="43"/>
      <c r="TH143" s="43"/>
      <c r="TI143" s="43"/>
      <c r="TJ143" s="43"/>
      <c r="TK143" s="43"/>
      <c r="TL143" s="43"/>
      <c r="TM143" s="43"/>
      <c r="TN143" s="43"/>
      <c r="TO143" s="43"/>
      <c r="TP143" s="43"/>
      <c r="TQ143" s="43"/>
      <c r="TR143" s="43"/>
      <c r="TS143" s="43"/>
      <c r="TT143" s="43"/>
      <c r="TU143" s="43"/>
      <c r="TV143" s="43"/>
      <c r="TW143" s="43"/>
      <c r="TX143" s="43"/>
      <c r="TY143" s="43"/>
      <c r="TZ143" s="43"/>
      <c r="UA143" s="43"/>
      <c r="UB143" s="43"/>
      <c r="UC143" s="43"/>
      <c r="UD143" s="43"/>
      <c r="UE143" s="43"/>
      <c r="UF143" s="43"/>
      <c r="UG143" s="43"/>
      <c r="UH143" s="43"/>
      <c r="UI143" s="43"/>
      <c r="UJ143" s="43"/>
      <c r="UK143" s="43"/>
      <c r="UL143" s="43"/>
      <c r="UM143" s="43"/>
      <c r="UN143" s="43"/>
      <c r="UO143" s="43"/>
      <c r="UP143" s="43"/>
      <c r="UQ143" s="43"/>
      <c r="UR143" s="43"/>
      <c r="US143" s="43"/>
      <c r="UT143" s="43"/>
      <c r="UU143" s="43"/>
      <c r="UV143" s="43"/>
      <c r="UW143" s="43"/>
      <c r="UX143" s="43"/>
      <c r="UY143" s="43"/>
      <c r="UZ143" s="43"/>
      <c r="VA143" s="43"/>
      <c r="VB143" s="43"/>
      <c r="VC143" s="43"/>
      <c r="VD143" s="43"/>
      <c r="VE143" s="43"/>
      <c r="VF143" s="43"/>
      <c r="VG143" s="43"/>
      <c r="VH143" s="43"/>
      <c r="VI143" s="43"/>
      <c r="VJ143" s="43"/>
      <c r="VK143" s="43"/>
      <c r="VL143" s="43"/>
      <c r="VM143" s="43"/>
      <c r="VN143" s="43"/>
      <c r="VO143" s="43"/>
      <c r="VP143" s="43"/>
      <c r="VQ143" s="43"/>
      <c r="VR143" s="43"/>
      <c r="VS143" s="43"/>
      <c r="VT143" s="43"/>
      <c r="VU143" s="43"/>
      <c r="VV143" s="43"/>
      <c r="VW143" s="43"/>
      <c r="VX143" s="43"/>
      <c r="VY143" s="43"/>
      <c r="VZ143" s="43"/>
      <c r="WA143" s="43"/>
      <c r="WB143" s="43"/>
      <c r="WC143" s="43"/>
      <c r="WD143" s="43"/>
      <c r="WE143" s="43"/>
      <c r="WF143" s="43"/>
      <c r="WG143" s="43"/>
      <c r="WH143" s="43"/>
      <c r="WI143" s="43"/>
      <c r="WJ143" s="43"/>
      <c r="WK143" s="43"/>
      <c r="WL143" s="43"/>
      <c r="WM143" s="43"/>
      <c r="WN143" s="43"/>
      <c r="WO143" s="43"/>
      <c r="WP143" s="43"/>
      <c r="WQ143" s="43"/>
      <c r="WR143" s="43"/>
      <c r="WS143" s="43"/>
      <c r="WT143" s="43"/>
      <c r="WU143" s="43"/>
      <c r="WV143" s="43"/>
      <c r="WW143" s="43"/>
      <c r="WX143" s="43"/>
      <c r="WY143" s="43"/>
      <c r="WZ143" s="43"/>
      <c r="XA143" s="43"/>
      <c r="XB143" s="43"/>
      <c r="XC143" s="43"/>
      <c r="XD143" s="43"/>
      <c r="XE143" s="43"/>
      <c r="XF143" s="43"/>
      <c r="XG143" s="43"/>
      <c r="XH143" s="43"/>
      <c r="XI143" s="43"/>
      <c r="XJ143" s="43"/>
      <c r="XK143" s="43"/>
      <c r="XL143" s="43"/>
      <c r="XM143" s="43"/>
      <c r="XN143" s="43"/>
      <c r="XO143" s="43"/>
      <c r="XP143" s="43"/>
      <c r="XQ143" s="43"/>
      <c r="XR143" s="43"/>
      <c r="XS143" s="43"/>
      <c r="XT143" s="43"/>
      <c r="XU143" s="43"/>
      <c r="XV143" s="43"/>
      <c r="XW143" s="43"/>
      <c r="XX143" s="43"/>
      <c r="XY143" s="43"/>
      <c r="XZ143" s="43"/>
      <c r="YA143" s="43"/>
      <c r="YB143" s="43"/>
      <c r="YC143" s="43"/>
      <c r="YD143" s="43"/>
      <c r="YE143" s="43"/>
      <c r="YF143" s="43"/>
      <c r="YG143" s="43"/>
      <c r="YH143" s="43"/>
      <c r="YI143" s="43"/>
      <c r="YJ143" s="43"/>
      <c r="YK143" s="43"/>
      <c r="YL143" s="43"/>
      <c r="YM143" s="43"/>
      <c r="YN143" s="43"/>
      <c r="YO143" s="43"/>
      <c r="YP143" s="43"/>
      <c r="YQ143" s="43"/>
      <c r="YR143" s="43"/>
      <c r="YS143" s="43"/>
      <c r="YT143" s="43"/>
      <c r="YU143" s="43"/>
      <c r="YV143" s="43"/>
      <c r="YW143" s="43"/>
      <c r="YX143" s="43"/>
      <c r="YY143" s="43"/>
      <c r="YZ143" s="43"/>
      <c r="ZA143" s="43"/>
      <c r="ZB143" s="43"/>
      <c r="ZC143" s="43"/>
      <c r="ZD143" s="43"/>
      <c r="ZE143" s="43"/>
      <c r="ZF143" s="43"/>
      <c r="ZG143" s="43"/>
      <c r="ZH143" s="43"/>
      <c r="ZI143" s="43"/>
      <c r="ZJ143" s="43"/>
      <c r="ZK143" s="43"/>
      <c r="ZL143" s="43"/>
      <c r="ZM143" s="43"/>
      <c r="ZN143" s="43"/>
      <c r="ZO143" s="43"/>
      <c r="ZP143" s="43"/>
      <c r="ZQ143" s="43"/>
      <c r="ZR143" s="43"/>
      <c r="ZS143" s="43"/>
      <c r="ZT143" s="43"/>
      <c r="ZU143" s="43"/>
      <c r="ZV143" s="43"/>
      <c r="ZW143" s="43"/>
      <c r="ZX143" s="43"/>
      <c r="ZY143" s="43"/>
      <c r="ZZ143" s="43"/>
      <c r="AAA143" s="43"/>
      <c r="AAB143" s="43"/>
      <c r="AAC143" s="43"/>
      <c r="AAD143" s="43"/>
      <c r="AAE143" s="43"/>
      <c r="AAF143" s="43"/>
      <c r="AAG143" s="43"/>
      <c r="AAH143" s="43"/>
      <c r="AAI143" s="43"/>
      <c r="AAJ143" s="43"/>
      <c r="AAK143" s="43"/>
      <c r="AAL143" s="43"/>
      <c r="AAM143" s="43"/>
      <c r="AAN143" s="43"/>
      <c r="AAO143" s="43"/>
      <c r="AAP143" s="43"/>
      <c r="AAQ143" s="43"/>
      <c r="AAR143" s="43"/>
      <c r="AAS143" s="43"/>
      <c r="AAT143" s="43"/>
      <c r="AAU143" s="43"/>
      <c r="AAV143" s="43"/>
      <c r="AAW143" s="43"/>
      <c r="AAX143" s="43"/>
      <c r="AAY143" s="43"/>
      <c r="AAZ143" s="43"/>
      <c r="ABA143" s="43"/>
      <c r="ABB143" s="43"/>
      <c r="ABC143" s="43"/>
      <c r="ABD143" s="43"/>
      <c r="ABE143" s="43"/>
      <c r="ABF143" s="43"/>
      <c r="ABG143" s="43"/>
      <c r="ABH143" s="43"/>
      <c r="ABI143" s="43"/>
      <c r="ABJ143" s="43"/>
      <c r="ABK143" s="43"/>
      <c r="ABL143" s="43"/>
      <c r="ABM143" s="43"/>
      <c r="ABN143" s="43"/>
      <c r="ABO143" s="43"/>
      <c r="ABP143" s="43"/>
      <c r="ABQ143" s="43"/>
      <c r="ABR143" s="43"/>
      <c r="ABS143" s="43"/>
      <c r="ABT143" s="43"/>
      <c r="ABU143" s="43"/>
      <c r="ABV143" s="43"/>
      <c r="ABW143" s="43"/>
      <c r="ABX143" s="43"/>
      <c r="ABY143" s="43"/>
      <c r="ABZ143" s="43"/>
      <c r="ACA143" s="43"/>
      <c r="ACB143" s="43"/>
      <c r="ACC143" s="43"/>
      <c r="ACD143" s="43"/>
      <c r="ACE143" s="43"/>
      <c r="ACF143" s="43"/>
      <c r="ACG143" s="43"/>
      <c r="ACH143" s="43"/>
      <c r="ACI143" s="43"/>
      <c r="ACJ143" s="43"/>
      <c r="ACK143" s="43"/>
      <c r="ACL143" s="43"/>
      <c r="ACM143" s="43"/>
      <c r="ACN143" s="43"/>
      <c r="ACO143" s="43"/>
      <c r="ACP143" s="43"/>
      <c r="ACQ143" s="43"/>
      <c r="ACR143" s="43"/>
      <c r="ACS143" s="43"/>
      <c r="ACT143" s="43"/>
      <c r="ACU143" s="43"/>
      <c r="ACV143" s="43"/>
      <c r="ACW143" s="43"/>
      <c r="ACX143" s="43"/>
      <c r="ACY143" s="43"/>
      <c r="ACZ143" s="43"/>
      <c r="ADA143" s="43"/>
      <c r="ADB143" s="43"/>
      <c r="ADC143" s="43"/>
      <c r="ADD143" s="43"/>
      <c r="ADE143" s="43"/>
      <c r="ADF143" s="43"/>
      <c r="ADG143" s="43"/>
      <c r="ADH143" s="43"/>
      <c r="ADI143" s="43"/>
      <c r="ADJ143" s="43"/>
      <c r="ADK143" s="43"/>
      <c r="ADL143" s="43"/>
      <c r="ADM143" s="43"/>
      <c r="ADN143" s="43"/>
      <c r="ADO143" s="43"/>
      <c r="ADP143" s="43"/>
      <c r="ADQ143" s="43"/>
      <c r="ADR143" s="43"/>
      <c r="ADS143" s="43"/>
      <c r="ADT143" s="43"/>
      <c r="ADU143" s="43"/>
      <c r="ADV143" s="43"/>
      <c r="ADW143" s="43"/>
      <c r="ADX143" s="43"/>
      <c r="ADY143" s="43"/>
      <c r="ADZ143" s="43"/>
      <c r="AEA143" s="43"/>
      <c r="AEB143" s="43"/>
      <c r="AEC143" s="43"/>
      <c r="AED143" s="43"/>
      <c r="AEE143" s="43"/>
      <c r="AEF143" s="43"/>
      <c r="AEG143" s="43"/>
      <c r="AEH143" s="43"/>
      <c r="AEI143" s="43"/>
      <c r="AEJ143" s="43"/>
      <c r="AEK143" s="43"/>
      <c r="AEL143" s="43"/>
      <c r="AEM143" s="43"/>
      <c r="AEN143" s="43"/>
      <c r="AEO143" s="43"/>
      <c r="AEP143" s="43"/>
      <c r="AEQ143" s="43"/>
      <c r="AER143" s="43"/>
      <c r="AES143" s="43"/>
      <c r="AET143" s="43"/>
      <c r="AEU143" s="43"/>
      <c r="AEV143" s="43"/>
      <c r="AEW143" s="43"/>
      <c r="AEX143" s="43"/>
      <c r="AEY143" s="43"/>
      <c r="AEZ143" s="43"/>
      <c r="AFA143" s="43"/>
      <c r="AFB143" s="43"/>
      <c r="AFC143" s="43"/>
      <c r="AFD143" s="43"/>
      <c r="AFE143" s="43"/>
      <c r="AFF143" s="43"/>
      <c r="AFG143" s="43"/>
      <c r="AFH143" s="43"/>
      <c r="AFI143" s="43"/>
      <c r="AFJ143" s="43"/>
      <c r="AFK143" s="43"/>
      <c r="AFL143" s="43"/>
      <c r="AFM143" s="43"/>
      <c r="AFN143" s="43"/>
      <c r="AFO143" s="43"/>
      <c r="AFP143" s="43"/>
      <c r="AFQ143" s="43"/>
      <c r="AFR143" s="43"/>
      <c r="AFS143" s="43"/>
      <c r="AFT143" s="43"/>
      <c r="AFU143" s="43"/>
      <c r="AFV143" s="43"/>
      <c r="AFW143" s="43"/>
      <c r="AFX143" s="43"/>
      <c r="AFY143" s="43"/>
      <c r="AFZ143" s="43"/>
      <c r="AGA143" s="43"/>
      <c r="AGB143" s="43"/>
      <c r="AGC143" s="43"/>
      <c r="AGD143" s="43"/>
      <c r="AGE143" s="43"/>
      <c r="AGF143" s="43"/>
      <c r="AGG143" s="43"/>
      <c r="AGH143" s="43"/>
      <c r="AGI143" s="43"/>
      <c r="AGJ143" s="43"/>
      <c r="AGK143" s="43"/>
      <c r="AGL143" s="43"/>
      <c r="AGM143" s="43"/>
      <c r="AGN143" s="43"/>
      <c r="AGO143" s="43"/>
      <c r="AGP143" s="43"/>
      <c r="AGQ143" s="43"/>
      <c r="AGR143" s="43"/>
      <c r="AGS143" s="43"/>
      <c r="AGT143" s="43"/>
      <c r="AGU143" s="43"/>
      <c r="AGV143" s="43"/>
      <c r="AGW143" s="43"/>
      <c r="AGX143" s="43"/>
      <c r="AGY143" s="43"/>
      <c r="AGZ143" s="43"/>
      <c r="AHA143" s="43"/>
      <c r="AHB143" s="43"/>
      <c r="AHC143" s="43"/>
      <c r="AHD143" s="43"/>
      <c r="AHE143" s="43"/>
      <c r="AHF143" s="43"/>
      <c r="AHG143" s="43"/>
      <c r="AHH143" s="43"/>
      <c r="AHI143" s="43"/>
      <c r="AHJ143" s="43"/>
      <c r="AHK143" s="43"/>
      <c r="AHL143" s="43"/>
      <c r="AHM143" s="43"/>
      <c r="AHN143" s="43"/>
      <c r="AHO143" s="43"/>
      <c r="AHP143" s="43"/>
      <c r="AHQ143" s="43"/>
      <c r="AHR143" s="43"/>
      <c r="AHS143" s="43"/>
      <c r="AHT143" s="43"/>
      <c r="AHU143" s="43"/>
      <c r="AHV143" s="43"/>
      <c r="AHW143" s="43"/>
      <c r="AHX143" s="43"/>
      <c r="AHY143" s="43"/>
      <c r="AHZ143" s="43"/>
      <c r="AIA143" s="43"/>
      <c r="AIB143" s="43"/>
      <c r="AIC143" s="43"/>
      <c r="AID143" s="43"/>
      <c r="AIE143" s="43"/>
      <c r="AIF143" s="43"/>
      <c r="AIG143" s="43"/>
      <c r="AIH143" s="43"/>
      <c r="AII143" s="43"/>
      <c r="AIJ143" s="43"/>
      <c r="AIK143" s="43"/>
      <c r="AIL143" s="43"/>
      <c r="AIM143" s="43"/>
      <c r="AIN143" s="43"/>
      <c r="AIO143" s="43"/>
      <c r="AIP143" s="43"/>
      <c r="AIQ143" s="43"/>
      <c r="AIR143" s="43"/>
      <c r="AIS143" s="43"/>
      <c r="AIT143" s="43"/>
      <c r="AIU143" s="43"/>
      <c r="AIV143" s="43"/>
      <c r="AIW143" s="43"/>
      <c r="AIX143" s="43"/>
      <c r="AIY143" s="43"/>
      <c r="AIZ143" s="43"/>
      <c r="AJA143" s="43"/>
      <c r="AJB143" s="43"/>
      <c r="AJC143" s="43"/>
      <c r="AJD143" s="43"/>
      <c r="AJE143" s="43"/>
      <c r="AJF143" s="43"/>
      <c r="AJG143" s="43"/>
      <c r="AJH143" s="43"/>
      <c r="AJI143" s="43"/>
      <c r="AJJ143" s="43"/>
      <c r="AJK143" s="43"/>
      <c r="AJL143" s="43"/>
      <c r="AJM143" s="43"/>
      <c r="AJN143" s="43"/>
      <c r="AJO143" s="43"/>
      <c r="AJP143" s="43"/>
      <c r="AJQ143" s="43"/>
      <c r="AJR143" s="43"/>
      <c r="AJS143" s="43"/>
      <c r="AJT143" s="43"/>
      <c r="AJU143" s="43"/>
      <c r="AJV143" s="43"/>
      <c r="AJW143" s="43"/>
      <c r="AJX143" s="43"/>
      <c r="AJY143" s="43"/>
      <c r="AJZ143" s="43"/>
      <c r="AKA143" s="43"/>
      <c r="AKB143" s="43"/>
      <c r="AKC143" s="43"/>
      <c r="AKD143" s="43"/>
      <c r="AKE143" s="43"/>
      <c r="AKF143" s="43"/>
      <c r="AKG143" s="43"/>
      <c r="AKH143" s="43"/>
      <c r="AKI143" s="43"/>
      <c r="AKJ143" s="43"/>
      <c r="AKK143" s="43"/>
      <c r="AKL143" s="43"/>
      <c r="AKM143" s="43"/>
      <c r="AKN143" s="43"/>
      <c r="AKO143" s="43"/>
      <c r="AKP143" s="43"/>
      <c r="AKQ143" s="43"/>
      <c r="AKR143" s="43"/>
      <c r="AKS143" s="43"/>
      <c r="AKT143" s="43"/>
      <c r="AKU143" s="43"/>
      <c r="AKV143" s="43"/>
      <c r="AKW143" s="43"/>
      <c r="AKX143" s="43"/>
      <c r="AKY143" s="43"/>
      <c r="AKZ143" s="43"/>
      <c r="ALA143" s="43"/>
      <c r="ALB143" s="43"/>
      <c r="ALC143" s="43"/>
      <c r="ALD143" s="43"/>
      <c r="ALE143" s="43"/>
      <c r="ALF143" s="43"/>
      <c r="ALG143" s="43"/>
      <c r="ALH143" s="43"/>
      <c r="ALI143" s="43"/>
      <c r="ALJ143" s="43"/>
      <c r="ALK143" s="43"/>
      <c r="ALL143" s="43"/>
      <c r="ALM143" s="43"/>
      <c r="ALN143" s="43"/>
      <c r="ALO143" s="43"/>
      <c r="ALP143" s="43"/>
      <c r="ALQ143" s="43"/>
      <c r="ALR143" s="43"/>
      <c r="ALS143" s="43"/>
      <c r="ALT143" s="43"/>
      <c r="ALU143" s="43"/>
      <c r="ALV143" s="43"/>
      <c r="ALW143" s="43"/>
      <c r="ALX143" s="43"/>
      <c r="ALY143" s="43"/>
      <c r="ALZ143" s="43"/>
      <c r="AMA143" s="43"/>
      <c r="AMB143" s="43"/>
      <c r="AMC143" s="43"/>
      <c r="AMD143" s="43"/>
      <c r="AME143" s="43"/>
      <c r="AMF143" s="43"/>
      <c r="AMG143" s="43"/>
      <c r="AMH143" s="43"/>
      <c r="AMI143" s="43"/>
      <c r="AMJ143" s="43"/>
    </row>
    <row r="144" spans="1:1024" ht="15">
      <c r="A144" s="20">
        <v>45693</v>
      </c>
      <c r="B144" s="20">
        <v>45693</v>
      </c>
      <c r="C144" s="32" t="s">
        <v>226</v>
      </c>
      <c r="D144" s="22" t="s">
        <v>227</v>
      </c>
      <c r="E144" s="23" t="s">
        <v>14</v>
      </c>
      <c r="F144" s="23">
        <v>32</v>
      </c>
      <c r="G144" s="24">
        <v>610</v>
      </c>
      <c r="H144" s="24">
        <v>19520</v>
      </c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3"/>
      <c r="FL144" s="43"/>
      <c r="FM144" s="43"/>
      <c r="FN144" s="43"/>
      <c r="FO144" s="43"/>
      <c r="FP144" s="43"/>
      <c r="FQ144" s="43"/>
      <c r="FR144" s="43"/>
      <c r="FS144" s="43"/>
      <c r="FT144" s="43"/>
      <c r="FU144" s="43"/>
      <c r="FV144" s="43"/>
      <c r="FW144" s="43"/>
      <c r="FX144" s="43"/>
      <c r="FY144" s="43"/>
      <c r="FZ144" s="43"/>
      <c r="GA144" s="43"/>
      <c r="GB144" s="43"/>
      <c r="GC144" s="43"/>
      <c r="GD144" s="43"/>
      <c r="GE144" s="43"/>
      <c r="GF144" s="43"/>
      <c r="GG144" s="43"/>
      <c r="GH144" s="43"/>
      <c r="GI144" s="43"/>
      <c r="GJ144" s="43"/>
      <c r="GK144" s="43"/>
      <c r="GL144" s="43"/>
      <c r="GM144" s="43"/>
      <c r="GN144" s="43"/>
      <c r="GO144" s="43"/>
      <c r="GP144" s="43"/>
      <c r="GQ144" s="43"/>
      <c r="GR144" s="43"/>
      <c r="GS144" s="43"/>
      <c r="GT144" s="43"/>
      <c r="GU144" s="43"/>
      <c r="GV144" s="43"/>
      <c r="GW144" s="43"/>
      <c r="GX144" s="43"/>
      <c r="GY144" s="43"/>
      <c r="GZ144" s="43"/>
      <c r="HA144" s="43"/>
      <c r="HB144" s="43"/>
      <c r="HC144" s="43"/>
      <c r="HD144" s="43"/>
      <c r="HE144" s="43"/>
      <c r="HF144" s="43"/>
      <c r="HG144" s="43"/>
      <c r="HH144" s="43"/>
      <c r="HI144" s="43"/>
      <c r="HJ144" s="43"/>
      <c r="HK144" s="43"/>
      <c r="HL144" s="43"/>
      <c r="HM144" s="43"/>
      <c r="HN144" s="43"/>
      <c r="HO144" s="43"/>
      <c r="HP144" s="43"/>
      <c r="HQ144" s="43"/>
      <c r="HR144" s="43"/>
      <c r="HS144" s="43"/>
      <c r="HT144" s="43"/>
      <c r="HU144" s="43"/>
      <c r="HV144" s="43"/>
      <c r="HW144" s="43"/>
      <c r="HX144" s="43"/>
      <c r="HY144" s="43"/>
      <c r="HZ144" s="43"/>
      <c r="IA144" s="43"/>
      <c r="IB144" s="43"/>
      <c r="IC144" s="43"/>
      <c r="ID144" s="43"/>
      <c r="IE144" s="43"/>
      <c r="IF144" s="43"/>
      <c r="IG144" s="43"/>
      <c r="IH144" s="43"/>
      <c r="II144" s="43"/>
      <c r="IJ144" s="43"/>
      <c r="IK144" s="43"/>
      <c r="IL144" s="43"/>
      <c r="IM144" s="43"/>
      <c r="IN144" s="43"/>
      <c r="IO144" s="43"/>
      <c r="IP144" s="43"/>
      <c r="IQ144" s="43"/>
      <c r="IR144" s="43"/>
      <c r="IS144" s="43"/>
      <c r="IT144" s="43"/>
      <c r="IU144" s="43"/>
      <c r="IV144" s="43"/>
      <c r="IW144" s="43"/>
      <c r="IX144" s="43"/>
      <c r="IY144" s="43"/>
      <c r="IZ144" s="43"/>
      <c r="JA144" s="43"/>
      <c r="JB144" s="43"/>
      <c r="JC144" s="43"/>
      <c r="JD144" s="43"/>
      <c r="JE144" s="43"/>
      <c r="JF144" s="43"/>
      <c r="JG144" s="43"/>
      <c r="JH144" s="43"/>
      <c r="JI144" s="43"/>
      <c r="JJ144" s="43"/>
      <c r="JK144" s="43"/>
      <c r="JL144" s="43"/>
      <c r="JM144" s="43"/>
      <c r="JN144" s="43"/>
      <c r="JO144" s="43"/>
      <c r="JP144" s="43"/>
      <c r="JQ144" s="43"/>
      <c r="JR144" s="43"/>
      <c r="JS144" s="43"/>
      <c r="JT144" s="43"/>
      <c r="JU144" s="43"/>
      <c r="JV144" s="43"/>
      <c r="JW144" s="43"/>
      <c r="JX144" s="43"/>
      <c r="JY144" s="43"/>
      <c r="JZ144" s="43"/>
      <c r="KA144" s="43"/>
      <c r="KB144" s="43"/>
      <c r="KC144" s="43"/>
      <c r="KD144" s="43"/>
      <c r="KE144" s="43"/>
      <c r="KF144" s="43"/>
      <c r="KG144" s="43"/>
      <c r="KH144" s="43"/>
      <c r="KI144" s="43"/>
      <c r="KJ144" s="43"/>
      <c r="KK144" s="43"/>
      <c r="KL144" s="43"/>
      <c r="KM144" s="43"/>
      <c r="KN144" s="43"/>
      <c r="KO144" s="43"/>
      <c r="KP144" s="43"/>
      <c r="KQ144" s="43"/>
      <c r="KR144" s="43"/>
      <c r="KS144" s="43"/>
      <c r="KT144" s="43"/>
      <c r="KU144" s="43"/>
      <c r="KV144" s="43"/>
      <c r="KW144" s="43"/>
      <c r="KX144" s="43"/>
      <c r="KY144" s="43"/>
      <c r="KZ144" s="43"/>
      <c r="LA144" s="43"/>
      <c r="LB144" s="43"/>
      <c r="LC144" s="43"/>
      <c r="LD144" s="43"/>
      <c r="LE144" s="43"/>
      <c r="LF144" s="43"/>
      <c r="LG144" s="43"/>
      <c r="LH144" s="43"/>
      <c r="LI144" s="43"/>
      <c r="LJ144" s="43"/>
      <c r="LK144" s="43"/>
      <c r="LL144" s="43"/>
      <c r="LM144" s="43"/>
      <c r="LN144" s="43"/>
      <c r="LO144" s="43"/>
      <c r="LP144" s="43"/>
      <c r="LQ144" s="43"/>
      <c r="LR144" s="43"/>
      <c r="LS144" s="43"/>
      <c r="LT144" s="43"/>
      <c r="LU144" s="43"/>
      <c r="LV144" s="43"/>
      <c r="LW144" s="43"/>
      <c r="LX144" s="43"/>
      <c r="LY144" s="43"/>
      <c r="LZ144" s="43"/>
      <c r="MA144" s="43"/>
      <c r="MB144" s="43"/>
      <c r="MC144" s="43"/>
      <c r="MD144" s="43"/>
      <c r="ME144" s="43"/>
      <c r="MF144" s="43"/>
      <c r="MG144" s="43"/>
      <c r="MH144" s="43"/>
      <c r="MI144" s="43"/>
      <c r="MJ144" s="43"/>
      <c r="MK144" s="43"/>
      <c r="ML144" s="43"/>
      <c r="MM144" s="43"/>
      <c r="MN144" s="43"/>
      <c r="MO144" s="43"/>
      <c r="MP144" s="43"/>
      <c r="MQ144" s="43"/>
      <c r="MR144" s="43"/>
      <c r="MS144" s="43"/>
      <c r="MT144" s="43"/>
      <c r="MU144" s="43"/>
      <c r="MV144" s="43"/>
      <c r="MW144" s="43"/>
      <c r="MX144" s="43"/>
      <c r="MY144" s="43"/>
      <c r="MZ144" s="43"/>
      <c r="NA144" s="43"/>
      <c r="NB144" s="43"/>
      <c r="NC144" s="43"/>
      <c r="ND144" s="43"/>
      <c r="NE144" s="43"/>
      <c r="NF144" s="43"/>
      <c r="NG144" s="43"/>
      <c r="NH144" s="43"/>
      <c r="NI144" s="43"/>
      <c r="NJ144" s="43"/>
      <c r="NK144" s="43"/>
      <c r="NL144" s="43"/>
      <c r="NM144" s="43"/>
      <c r="NN144" s="43"/>
      <c r="NO144" s="43"/>
      <c r="NP144" s="43"/>
      <c r="NQ144" s="43"/>
      <c r="NR144" s="43"/>
      <c r="NS144" s="43"/>
      <c r="NT144" s="43"/>
      <c r="NU144" s="43"/>
      <c r="NV144" s="43"/>
      <c r="NW144" s="43"/>
      <c r="NX144" s="43"/>
      <c r="NY144" s="43"/>
      <c r="NZ144" s="43"/>
      <c r="OA144" s="43"/>
      <c r="OB144" s="43"/>
      <c r="OC144" s="43"/>
      <c r="OD144" s="43"/>
      <c r="OE144" s="43"/>
      <c r="OF144" s="43"/>
      <c r="OG144" s="43"/>
      <c r="OH144" s="43"/>
      <c r="OI144" s="43"/>
      <c r="OJ144" s="43"/>
      <c r="OK144" s="43"/>
      <c r="OL144" s="43"/>
      <c r="OM144" s="43"/>
      <c r="ON144" s="43"/>
      <c r="OO144" s="43"/>
      <c r="OP144" s="43"/>
      <c r="OQ144" s="43"/>
      <c r="OR144" s="43"/>
      <c r="OS144" s="43"/>
      <c r="OT144" s="43"/>
      <c r="OU144" s="43"/>
      <c r="OV144" s="43"/>
      <c r="OW144" s="43"/>
      <c r="OX144" s="43"/>
      <c r="OY144" s="43"/>
      <c r="OZ144" s="43"/>
      <c r="PA144" s="43"/>
      <c r="PB144" s="43"/>
      <c r="PC144" s="43"/>
      <c r="PD144" s="43"/>
      <c r="PE144" s="43"/>
      <c r="PF144" s="43"/>
      <c r="PG144" s="43"/>
      <c r="PH144" s="43"/>
      <c r="PI144" s="43"/>
      <c r="PJ144" s="43"/>
      <c r="PK144" s="43"/>
      <c r="PL144" s="43"/>
      <c r="PM144" s="43"/>
      <c r="PN144" s="43"/>
      <c r="PO144" s="43"/>
      <c r="PP144" s="43"/>
      <c r="PQ144" s="43"/>
      <c r="PR144" s="43"/>
      <c r="PS144" s="43"/>
      <c r="PT144" s="43"/>
      <c r="PU144" s="43"/>
      <c r="PV144" s="43"/>
      <c r="PW144" s="43"/>
      <c r="PX144" s="43"/>
      <c r="PY144" s="43"/>
      <c r="PZ144" s="43"/>
      <c r="QA144" s="43"/>
      <c r="QB144" s="43"/>
      <c r="QC144" s="43"/>
      <c r="QD144" s="43"/>
      <c r="QE144" s="43"/>
      <c r="QF144" s="43"/>
      <c r="QG144" s="43"/>
      <c r="QH144" s="43"/>
      <c r="QI144" s="43"/>
      <c r="QJ144" s="43"/>
      <c r="QK144" s="43"/>
      <c r="QL144" s="43"/>
      <c r="QM144" s="43"/>
      <c r="QN144" s="43"/>
      <c r="QO144" s="43"/>
      <c r="QP144" s="43"/>
      <c r="QQ144" s="43"/>
      <c r="QR144" s="43"/>
      <c r="QS144" s="43"/>
      <c r="QT144" s="43"/>
      <c r="QU144" s="43"/>
      <c r="QV144" s="43"/>
      <c r="QW144" s="43"/>
      <c r="QX144" s="43"/>
      <c r="QY144" s="43"/>
      <c r="QZ144" s="43"/>
      <c r="RA144" s="43"/>
      <c r="RB144" s="43"/>
      <c r="RC144" s="43"/>
      <c r="RD144" s="43"/>
      <c r="RE144" s="43"/>
      <c r="RF144" s="43"/>
      <c r="RG144" s="43"/>
      <c r="RH144" s="43"/>
      <c r="RI144" s="43"/>
      <c r="RJ144" s="43"/>
      <c r="RK144" s="43"/>
      <c r="RL144" s="43"/>
      <c r="RM144" s="43"/>
      <c r="RN144" s="43"/>
      <c r="RO144" s="43"/>
      <c r="RP144" s="43"/>
      <c r="RQ144" s="43"/>
      <c r="RR144" s="43"/>
      <c r="RS144" s="43"/>
      <c r="RT144" s="43"/>
      <c r="RU144" s="43"/>
      <c r="RV144" s="43"/>
      <c r="RW144" s="43"/>
      <c r="RX144" s="43"/>
      <c r="RY144" s="43"/>
      <c r="RZ144" s="43"/>
      <c r="SA144" s="43"/>
      <c r="SB144" s="43"/>
      <c r="SC144" s="43"/>
      <c r="SD144" s="43"/>
      <c r="SE144" s="43"/>
      <c r="SF144" s="43"/>
      <c r="SG144" s="43"/>
      <c r="SH144" s="43"/>
      <c r="SI144" s="43"/>
      <c r="SJ144" s="43"/>
      <c r="SK144" s="43"/>
      <c r="SL144" s="43"/>
      <c r="SM144" s="43"/>
      <c r="SN144" s="43"/>
      <c r="SO144" s="43"/>
      <c r="SP144" s="43"/>
      <c r="SQ144" s="43"/>
      <c r="SR144" s="43"/>
      <c r="SS144" s="43"/>
      <c r="ST144" s="43"/>
      <c r="SU144" s="43"/>
      <c r="SV144" s="43"/>
      <c r="SW144" s="43"/>
      <c r="SX144" s="43"/>
      <c r="SY144" s="43"/>
      <c r="SZ144" s="43"/>
      <c r="TA144" s="43"/>
      <c r="TB144" s="43"/>
      <c r="TC144" s="43"/>
      <c r="TD144" s="43"/>
      <c r="TE144" s="43"/>
      <c r="TF144" s="43"/>
      <c r="TG144" s="43"/>
      <c r="TH144" s="43"/>
      <c r="TI144" s="43"/>
      <c r="TJ144" s="43"/>
      <c r="TK144" s="43"/>
      <c r="TL144" s="43"/>
      <c r="TM144" s="43"/>
      <c r="TN144" s="43"/>
      <c r="TO144" s="43"/>
      <c r="TP144" s="43"/>
      <c r="TQ144" s="43"/>
      <c r="TR144" s="43"/>
      <c r="TS144" s="43"/>
      <c r="TT144" s="43"/>
      <c r="TU144" s="43"/>
      <c r="TV144" s="43"/>
      <c r="TW144" s="43"/>
      <c r="TX144" s="43"/>
      <c r="TY144" s="43"/>
      <c r="TZ144" s="43"/>
      <c r="UA144" s="43"/>
      <c r="UB144" s="43"/>
      <c r="UC144" s="43"/>
      <c r="UD144" s="43"/>
      <c r="UE144" s="43"/>
      <c r="UF144" s="43"/>
      <c r="UG144" s="43"/>
      <c r="UH144" s="43"/>
      <c r="UI144" s="43"/>
      <c r="UJ144" s="43"/>
      <c r="UK144" s="43"/>
      <c r="UL144" s="43"/>
      <c r="UM144" s="43"/>
      <c r="UN144" s="43"/>
      <c r="UO144" s="43"/>
      <c r="UP144" s="43"/>
      <c r="UQ144" s="43"/>
      <c r="UR144" s="43"/>
      <c r="US144" s="43"/>
      <c r="UT144" s="43"/>
      <c r="UU144" s="43"/>
      <c r="UV144" s="43"/>
      <c r="UW144" s="43"/>
      <c r="UX144" s="43"/>
      <c r="UY144" s="43"/>
      <c r="UZ144" s="43"/>
      <c r="VA144" s="43"/>
      <c r="VB144" s="43"/>
      <c r="VC144" s="43"/>
      <c r="VD144" s="43"/>
      <c r="VE144" s="43"/>
      <c r="VF144" s="43"/>
      <c r="VG144" s="43"/>
      <c r="VH144" s="43"/>
      <c r="VI144" s="43"/>
      <c r="VJ144" s="43"/>
      <c r="VK144" s="43"/>
      <c r="VL144" s="43"/>
      <c r="VM144" s="43"/>
      <c r="VN144" s="43"/>
      <c r="VO144" s="43"/>
      <c r="VP144" s="43"/>
      <c r="VQ144" s="43"/>
      <c r="VR144" s="43"/>
      <c r="VS144" s="43"/>
      <c r="VT144" s="43"/>
      <c r="VU144" s="43"/>
      <c r="VV144" s="43"/>
      <c r="VW144" s="43"/>
      <c r="VX144" s="43"/>
      <c r="VY144" s="43"/>
      <c r="VZ144" s="43"/>
      <c r="WA144" s="43"/>
      <c r="WB144" s="43"/>
      <c r="WC144" s="43"/>
      <c r="WD144" s="43"/>
      <c r="WE144" s="43"/>
      <c r="WF144" s="43"/>
      <c r="WG144" s="43"/>
      <c r="WH144" s="43"/>
      <c r="WI144" s="43"/>
      <c r="WJ144" s="43"/>
      <c r="WK144" s="43"/>
      <c r="WL144" s="43"/>
      <c r="WM144" s="43"/>
      <c r="WN144" s="43"/>
      <c r="WO144" s="43"/>
      <c r="WP144" s="43"/>
      <c r="WQ144" s="43"/>
      <c r="WR144" s="43"/>
      <c r="WS144" s="43"/>
      <c r="WT144" s="43"/>
      <c r="WU144" s="43"/>
      <c r="WV144" s="43"/>
      <c r="WW144" s="43"/>
      <c r="WX144" s="43"/>
      <c r="WY144" s="43"/>
      <c r="WZ144" s="43"/>
      <c r="XA144" s="43"/>
      <c r="XB144" s="43"/>
      <c r="XC144" s="43"/>
      <c r="XD144" s="43"/>
      <c r="XE144" s="43"/>
      <c r="XF144" s="43"/>
      <c r="XG144" s="43"/>
      <c r="XH144" s="43"/>
      <c r="XI144" s="43"/>
      <c r="XJ144" s="43"/>
      <c r="XK144" s="43"/>
      <c r="XL144" s="43"/>
      <c r="XM144" s="43"/>
      <c r="XN144" s="43"/>
      <c r="XO144" s="43"/>
      <c r="XP144" s="43"/>
      <c r="XQ144" s="43"/>
      <c r="XR144" s="43"/>
      <c r="XS144" s="43"/>
      <c r="XT144" s="43"/>
      <c r="XU144" s="43"/>
      <c r="XV144" s="43"/>
      <c r="XW144" s="43"/>
      <c r="XX144" s="43"/>
      <c r="XY144" s="43"/>
      <c r="XZ144" s="43"/>
      <c r="YA144" s="43"/>
      <c r="YB144" s="43"/>
      <c r="YC144" s="43"/>
      <c r="YD144" s="43"/>
      <c r="YE144" s="43"/>
      <c r="YF144" s="43"/>
      <c r="YG144" s="43"/>
      <c r="YH144" s="43"/>
      <c r="YI144" s="43"/>
      <c r="YJ144" s="43"/>
      <c r="YK144" s="43"/>
      <c r="YL144" s="43"/>
      <c r="YM144" s="43"/>
      <c r="YN144" s="43"/>
      <c r="YO144" s="43"/>
      <c r="YP144" s="43"/>
      <c r="YQ144" s="43"/>
      <c r="YR144" s="43"/>
      <c r="YS144" s="43"/>
      <c r="YT144" s="43"/>
      <c r="YU144" s="43"/>
      <c r="YV144" s="43"/>
      <c r="YW144" s="43"/>
      <c r="YX144" s="43"/>
      <c r="YY144" s="43"/>
      <c r="YZ144" s="43"/>
      <c r="ZA144" s="43"/>
      <c r="ZB144" s="43"/>
      <c r="ZC144" s="43"/>
      <c r="ZD144" s="43"/>
      <c r="ZE144" s="43"/>
      <c r="ZF144" s="43"/>
      <c r="ZG144" s="43"/>
      <c r="ZH144" s="43"/>
      <c r="ZI144" s="43"/>
      <c r="ZJ144" s="43"/>
      <c r="ZK144" s="43"/>
      <c r="ZL144" s="43"/>
      <c r="ZM144" s="43"/>
      <c r="ZN144" s="43"/>
      <c r="ZO144" s="43"/>
      <c r="ZP144" s="43"/>
      <c r="ZQ144" s="43"/>
      <c r="ZR144" s="43"/>
      <c r="ZS144" s="43"/>
      <c r="ZT144" s="43"/>
      <c r="ZU144" s="43"/>
      <c r="ZV144" s="43"/>
      <c r="ZW144" s="43"/>
      <c r="ZX144" s="43"/>
      <c r="ZY144" s="43"/>
      <c r="ZZ144" s="43"/>
      <c r="AAA144" s="43"/>
      <c r="AAB144" s="43"/>
      <c r="AAC144" s="43"/>
      <c r="AAD144" s="43"/>
      <c r="AAE144" s="43"/>
      <c r="AAF144" s="43"/>
      <c r="AAG144" s="43"/>
      <c r="AAH144" s="43"/>
      <c r="AAI144" s="43"/>
      <c r="AAJ144" s="43"/>
      <c r="AAK144" s="43"/>
      <c r="AAL144" s="43"/>
      <c r="AAM144" s="43"/>
      <c r="AAN144" s="43"/>
      <c r="AAO144" s="43"/>
      <c r="AAP144" s="43"/>
      <c r="AAQ144" s="43"/>
      <c r="AAR144" s="43"/>
      <c r="AAS144" s="43"/>
      <c r="AAT144" s="43"/>
      <c r="AAU144" s="43"/>
      <c r="AAV144" s="43"/>
      <c r="AAW144" s="43"/>
      <c r="AAX144" s="43"/>
      <c r="AAY144" s="43"/>
      <c r="AAZ144" s="43"/>
      <c r="ABA144" s="43"/>
      <c r="ABB144" s="43"/>
      <c r="ABC144" s="43"/>
      <c r="ABD144" s="43"/>
      <c r="ABE144" s="43"/>
      <c r="ABF144" s="43"/>
      <c r="ABG144" s="43"/>
      <c r="ABH144" s="43"/>
      <c r="ABI144" s="43"/>
      <c r="ABJ144" s="43"/>
      <c r="ABK144" s="43"/>
      <c r="ABL144" s="43"/>
      <c r="ABM144" s="43"/>
      <c r="ABN144" s="43"/>
      <c r="ABO144" s="43"/>
      <c r="ABP144" s="43"/>
      <c r="ABQ144" s="43"/>
      <c r="ABR144" s="43"/>
      <c r="ABS144" s="43"/>
      <c r="ABT144" s="43"/>
      <c r="ABU144" s="43"/>
      <c r="ABV144" s="43"/>
      <c r="ABW144" s="43"/>
      <c r="ABX144" s="43"/>
      <c r="ABY144" s="43"/>
      <c r="ABZ144" s="43"/>
      <c r="ACA144" s="43"/>
      <c r="ACB144" s="43"/>
      <c r="ACC144" s="43"/>
      <c r="ACD144" s="43"/>
      <c r="ACE144" s="43"/>
      <c r="ACF144" s="43"/>
      <c r="ACG144" s="43"/>
      <c r="ACH144" s="43"/>
      <c r="ACI144" s="43"/>
      <c r="ACJ144" s="43"/>
      <c r="ACK144" s="43"/>
      <c r="ACL144" s="43"/>
      <c r="ACM144" s="43"/>
      <c r="ACN144" s="43"/>
      <c r="ACO144" s="43"/>
      <c r="ACP144" s="43"/>
      <c r="ACQ144" s="43"/>
      <c r="ACR144" s="43"/>
      <c r="ACS144" s="43"/>
      <c r="ACT144" s="43"/>
      <c r="ACU144" s="43"/>
      <c r="ACV144" s="43"/>
      <c r="ACW144" s="43"/>
      <c r="ACX144" s="43"/>
      <c r="ACY144" s="43"/>
      <c r="ACZ144" s="43"/>
      <c r="ADA144" s="43"/>
      <c r="ADB144" s="43"/>
      <c r="ADC144" s="43"/>
      <c r="ADD144" s="43"/>
      <c r="ADE144" s="43"/>
      <c r="ADF144" s="43"/>
      <c r="ADG144" s="43"/>
      <c r="ADH144" s="43"/>
      <c r="ADI144" s="43"/>
      <c r="ADJ144" s="43"/>
      <c r="ADK144" s="43"/>
      <c r="ADL144" s="43"/>
      <c r="ADM144" s="43"/>
      <c r="ADN144" s="43"/>
      <c r="ADO144" s="43"/>
      <c r="ADP144" s="43"/>
      <c r="ADQ144" s="43"/>
      <c r="ADR144" s="43"/>
      <c r="ADS144" s="43"/>
      <c r="ADT144" s="43"/>
      <c r="ADU144" s="43"/>
      <c r="ADV144" s="43"/>
      <c r="ADW144" s="43"/>
      <c r="ADX144" s="43"/>
      <c r="ADY144" s="43"/>
      <c r="ADZ144" s="43"/>
      <c r="AEA144" s="43"/>
      <c r="AEB144" s="43"/>
      <c r="AEC144" s="43"/>
      <c r="AED144" s="43"/>
      <c r="AEE144" s="43"/>
      <c r="AEF144" s="43"/>
      <c r="AEG144" s="43"/>
      <c r="AEH144" s="43"/>
      <c r="AEI144" s="43"/>
      <c r="AEJ144" s="43"/>
      <c r="AEK144" s="43"/>
      <c r="AEL144" s="43"/>
      <c r="AEM144" s="43"/>
      <c r="AEN144" s="43"/>
      <c r="AEO144" s="43"/>
      <c r="AEP144" s="43"/>
      <c r="AEQ144" s="43"/>
      <c r="AER144" s="43"/>
      <c r="AES144" s="43"/>
      <c r="AET144" s="43"/>
      <c r="AEU144" s="43"/>
      <c r="AEV144" s="43"/>
      <c r="AEW144" s="43"/>
      <c r="AEX144" s="43"/>
      <c r="AEY144" s="43"/>
      <c r="AEZ144" s="43"/>
      <c r="AFA144" s="43"/>
      <c r="AFB144" s="43"/>
      <c r="AFC144" s="43"/>
      <c r="AFD144" s="43"/>
      <c r="AFE144" s="43"/>
      <c r="AFF144" s="43"/>
      <c r="AFG144" s="43"/>
      <c r="AFH144" s="43"/>
      <c r="AFI144" s="43"/>
      <c r="AFJ144" s="43"/>
      <c r="AFK144" s="43"/>
      <c r="AFL144" s="43"/>
      <c r="AFM144" s="43"/>
      <c r="AFN144" s="43"/>
      <c r="AFO144" s="43"/>
      <c r="AFP144" s="43"/>
      <c r="AFQ144" s="43"/>
      <c r="AFR144" s="43"/>
      <c r="AFS144" s="43"/>
      <c r="AFT144" s="43"/>
      <c r="AFU144" s="43"/>
      <c r="AFV144" s="43"/>
      <c r="AFW144" s="43"/>
      <c r="AFX144" s="43"/>
      <c r="AFY144" s="43"/>
      <c r="AFZ144" s="43"/>
      <c r="AGA144" s="43"/>
      <c r="AGB144" s="43"/>
      <c r="AGC144" s="43"/>
      <c r="AGD144" s="43"/>
      <c r="AGE144" s="43"/>
      <c r="AGF144" s="43"/>
      <c r="AGG144" s="43"/>
      <c r="AGH144" s="43"/>
      <c r="AGI144" s="43"/>
      <c r="AGJ144" s="43"/>
      <c r="AGK144" s="43"/>
      <c r="AGL144" s="43"/>
      <c r="AGM144" s="43"/>
      <c r="AGN144" s="43"/>
      <c r="AGO144" s="43"/>
      <c r="AGP144" s="43"/>
      <c r="AGQ144" s="43"/>
      <c r="AGR144" s="43"/>
      <c r="AGS144" s="43"/>
      <c r="AGT144" s="43"/>
      <c r="AGU144" s="43"/>
      <c r="AGV144" s="43"/>
      <c r="AGW144" s="43"/>
      <c r="AGX144" s="43"/>
      <c r="AGY144" s="43"/>
      <c r="AGZ144" s="43"/>
      <c r="AHA144" s="43"/>
      <c r="AHB144" s="43"/>
      <c r="AHC144" s="43"/>
      <c r="AHD144" s="43"/>
      <c r="AHE144" s="43"/>
      <c r="AHF144" s="43"/>
      <c r="AHG144" s="43"/>
      <c r="AHH144" s="43"/>
      <c r="AHI144" s="43"/>
      <c r="AHJ144" s="43"/>
      <c r="AHK144" s="43"/>
      <c r="AHL144" s="43"/>
      <c r="AHM144" s="43"/>
      <c r="AHN144" s="43"/>
      <c r="AHO144" s="43"/>
      <c r="AHP144" s="43"/>
      <c r="AHQ144" s="43"/>
      <c r="AHR144" s="43"/>
      <c r="AHS144" s="43"/>
      <c r="AHT144" s="43"/>
      <c r="AHU144" s="43"/>
      <c r="AHV144" s="43"/>
      <c r="AHW144" s="43"/>
      <c r="AHX144" s="43"/>
      <c r="AHY144" s="43"/>
      <c r="AHZ144" s="43"/>
      <c r="AIA144" s="43"/>
      <c r="AIB144" s="43"/>
      <c r="AIC144" s="43"/>
      <c r="AID144" s="43"/>
      <c r="AIE144" s="43"/>
      <c r="AIF144" s="43"/>
      <c r="AIG144" s="43"/>
      <c r="AIH144" s="43"/>
      <c r="AII144" s="43"/>
      <c r="AIJ144" s="43"/>
      <c r="AIK144" s="43"/>
      <c r="AIL144" s="43"/>
      <c r="AIM144" s="43"/>
      <c r="AIN144" s="43"/>
      <c r="AIO144" s="43"/>
      <c r="AIP144" s="43"/>
      <c r="AIQ144" s="43"/>
      <c r="AIR144" s="43"/>
      <c r="AIS144" s="43"/>
      <c r="AIT144" s="43"/>
      <c r="AIU144" s="43"/>
      <c r="AIV144" s="43"/>
      <c r="AIW144" s="43"/>
      <c r="AIX144" s="43"/>
      <c r="AIY144" s="43"/>
      <c r="AIZ144" s="43"/>
      <c r="AJA144" s="43"/>
      <c r="AJB144" s="43"/>
      <c r="AJC144" s="43"/>
      <c r="AJD144" s="43"/>
      <c r="AJE144" s="43"/>
      <c r="AJF144" s="43"/>
      <c r="AJG144" s="43"/>
      <c r="AJH144" s="43"/>
      <c r="AJI144" s="43"/>
      <c r="AJJ144" s="43"/>
      <c r="AJK144" s="43"/>
      <c r="AJL144" s="43"/>
      <c r="AJM144" s="43"/>
      <c r="AJN144" s="43"/>
      <c r="AJO144" s="43"/>
      <c r="AJP144" s="43"/>
      <c r="AJQ144" s="43"/>
      <c r="AJR144" s="43"/>
      <c r="AJS144" s="43"/>
      <c r="AJT144" s="43"/>
      <c r="AJU144" s="43"/>
      <c r="AJV144" s="43"/>
      <c r="AJW144" s="43"/>
      <c r="AJX144" s="43"/>
      <c r="AJY144" s="43"/>
      <c r="AJZ144" s="43"/>
      <c r="AKA144" s="43"/>
      <c r="AKB144" s="43"/>
      <c r="AKC144" s="43"/>
      <c r="AKD144" s="43"/>
      <c r="AKE144" s="43"/>
      <c r="AKF144" s="43"/>
      <c r="AKG144" s="43"/>
      <c r="AKH144" s="43"/>
      <c r="AKI144" s="43"/>
      <c r="AKJ144" s="43"/>
      <c r="AKK144" s="43"/>
      <c r="AKL144" s="43"/>
      <c r="AKM144" s="43"/>
      <c r="AKN144" s="43"/>
      <c r="AKO144" s="43"/>
      <c r="AKP144" s="43"/>
      <c r="AKQ144" s="43"/>
      <c r="AKR144" s="43"/>
      <c r="AKS144" s="43"/>
      <c r="AKT144" s="43"/>
      <c r="AKU144" s="43"/>
      <c r="AKV144" s="43"/>
      <c r="AKW144" s="43"/>
      <c r="AKX144" s="43"/>
      <c r="AKY144" s="43"/>
      <c r="AKZ144" s="43"/>
      <c r="ALA144" s="43"/>
      <c r="ALB144" s="43"/>
      <c r="ALC144" s="43"/>
      <c r="ALD144" s="43"/>
      <c r="ALE144" s="43"/>
      <c r="ALF144" s="43"/>
      <c r="ALG144" s="43"/>
      <c r="ALH144" s="43"/>
      <c r="ALI144" s="43"/>
      <c r="ALJ144" s="43"/>
      <c r="ALK144" s="43"/>
      <c r="ALL144" s="43"/>
      <c r="ALM144" s="43"/>
      <c r="ALN144" s="43"/>
      <c r="ALO144" s="43"/>
      <c r="ALP144" s="43"/>
      <c r="ALQ144" s="43"/>
      <c r="ALR144" s="43"/>
      <c r="ALS144" s="43"/>
      <c r="ALT144" s="43"/>
      <c r="ALU144" s="43"/>
      <c r="ALV144" s="43"/>
      <c r="ALW144" s="43"/>
      <c r="ALX144" s="43"/>
      <c r="ALY144" s="43"/>
      <c r="ALZ144" s="43"/>
      <c r="AMA144" s="43"/>
      <c r="AMB144" s="43"/>
      <c r="AMC144" s="43"/>
      <c r="AMD144" s="43"/>
      <c r="AME144" s="43"/>
      <c r="AMF144" s="43"/>
      <c r="AMG144" s="43"/>
      <c r="AMH144" s="43"/>
      <c r="AMI144" s="43"/>
      <c r="AMJ144" s="43"/>
    </row>
    <row r="145" spans="1:1024" ht="15">
      <c r="A145" s="20">
        <v>45693</v>
      </c>
      <c r="B145" s="20">
        <v>45693</v>
      </c>
      <c r="C145" s="32" t="s">
        <v>226</v>
      </c>
      <c r="D145" s="22" t="s">
        <v>228</v>
      </c>
      <c r="E145" s="23" t="s">
        <v>16</v>
      </c>
      <c r="F145" s="23">
        <v>17</v>
      </c>
      <c r="G145" s="24">
        <v>202</v>
      </c>
      <c r="H145" s="24">
        <v>3434</v>
      </c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  <c r="FG145" s="43"/>
      <c r="FH145" s="43"/>
      <c r="FI145" s="43"/>
      <c r="FJ145" s="43"/>
      <c r="FK145" s="43"/>
      <c r="FL145" s="43"/>
      <c r="FM145" s="43"/>
      <c r="FN145" s="43"/>
      <c r="FO145" s="43"/>
      <c r="FP145" s="43"/>
      <c r="FQ145" s="43"/>
      <c r="FR145" s="43"/>
      <c r="FS145" s="43"/>
      <c r="FT145" s="43"/>
      <c r="FU145" s="43"/>
      <c r="FV145" s="43"/>
      <c r="FW145" s="43"/>
      <c r="FX145" s="43"/>
      <c r="FY145" s="43"/>
      <c r="FZ145" s="43"/>
      <c r="GA145" s="43"/>
      <c r="GB145" s="43"/>
      <c r="GC145" s="43"/>
      <c r="GD145" s="43"/>
      <c r="GE145" s="43"/>
      <c r="GF145" s="43"/>
      <c r="GG145" s="43"/>
      <c r="GH145" s="43"/>
      <c r="GI145" s="43"/>
      <c r="GJ145" s="43"/>
      <c r="GK145" s="43"/>
      <c r="GL145" s="43"/>
      <c r="GM145" s="43"/>
      <c r="GN145" s="43"/>
      <c r="GO145" s="43"/>
      <c r="GP145" s="43"/>
      <c r="GQ145" s="43"/>
      <c r="GR145" s="43"/>
      <c r="GS145" s="43"/>
      <c r="GT145" s="43"/>
      <c r="GU145" s="43"/>
      <c r="GV145" s="43"/>
      <c r="GW145" s="43"/>
      <c r="GX145" s="43"/>
      <c r="GY145" s="43"/>
      <c r="GZ145" s="43"/>
      <c r="HA145" s="43"/>
      <c r="HB145" s="43"/>
      <c r="HC145" s="43"/>
      <c r="HD145" s="43"/>
      <c r="HE145" s="43"/>
      <c r="HF145" s="43"/>
      <c r="HG145" s="43"/>
      <c r="HH145" s="43"/>
      <c r="HI145" s="43"/>
      <c r="HJ145" s="43"/>
      <c r="HK145" s="43"/>
      <c r="HL145" s="43"/>
      <c r="HM145" s="43"/>
      <c r="HN145" s="43"/>
      <c r="HO145" s="43"/>
      <c r="HP145" s="43"/>
      <c r="HQ145" s="43"/>
      <c r="HR145" s="43"/>
      <c r="HS145" s="43"/>
      <c r="HT145" s="43"/>
      <c r="HU145" s="43"/>
      <c r="HV145" s="43"/>
      <c r="HW145" s="43"/>
      <c r="HX145" s="43"/>
      <c r="HY145" s="43"/>
      <c r="HZ145" s="43"/>
      <c r="IA145" s="43"/>
      <c r="IB145" s="43"/>
      <c r="IC145" s="43"/>
      <c r="ID145" s="43"/>
      <c r="IE145" s="43"/>
      <c r="IF145" s="43"/>
      <c r="IG145" s="43"/>
      <c r="IH145" s="43"/>
      <c r="II145" s="43"/>
      <c r="IJ145" s="43"/>
      <c r="IK145" s="43"/>
      <c r="IL145" s="43"/>
      <c r="IM145" s="43"/>
      <c r="IN145" s="43"/>
      <c r="IO145" s="43"/>
      <c r="IP145" s="43"/>
      <c r="IQ145" s="43"/>
      <c r="IR145" s="43"/>
      <c r="IS145" s="43"/>
      <c r="IT145" s="43"/>
      <c r="IU145" s="43"/>
      <c r="IV145" s="43"/>
      <c r="IW145" s="43"/>
      <c r="IX145" s="43"/>
      <c r="IY145" s="43"/>
      <c r="IZ145" s="43"/>
      <c r="JA145" s="43"/>
      <c r="JB145" s="43"/>
      <c r="JC145" s="43"/>
      <c r="JD145" s="43"/>
      <c r="JE145" s="43"/>
      <c r="JF145" s="43"/>
      <c r="JG145" s="43"/>
      <c r="JH145" s="43"/>
      <c r="JI145" s="43"/>
      <c r="JJ145" s="43"/>
      <c r="JK145" s="43"/>
      <c r="JL145" s="43"/>
      <c r="JM145" s="43"/>
      <c r="JN145" s="43"/>
      <c r="JO145" s="43"/>
      <c r="JP145" s="43"/>
      <c r="JQ145" s="43"/>
      <c r="JR145" s="43"/>
      <c r="JS145" s="43"/>
      <c r="JT145" s="43"/>
      <c r="JU145" s="43"/>
      <c r="JV145" s="43"/>
      <c r="JW145" s="43"/>
      <c r="JX145" s="43"/>
      <c r="JY145" s="43"/>
      <c r="JZ145" s="43"/>
      <c r="KA145" s="43"/>
      <c r="KB145" s="43"/>
      <c r="KC145" s="43"/>
      <c r="KD145" s="43"/>
      <c r="KE145" s="43"/>
      <c r="KF145" s="43"/>
      <c r="KG145" s="43"/>
      <c r="KH145" s="43"/>
      <c r="KI145" s="43"/>
      <c r="KJ145" s="43"/>
      <c r="KK145" s="43"/>
      <c r="KL145" s="43"/>
      <c r="KM145" s="43"/>
      <c r="KN145" s="43"/>
      <c r="KO145" s="43"/>
      <c r="KP145" s="43"/>
      <c r="KQ145" s="43"/>
      <c r="KR145" s="43"/>
      <c r="KS145" s="43"/>
      <c r="KT145" s="43"/>
      <c r="KU145" s="43"/>
      <c r="KV145" s="43"/>
      <c r="KW145" s="43"/>
      <c r="KX145" s="43"/>
      <c r="KY145" s="43"/>
      <c r="KZ145" s="43"/>
      <c r="LA145" s="43"/>
      <c r="LB145" s="43"/>
      <c r="LC145" s="43"/>
      <c r="LD145" s="43"/>
      <c r="LE145" s="43"/>
      <c r="LF145" s="43"/>
      <c r="LG145" s="43"/>
      <c r="LH145" s="43"/>
      <c r="LI145" s="43"/>
      <c r="LJ145" s="43"/>
      <c r="LK145" s="43"/>
      <c r="LL145" s="43"/>
      <c r="LM145" s="43"/>
      <c r="LN145" s="43"/>
      <c r="LO145" s="43"/>
      <c r="LP145" s="43"/>
      <c r="LQ145" s="43"/>
      <c r="LR145" s="43"/>
      <c r="LS145" s="43"/>
      <c r="LT145" s="43"/>
      <c r="LU145" s="43"/>
      <c r="LV145" s="43"/>
      <c r="LW145" s="43"/>
      <c r="LX145" s="43"/>
      <c r="LY145" s="43"/>
      <c r="LZ145" s="43"/>
      <c r="MA145" s="43"/>
      <c r="MB145" s="43"/>
      <c r="MC145" s="43"/>
      <c r="MD145" s="43"/>
      <c r="ME145" s="43"/>
      <c r="MF145" s="43"/>
      <c r="MG145" s="43"/>
      <c r="MH145" s="43"/>
      <c r="MI145" s="43"/>
      <c r="MJ145" s="43"/>
      <c r="MK145" s="43"/>
      <c r="ML145" s="43"/>
      <c r="MM145" s="43"/>
      <c r="MN145" s="43"/>
      <c r="MO145" s="43"/>
      <c r="MP145" s="43"/>
      <c r="MQ145" s="43"/>
      <c r="MR145" s="43"/>
      <c r="MS145" s="43"/>
      <c r="MT145" s="43"/>
      <c r="MU145" s="43"/>
      <c r="MV145" s="43"/>
      <c r="MW145" s="43"/>
      <c r="MX145" s="43"/>
      <c r="MY145" s="43"/>
      <c r="MZ145" s="43"/>
      <c r="NA145" s="43"/>
      <c r="NB145" s="43"/>
      <c r="NC145" s="43"/>
      <c r="ND145" s="43"/>
      <c r="NE145" s="43"/>
      <c r="NF145" s="43"/>
      <c r="NG145" s="43"/>
      <c r="NH145" s="43"/>
      <c r="NI145" s="43"/>
      <c r="NJ145" s="43"/>
      <c r="NK145" s="43"/>
      <c r="NL145" s="43"/>
      <c r="NM145" s="43"/>
      <c r="NN145" s="43"/>
      <c r="NO145" s="43"/>
      <c r="NP145" s="43"/>
      <c r="NQ145" s="43"/>
      <c r="NR145" s="43"/>
      <c r="NS145" s="43"/>
      <c r="NT145" s="43"/>
      <c r="NU145" s="43"/>
      <c r="NV145" s="43"/>
      <c r="NW145" s="43"/>
      <c r="NX145" s="43"/>
      <c r="NY145" s="43"/>
      <c r="NZ145" s="43"/>
      <c r="OA145" s="43"/>
      <c r="OB145" s="43"/>
      <c r="OC145" s="43"/>
      <c r="OD145" s="43"/>
      <c r="OE145" s="43"/>
      <c r="OF145" s="43"/>
      <c r="OG145" s="43"/>
      <c r="OH145" s="43"/>
      <c r="OI145" s="43"/>
      <c r="OJ145" s="43"/>
      <c r="OK145" s="43"/>
      <c r="OL145" s="43"/>
      <c r="OM145" s="43"/>
      <c r="ON145" s="43"/>
      <c r="OO145" s="43"/>
      <c r="OP145" s="43"/>
      <c r="OQ145" s="43"/>
      <c r="OR145" s="43"/>
      <c r="OS145" s="43"/>
      <c r="OT145" s="43"/>
      <c r="OU145" s="43"/>
      <c r="OV145" s="43"/>
      <c r="OW145" s="43"/>
      <c r="OX145" s="43"/>
      <c r="OY145" s="43"/>
      <c r="OZ145" s="43"/>
      <c r="PA145" s="43"/>
      <c r="PB145" s="43"/>
      <c r="PC145" s="43"/>
      <c r="PD145" s="43"/>
      <c r="PE145" s="43"/>
      <c r="PF145" s="43"/>
      <c r="PG145" s="43"/>
      <c r="PH145" s="43"/>
      <c r="PI145" s="43"/>
      <c r="PJ145" s="43"/>
      <c r="PK145" s="43"/>
      <c r="PL145" s="43"/>
      <c r="PM145" s="43"/>
      <c r="PN145" s="43"/>
      <c r="PO145" s="43"/>
      <c r="PP145" s="43"/>
      <c r="PQ145" s="43"/>
      <c r="PR145" s="43"/>
      <c r="PS145" s="43"/>
      <c r="PT145" s="43"/>
      <c r="PU145" s="43"/>
      <c r="PV145" s="43"/>
      <c r="PW145" s="43"/>
      <c r="PX145" s="43"/>
      <c r="PY145" s="43"/>
      <c r="PZ145" s="43"/>
      <c r="QA145" s="43"/>
      <c r="QB145" s="43"/>
      <c r="QC145" s="43"/>
      <c r="QD145" s="43"/>
      <c r="QE145" s="43"/>
      <c r="QF145" s="43"/>
      <c r="QG145" s="43"/>
      <c r="QH145" s="43"/>
      <c r="QI145" s="43"/>
      <c r="QJ145" s="43"/>
      <c r="QK145" s="43"/>
      <c r="QL145" s="43"/>
      <c r="QM145" s="43"/>
      <c r="QN145" s="43"/>
      <c r="QO145" s="43"/>
      <c r="QP145" s="43"/>
      <c r="QQ145" s="43"/>
      <c r="QR145" s="43"/>
      <c r="QS145" s="43"/>
      <c r="QT145" s="43"/>
      <c r="QU145" s="43"/>
      <c r="QV145" s="43"/>
      <c r="QW145" s="43"/>
      <c r="QX145" s="43"/>
      <c r="QY145" s="43"/>
      <c r="QZ145" s="43"/>
      <c r="RA145" s="43"/>
      <c r="RB145" s="43"/>
      <c r="RC145" s="43"/>
      <c r="RD145" s="43"/>
      <c r="RE145" s="43"/>
      <c r="RF145" s="43"/>
      <c r="RG145" s="43"/>
      <c r="RH145" s="43"/>
      <c r="RI145" s="43"/>
      <c r="RJ145" s="43"/>
      <c r="RK145" s="43"/>
      <c r="RL145" s="43"/>
      <c r="RM145" s="43"/>
      <c r="RN145" s="43"/>
      <c r="RO145" s="43"/>
      <c r="RP145" s="43"/>
      <c r="RQ145" s="43"/>
      <c r="RR145" s="43"/>
      <c r="RS145" s="43"/>
      <c r="RT145" s="43"/>
      <c r="RU145" s="43"/>
      <c r="RV145" s="43"/>
      <c r="RW145" s="43"/>
      <c r="RX145" s="43"/>
      <c r="RY145" s="43"/>
      <c r="RZ145" s="43"/>
      <c r="SA145" s="43"/>
      <c r="SB145" s="43"/>
      <c r="SC145" s="43"/>
      <c r="SD145" s="43"/>
      <c r="SE145" s="43"/>
      <c r="SF145" s="43"/>
      <c r="SG145" s="43"/>
      <c r="SH145" s="43"/>
      <c r="SI145" s="43"/>
      <c r="SJ145" s="43"/>
      <c r="SK145" s="43"/>
      <c r="SL145" s="43"/>
      <c r="SM145" s="43"/>
      <c r="SN145" s="43"/>
      <c r="SO145" s="43"/>
      <c r="SP145" s="43"/>
      <c r="SQ145" s="43"/>
      <c r="SR145" s="43"/>
      <c r="SS145" s="43"/>
      <c r="ST145" s="43"/>
      <c r="SU145" s="43"/>
      <c r="SV145" s="43"/>
      <c r="SW145" s="43"/>
      <c r="SX145" s="43"/>
      <c r="SY145" s="43"/>
      <c r="SZ145" s="43"/>
      <c r="TA145" s="43"/>
      <c r="TB145" s="43"/>
      <c r="TC145" s="43"/>
      <c r="TD145" s="43"/>
      <c r="TE145" s="43"/>
      <c r="TF145" s="43"/>
      <c r="TG145" s="43"/>
      <c r="TH145" s="43"/>
      <c r="TI145" s="43"/>
      <c r="TJ145" s="43"/>
      <c r="TK145" s="43"/>
      <c r="TL145" s="43"/>
      <c r="TM145" s="43"/>
      <c r="TN145" s="43"/>
      <c r="TO145" s="43"/>
      <c r="TP145" s="43"/>
      <c r="TQ145" s="43"/>
      <c r="TR145" s="43"/>
      <c r="TS145" s="43"/>
      <c r="TT145" s="43"/>
      <c r="TU145" s="43"/>
      <c r="TV145" s="43"/>
      <c r="TW145" s="43"/>
      <c r="TX145" s="43"/>
      <c r="TY145" s="43"/>
      <c r="TZ145" s="43"/>
      <c r="UA145" s="43"/>
      <c r="UB145" s="43"/>
      <c r="UC145" s="43"/>
      <c r="UD145" s="43"/>
      <c r="UE145" s="43"/>
      <c r="UF145" s="43"/>
      <c r="UG145" s="43"/>
      <c r="UH145" s="43"/>
      <c r="UI145" s="43"/>
      <c r="UJ145" s="43"/>
      <c r="UK145" s="43"/>
      <c r="UL145" s="43"/>
      <c r="UM145" s="43"/>
      <c r="UN145" s="43"/>
      <c r="UO145" s="43"/>
      <c r="UP145" s="43"/>
      <c r="UQ145" s="43"/>
      <c r="UR145" s="43"/>
      <c r="US145" s="43"/>
      <c r="UT145" s="43"/>
      <c r="UU145" s="43"/>
      <c r="UV145" s="43"/>
      <c r="UW145" s="43"/>
      <c r="UX145" s="43"/>
      <c r="UY145" s="43"/>
      <c r="UZ145" s="43"/>
      <c r="VA145" s="43"/>
      <c r="VB145" s="43"/>
      <c r="VC145" s="43"/>
      <c r="VD145" s="43"/>
      <c r="VE145" s="43"/>
      <c r="VF145" s="43"/>
      <c r="VG145" s="43"/>
      <c r="VH145" s="43"/>
      <c r="VI145" s="43"/>
      <c r="VJ145" s="43"/>
      <c r="VK145" s="43"/>
      <c r="VL145" s="43"/>
      <c r="VM145" s="43"/>
      <c r="VN145" s="43"/>
      <c r="VO145" s="43"/>
      <c r="VP145" s="43"/>
      <c r="VQ145" s="43"/>
      <c r="VR145" s="43"/>
      <c r="VS145" s="43"/>
      <c r="VT145" s="43"/>
      <c r="VU145" s="43"/>
      <c r="VV145" s="43"/>
      <c r="VW145" s="43"/>
      <c r="VX145" s="43"/>
      <c r="VY145" s="43"/>
      <c r="VZ145" s="43"/>
      <c r="WA145" s="43"/>
      <c r="WB145" s="43"/>
      <c r="WC145" s="43"/>
      <c r="WD145" s="43"/>
      <c r="WE145" s="43"/>
      <c r="WF145" s="43"/>
      <c r="WG145" s="43"/>
      <c r="WH145" s="43"/>
      <c r="WI145" s="43"/>
      <c r="WJ145" s="43"/>
      <c r="WK145" s="43"/>
      <c r="WL145" s="43"/>
      <c r="WM145" s="43"/>
      <c r="WN145" s="43"/>
      <c r="WO145" s="43"/>
      <c r="WP145" s="43"/>
      <c r="WQ145" s="43"/>
      <c r="WR145" s="43"/>
      <c r="WS145" s="43"/>
      <c r="WT145" s="43"/>
      <c r="WU145" s="43"/>
      <c r="WV145" s="43"/>
      <c r="WW145" s="43"/>
      <c r="WX145" s="43"/>
      <c r="WY145" s="43"/>
      <c r="WZ145" s="43"/>
      <c r="XA145" s="43"/>
      <c r="XB145" s="43"/>
      <c r="XC145" s="43"/>
      <c r="XD145" s="43"/>
      <c r="XE145" s="43"/>
      <c r="XF145" s="43"/>
      <c r="XG145" s="43"/>
      <c r="XH145" s="43"/>
      <c r="XI145" s="43"/>
      <c r="XJ145" s="43"/>
      <c r="XK145" s="43"/>
      <c r="XL145" s="43"/>
      <c r="XM145" s="43"/>
      <c r="XN145" s="43"/>
      <c r="XO145" s="43"/>
      <c r="XP145" s="43"/>
      <c r="XQ145" s="43"/>
      <c r="XR145" s="43"/>
      <c r="XS145" s="43"/>
      <c r="XT145" s="43"/>
      <c r="XU145" s="43"/>
      <c r="XV145" s="43"/>
      <c r="XW145" s="43"/>
      <c r="XX145" s="43"/>
      <c r="XY145" s="43"/>
      <c r="XZ145" s="43"/>
      <c r="YA145" s="43"/>
      <c r="YB145" s="43"/>
      <c r="YC145" s="43"/>
      <c r="YD145" s="43"/>
      <c r="YE145" s="43"/>
      <c r="YF145" s="43"/>
      <c r="YG145" s="43"/>
      <c r="YH145" s="43"/>
      <c r="YI145" s="43"/>
      <c r="YJ145" s="43"/>
      <c r="YK145" s="43"/>
      <c r="YL145" s="43"/>
      <c r="YM145" s="43"/>
      <c r="YN145" s="43"/>
      <c r="YO145" s="43"/>
      <c r="YP145" s="43"/>
      <c r="YQ145" s="43"/>
      <c r="YR145" s="43"/>
      <c r="YS145" s="43"/>
      <c r="YT145" s="43"/>
      <c r="YU145" s="43"/>
      <c r="YV145" s="43"/>
      <c r="YW145" s="43"/>
      <c r="YX145" s="43"/>
      <c r="YY145" s="43"/>
      <c r="YZ145" s="43"/>
      <c r="ZA145" s="43"/>
      <c r="ZB145" s="43"/>
      <c r="ZC145" s="43"/>
      <c r="ZD145" s="43"/>
      <c r="ZE145" s="43"/>
      <c r="ZF145" s="43"/>
      <c r="ZG145" s="43"/>
      <c r="ZH145" s="43"/>
      <c r="ZI145" s="43"/>
      <c r="ZJ145" s="43"/>
      <c r="ZK145" s="43"/>
      <c r="ZL145" s="43"/>
      <c r="ZM145" s="43"/>
      <c r="ZN145" s="43"/>
      <c r="ZO145" s="43"/>
      <c r="ZP145" s="43"/>
      <c r="ZQ145" s="43"/>
      <c r="ZR145" s="43"/>
      <c r="ZS145" s="43"/>
      <c r="ZT145" s="43"/>
      <c r="ZU145" s="43"/>
      <c r="ZV145" s="43"/>
      <c r="ZW145" s="43"/>
      <c r="ZX145" s="43"/>
      <c r="ZY145" s="43"/>
      <c r="ZZ145" s="43"/>
      <c r="AAA145" s="43"/>
      <c r="AAB145" s="43"/>
      <c r="AAC145" s="43"/>
      <c r="AAD145" s="43"/>
      <c r="AAE145" s="43"/>
      <c r="AAF145" s="43"/>
      <c r="AAG145" s="43"/>
      <c r="AAH145" s="43"/>
      <c r="AAI145" s="43"/>
      <c r="AAJ145" s="43"/>
      <c r="AAK145" s="43"/>
      <c r="AAL145" s="43"/>
      <c r="AAM145" s="43"/>
      <c r="AAN145" s="43"/>
      <c r="AAO145" s="43"/>
      <c r="AAP145" s="43"/>
      <c r="AAQ145" s="43"/>
      <c r="AAR145" s="43"/>
      <c r="AAS145" s="43"/>
      <c r="AAT145" s="43"/>
      <c r="AAU145" s="43"/>
      <c r="AAV145" s="43"/>
      <c r="AAW145" s="43"/>
      <c r="AAX145" s="43"/>
      <c r="AAY145" s="43"/>
      <c r="AAZ145" s="43"/>
      <c r="ABA145" s="43"/>
      <c r="ABB145" s="43"/>
      <c r="ABC145" s="43"/>
      <c r="ABD145" s="43"/>
      <c r="ABE145" s="43"/>
      <c r="ABF145" s="43"/>
      <c r="ABG145" s="43"/>
      <c r="ABH145" s="43"/>
      <c r="ABI145" s="43"/>
      <c r="ABJ145" s="43"/>
      <c r="ABK145" s="43"/>
      <c r="ABL145" s="43"/>
      <c r="ABM145" s="43"/>
      <c r="ABN145" s="43"/>
      <c r="ABO145" s="43"/>
      <c r="ABP145" s="43"/>
      <c r="ABQ145" s="43"/>
      <c r="ABR145" s="43"/>
      <c r="ABS145" s="43"/>
      <c r="ABT145" s="43"/>
      <c r="ABU145" s="43"/>
      <c r="ABV145" s="43"/>
      <c r="ABW145" s="43"/>
      <c r="ABX145" s="43"/>
      <c r="ABY145" s="43"/>
      <c r="ABZ145" s="43"/>
      <c r="ACA145" s="43"/>
      <c r="ACB145" s="43"/>
      <c r="ACC145" s="43"/>
      <c r="ACD145" s="43"/>
      <c r="ACE145" s="43"/>
      <c r="ACF145" s="43"/>
      <c r="ACG145" s="43"/>
      <c r="ACH145" s="43"/>
      <c r="ACI145" s="43"/>
      <c r="ACJ145" s="43"/>
      <c r="ACK145" s="43"/>
      <c r="ACL145" s="43"/>
      <c r="ACM145" s="43"/>
      <c r="ACN145" s="43"/>
      <c r="ACO145" s="43"/>
      <c r="ACP145" s="43"/>
      <c r="ACQ145" s="43"/>
      <c r="ACR145" s="43"/>
      <c r="ACS145" s="43"/>
      <c r="ACT145" s="43"/>
      <c r="ACU145" s="43"/>
      <c r="ACV145" s="43"/>
      <c r="ACW145" s="43"/>
      <c r="ACX145" s="43"/>
      <c r="ACY145" s="43"/>
      <c r="ACZ145" s="43"/>
      <c r="ADA145" s="43"/>
      <c r="ADB145" s="43"/>
      <c r="ADC145" s="43"/>
      <c r="ADD145" s="43"/>
      <c r="ADE145" s="43"/>
      <c r="ADF145" s="43"/>
      <c r="ADG145" s="43"/>
      <c r="ADH145" s="43"/>
      <c r="ADI145" s="43"/>
      <c r="ADJ145" s="43"/>
      <c r="ADK145" s="43"/>
      <c r="ADL145" s="43"/>
      <c r="ADM145" s="43"/>
      <c r="ADN145" s="43"/>
      <c r="ADO145" s="43"/>
      <c r="ADP145" s="43"/>
      <c r="ADQ145" s="43"/>
      <c r="ADR145" s="43"/>
      <c r="ADS145" s="43"/>
      <c r="ADT145" s="43"/>
      <c r="ADU145" s="43"/>
      <c r="ADV145" s="43"/>
      <c r="ADW145" s="43"/>
      <c r="ADX145" s="43"/>
      <c r="ADY145" s="43"/>
      <c r="ADZ145" s="43"/>
      <c r="AEA145" s="43"/>
      <c r="AEB145" s="43"/>
      <c r="AEC145" s="43"/>
      <c r="AED145" s="43"/>
      <c r="AEE145" s="43"/>
      <c r="AEF145" s="43"/>
      <c r="AEG145" s="43"/>
      <c r="AEH145" s="43"/>
      <c r="AEI145" s="43"/>
      <c r="AEJ145" s="43"/>
      <c r="AEK145" s="43"/>
      <c r="AEL145" s="43"/>
      <c r="AEM145" s="43"/>
      <c r="AEN145" s="43"/>
      <c r="AEO145" s="43"/>
      <c r="AEP145" s="43"/>
      <c r="AEQ145" s="43"/>
      <c r="AER145" s="43"/>
      <c r="AES145" s="43"/>
      <c r="AET145" s="43"/>
      <c r="AEU145" s="43"/>
      <c r="AEV145" s="43"/>
      <c r="AEW145" s="43"/>
      <c r="AEX145" s="43"/>
      <c r="AEY145" s="43"/>
      <c r="AEZ145" s="43"/>
      <c r="AFA145" s="43"/>
      <c r="AFB145" s="43"/>
      <c r="AFC145" s="43"/>
      <c r="AFD145" s="43"/>
      <c r="AFE145" s="43"/>
      <c r="AFF145" s="43"/>
      <c r="AFG145" s="43"/>
      <c r="AFH145" s="43"/>
      <c r="AFI145" s="43"/>
      <c r="AFJ145" s="43"/>
      <c r="AFK145" s="43"/>
      <c r="AFL145" s="43"/>
      <c r="AFM145" s="43"/>
      <c r="AFN145" s="43"/>
      <c r="AFO145" s="43"/>
      <c r="AFP145" s="43"/>
      <c r="AFQ145" s="43"/>
      <c r="AFR145" s="43"/>
      <c r="AFS145" s="43"/>
      <c r="AFT145" s="43"/>
      <c r="AFU145" s="43"/>
      <c r="AFV145" s="43"/>
      <c r="AFW145" s="43"/>
      <c r="AFX145" s="43"/>
      <c r="AFY145" s="43"/>
      <c r="AFZ145" s="43"/>
      <c r="AGA145" s="43"/>
      <c r="AGB145" s="43"/>
      <c r="AGC145" s="43"/>
      <c r="AGD145" s="43"/>
      <c r="AGE145" s="43"/>
      <c r="AGF145" s="43"/>
      <c r="AGG145" s="43"/>
      <c r="AGH145" s="43"/>
      <c r="AGI145" s="43"/>
      <c r="AGJ145" s="43"/>
      <c r="AGK145" s="43"/>
      <c r="AGL145" s="43"/>
      <c r="AGM145" s="43"/>
      <c r="AGN145" s="43"/>
      <c r="AGO145" s="43"/>
      <c r="AGP145" s="43"/>
      <c r="AGQ145" s="43"/>
      <c r="AGR145" s="43"/>
      <c r="AGS145" s="43"/>
      <c r="AGT145" s="43"/>
      <c r="AGU145" s="43"/>
      <c r="AGV145" s="43"/>
      <c r="AGW145" s="43"/>
      <c r="AGX145" s="43"/>
      <c r="AGY145" s="43"/>
      <c r="AGZ145" s="43"/>
      <c r="AHA145" s="43"/>
      <c r="AHB145" s="43"/>
      <c r="AHC145" s="43"/>
      <c r="AHD145" s="43"/>
      <c r="AHE145" s="43"/>
      <c r="AHF145" s="43"/>
      <c r="AHG145" s="43"/>
      <c r="AHH145" s="43"/>
      <c r="AHI145" s="43"/>
      <c r="AHJ145" s="43"/>
      <c r="AHK145" s="43"/>
      <c r="AHL145" s="43"/>
      <c r="AHM145" s="43"/>
      <c r="AHN145" s="43"/>
      <c r="AHO145" s="43"/>
      <c r="AHP145" s="43"/>
      <c r="AHQ145" s="43"/>
      <c r="AHR145" s="43"/>
      <c r="AHS145" s="43"/>
      <c r="AHT145" s="43"/>
      <c r="AHU145" s="43"/>
      <c r="AHV145" s="43"/>
      <c r="AHW145" s="43"/>
      <c r="AHX145" s="43"/>
      <c r="AHY145" s="43"/>
      <c r="AHZ145" s="43"/>
      <c r="AIA145" s="43"/>
      <c r="AIB145" s="43"/>
      <c r="AIC145" s="43"/>
      <c r="AID145" s="43"/>
      <c r="AIE145" s="43"/>
      <c r="AIF145" s="43"/>
      <c r="AIG145" s="43"/>
      <c r="AIH145" s="43"/>
      <c r="AII145" s="43"/>
      <c r="AIJ145" s="43"/>
      <c r="AIK145" s="43"/>
      <c r="AIL145" s="43"/>
      <c r="AIM145" s="43"/>
      <c r="AIN145" s="43"/>
      <c r="AIO145" s="43"/>
      <c r="AIP145" s="43"/>
      <c r="AIQ145" s="43"/>
      <c r="AIR145" s="43"/>
      <c r="AIS145" s="43"/>
      <c r="AIT145" s="43"/>
      <c r="AIU145" s="43"/>
      <c r="AIV145" s="43"/>
      <c r="AIW145" s="43"/>
      <c r="AIX145" s="43"/>
      <c r="AIY145" s="43"/>
      <c r="AIZ145" s="43"/>
      <c r="AJA145" s="43"/>
      <c r="AJB145" s="43"/>
      <c r="AJC145" s="43"/>
      <c r="AJD145" s="43"/>
      <c r="AJE145" s="43"/>
      <c r="AJF145" s="43"/>
      <c r="AJG145" s="43"/>
      <c r="AJH145" s="43"/>
      <c r="AJI145" s="43"/>
      <c r="AJJ145" s="43"/>
      <c r="AJK145" s="43"/>
      <c r="AJL145" s="43"/>
      <c r="AJM145" s="43"/>
      <c r="AJN145" s="43"/>
      <c r="AJO145" s="43"/>
      <c r="AJP145" s="43"/>
      <c r="AJQ145" s="43"/>
      <c r="AJR145" s="43"/>
      <c r="AJS145" s="43"/>
      <c r="AJT145" s="43"/>
      <c r="AJU145" s="43"/>
      <c r="AJV145" s="43"/>
      <c r="AJW145" s="43"/>
      <c r="AJX145" s="43"/>
      <c r="AJY145" s="43"/>
      <c r="AJZ145" s="43"/>
      <c r="AKA145" s="43"/>
      <c r="AKB145" s="43"/>
      <c r="AKC145" s="43"/>
      <c r="AKD145" s="43"/>
      <c r="AKE145" s="43"/>
      <c r="AKF145" s="43"/>
      <c r="AKG145" s="43"/>
      <c r="AKH145" s="43"/>
      <c r="AKI145" s="43"/>
      <c r="AKJ145" s="43"/>
      <c r="AKK145" s="43"/>
      <c r="AKL145" s="43"/>
      <c r="AKM145" s="43"/>
      <c r="AKN145" s="43"/>
      <c r="AKO145" s="43"/>
      <c r="AKP145" s="43"/>
      <c r="AKQ145" s="43"/>
      <c r="AKR145" s="43"/>
      <c r="AKS145" s="43"/>
      <c r="AKT145" s="43"/>
      <c r="AKU145" s="43"/>
      <c r="AKV145" s="43"/>
      <c r="AKW145" s="43"/>
      <c r="AKX145" s="43"/>
      <c r="AKY145" s="43"/>
      <c r="AKZ145" s="43"/>
      <c r="ALA145" s="43"/>
      <c r="ALB145" s="43"/>
      <c r="ALC145" s="43"/>
      <c r="ALD145" s="43"/>
      <c r="ALE145" s="43"/>
      <c r="ALF145" s="43"/>
      <c r="ALG145" s="43"/>
      <c r="ALH145" s="43"/>
      <c r="ALI145" s="43"/>
      <c r="ALJ145" s="43"/>
      <c r="ALK145" s="43"/>
      <c r="ALL145" s="43"/>
      <c r="ALM145" s="43"/>
      <c r="ALN145" s="43"/>
      <c r="ALO145" s="43"/>
      <c r="ALP145" s="43"/>
      <c r="ALQ145" s="43"/>
      <c r="ALR145" s="43"/>
      <c r="ALS145" s="43"/>
      <c r="ALT145" s="43"/>
      <c r="ALU145" s="43"/>
      <c r="ALV145" s="43"/>
      <c r="ALW145" s="43"/>
      <c r="ALX145" s="43"/>
      <c r="ALY145" s="43"/>
      <c r="ALZ145" s="43"/>
      <c r="AMA145" s="43"/>
      <c r="AMB145" s="43"/>
      <c r="AMC145" s="43"/>
      <c r="AMD145" s="43"/>
      <c r="AME145" s="43"/>
      <c r="AMF145" s="43"/>
      <c r="AMG145" s="43"/>
      <c r="AMH145" s="43"/>
      <c r="AMI145" s="43"/>
      <c r="AMJ145" s="43"/>
    </row>
    <row r="146" spans="1:1024" ht="15">
      <c r="A146" s="20">
        <v>45693</v>
      </c>
      <c r="B146" s="20">
        <v>45693</v>
      </c>
      <c r="C146" s="32" t="s">
        <v>226</v>
      </c>
      <c r="D146" s="22" t="s">
        <v>229</v>
      </c>
      <c r="E146" s="23" t="s">
        <v>16</v>
      </c>
      <c r="F146" s="23">
        <v>12</v>
      </c>
      <c r="G146" s="24">
        <v>202</v>
      </c>
      <c r="H146" s="24">
        <v>2424</v>
      </c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43"/>
      <c r="EZ146" s="43"/>
      <c r="FA146" s="43"/>
      <c r="FB146" s="43"/>
      <c r="FC146" s="43"/>
      <c r="FD146" s="43"/>
      <c r="FE146" s="43"/>
      <c r="FF146" s="43"/>
      <c r="FG146" s="43"/>
      <c r="FH146" s="43"/>
      <c r="FI146" s="43"/>
      <c r="FJ146" s="43"/>
      <c r="FK146" s="43"/>
      <c r="FL146" s="43"/>
      <c r="FM146" s="43"/>
      <c r="FN146" s="43"/>
      <c r="FO146" s="43"/>
      <c r="FP146" s="43"/>
      <c r="FQ146" s="43"/>
      <c r="FR146" s="43"/>
      <c r="FS146" s="43"/>
      <c r="FT146" s="43"/>
      <c r="FU146" s="43"/>
      <c r="FV146" s="43"/>
      <c r="FW146" s="43"/>
      <c r="FX146" s="43"/>
      <c r="FY146" s="43"/>
      <c r="FZ146" s="43"/>
      <c r="GA146" s="43"/>
      <c r="GB146" s="43"/>
      <c r="GC146" s="43"/>
      <c r="GD146" s="43"/>
      <c r="GE146" s="43"/>
      <c r="GF146" s="43"/>
      <c r="GG146" s="43"/>
      <c r="GH146" s="43"/>
      <c r="GI146" s="43"/>
      <c r="GJ146" s="43"/>
      <c r="GK146" s="43"/>
      <c r="GL146" s="43"/>
      <c r="GM146" s="43"/>
      <c r="GN146" s="43"/>
      <c r="GO146" s="43"/>
      <c r="GP146" s="43"/>
      <c r="GQ146" s="43"/>
      <c r="GR146" s="43"/>
      <c r="GS146" s="43"/>
      <c r="GT146" s="43"/>
      <c r="GU146" s="43"/>
      <c r="GV146" s="43"/>
      <c r="GW146" s="43"/>
      <c r="GX146" s="43"/>
      <c r="GY146" s="43"/>
      <c r="GZ146" s="43"/>
      <c r="HA146" s="43"/>
      <c r="HB146" s="43"/>
      <c r="HC146" s="43"/>
      <c r="HD146" s="43"/>
      <c r="HE146" s="43"/>
      <c r="HF146" s="43"/>
      <c r="HG146" s="43"/>
      <c r="HH146" s="43"/>
      <c r="HI146" s="43"/>
      <c r="HJ146" s="43"/>
      <c r="HK146" s="43"/>
      <c r="HL146" s="43"/>
      <c r="HM146" s="43"/>
      <c r="HN146" s="43"/>
      <c r="HO146" s="43"/>
      <c r="HP146" s="43"/>
      <c r="HQ146" s="43"/>
      <c r="HR146" s="43"/>
      <c r="HS146" s="43"/>
      <c r="HT146" s="43"/>
      <c r="HU146" s="43"/>
      <c r="HV146" s="43"/>
      <c r="HW146" s="43"/>
      <c r="HX146" s="43"/>
      <c r="HY146" s="43"/>
      <c r="HZ146" s="43"/>
      <c r="IA146" s="43"/>
      <c r="IB146" s="43"/>
      <c r="IC146" s="43"/>
      <c r="ID146" s="43"/>
      <c r="IE146" s="43"/>
      <c r="IF146" s="43"/>
      <c r="IG146" s="43"/>
      <c r="IH146" s="43"/>
      <c r="II146" s="43"/>
      <c r="IJ146" s="43"/>
      <c r="IK146" s="43"/>
      <c r="IL146" s="43"/>
      <c r="IM146" s="43"/>
      <c r="IN146" s="43"/>
      <c r="IO146" s="43"/>
      <c r="IP146" s="43"/>
      <c r="IQ146" s="43"/>
      <c r="IR146" s="43"/>
      <c r="IS146" s="43"/>
      <c r="IT146" s="43"/>
      <c r="IU146" s="43"/>
      <c r="IV146" s="43"/>
      <c r="IW146" s="43"/>
      <c r="IX146" s="43"/>
      <c r="IY146" s="43"/>
      <c r="IZ146" s="43"/>
      <c r="JA146" s="43"/>
      <c r="JB146" s="43"/>
      <c r="JC146" s="43"/>
      <c r="JD146" s="43"/>
      <c r="JE146" s="43"/>
      <c r="JF146" s="43"/>
      <c r="JG146" s="43"/>
      <c r="JH146" s="43"/>
      <c r="JI146" s="43"/>
      <c r="JJ146" s="43"/>
      <c r="JK146" s="43"/>
      <c r="JL146" s="43"/>
      <c r="JM146" s="43"/>
      <c r="JN146" s="43"/>
      <c r="JO146" s="43"/>
      <c r="JP146" s="43"/>
      <c r="JQ146" s="43"/>
      <c r="JR146" s="43"/>
      <c r="JS146" s="43"/>
      <c r="JT146" s="43"/>
      <c r="JU146" s="43"/>
      <c r="JV146" s="43"/>
      <c r="JW146" s="43"/>
      <c r="JX146" s="43"/>
      <c r="JY146" s="43"/>
      <c r="JZ146" s="43"/>
      <c r="KA146" s="43"/>
      <c r="KB146" s="43"/>
      <c r="KC146" s="43"/>
      <c r="KD146" s="43"/>
      <c r="KE146" s="43"/>
      <c r="KF146" s="43"/>
      <c r="KG146" s="43"/>
      <c r="KH146" s="43"/>
      <c r="KI146" s="43"/>
      <c r="KJ146" s="43"/>
      <c r="KK146" s="43"/>
      <c r="KL146" s="43"/>
      <c r="KM146" s="43"/>
      <c r="KN146" s="43"/>
      <c r="KO146" s="43"/>
      <c r="KP146" s="43"/>
      <c r="KQ146" s="43"/>
      <c r="KR146" s="43"/>
      <c r="KS146" s="43"/>
      <c r="KT146" s="43"/>
      <c r="KU146" s="43"/>
      <c r="KV146" s="43"/>
      <c r="KW146" s="43"/>
      <c r="KX146" s="43"/>
      <c r="KY146" s="43"/>
      <c r="KZ146" s="43"/>
      <c r="LA146" s="43"/>
      <c r="LB146" s="43"/>
      <c r="LC146" s="43"/>
      <c r="LD146" s="43"/>
      <c r="LE146" s="43"/>
      <c r="LF146" s="43"/>
      <c r="LG146" s="43"/>
      <c r="LH146" s="43"/>
      <c r="LI146" s="43"/>
      <c r="LJ146" s="43"/>
      <c r="LK146" s="43"/>
      <c r="LL146" s="43"/>
      <c r="LM146" s="43"/>
      <c r="LN146" s="43"/>
      <c r="LO146" s="43"/>
      <c r="LP146" s="43"/>
      <c r="LQ146" s="43"/>
      <c r="LR146" s="43"/>
      <c r="LS146" s="43"/>
      <c r="LT146" s="43"/>
      <c r="LU146" s="43"/>
      <c r="LV146" s="43"/>
      <c r="LW146" s="43"/>
      <c r="LX146" s="43"/>
      <c r="LY146" s="43"/>
      <c r="LZ146" s="43"/>
      <c r="MA146" s="43"/>
      <c r="MB146" s="43"/>
      <c r="MC146" s="43"/>
      <c r="MD146" s="43"/>
      <c r="ME146" s="43"/>
      <c r="MF146" s="43"/>
      <c r="MG146" s="43"/>
      <c r="MH146" s="43"/>
      <c r="MI146" s="43"/>
      <c r="MJ146" s="43"/>
      <c r="MK146" s="43"/>
      <c r="ML146" s="43"/>
      <c r="MM146" s="43"/>
      <c r="MN146" s="43"/>
      <c r="MO146" s="43"/>
      <c r="MP146" s="43"/>
      <c r="MQ146" s="43"/>
      <c r="MR146" s="43"/>
      <c r="MS146" s="43"/>
      <c r="MT146" s="43"/>
      <c r="MU146" s="43"/>
      <c r="MV146" s="43"/>
      <c r="MW146" s="43"/>
      <c r="MX146" s="43"/>
      <c r="MY146" s="43"/>
      <c r="MZ146" s="43"/>
      <c r="NA146" s="43"/>
      <c r="NB146" s="43"/>
      <c r="NC146" s="43"/>
      <c r="ND146" s="43"/>
      <c r="NE146" s="43"/>
      <c r="NF146" s="43"/>
      <c r="NG146" s="43"/>
      <c r="NH146" s="43"/>
      <c r="NI146" s="43"/>
      <c r="NJ146" s="43"/>
      <c r="NK146" s="43"/>
      <c r="NL146" s="43"/>
      <c r="NM146" s="43"/>
      <c r="NN146" s="43"/>
      <c r="NO146" s="43"/>
      <c r="NP146" s="43"/>
      <c r="NQ146" s="43"/>
      <c r="NR146" s="43"/>
      <c r="NS146" s="43"/>
      <c r="NT146" s="43"/>
      <c r="NU146" s="43"/>
      <c r="NV146" s="43"/>
      <c r="NW146" s="43"/>
      <c r="NX146" s="43"/>
      <c r="NY146" s="43"/>
      <c r="NZ146" s="43"/>
      <c r="OA146" s="43"/>
      <c r="OB146" s="43"/>
      <c r="OC146" s="43"/>
      <c r="OD146" s="43"/>
      <c r="OE146" s="43"/>
      <c r="OF146" s="43"/>
      <c r="OG146" s="43"/>
      <c r="OH146" s="43"/>
      <c r="OI146" s="43"/>
      <c r="OJ146" s="43"/>
      <c r="OK146" s="43"/>
      <c r="OL146" s="43"/>
      <c r="OM146" s="43"/>
      <c r="ON146" s="43"/>
      <c r="OO146" s="43"/>
      <c r="OP146" s="43"/>
      <c r="OQ146" s="43"/>
      <c r="OR146" s="43"/>
      <c r="OS146" s="43"/>
      <c r="OT146" s="43"/>
      <c r="OU146" s="43"/>
      <c r="OV146" s="43"/>
      <c r="OW146" s="43"/>
      <c r="OX146" s="43"/>
      <c r="OY146" s="43"/>
      <c r="OZ146" s="43"/>
      <c r="PA146" s="43"/>
      <c r="PB146" s="43"/>
      <c r="PC146" s="43"/>
      <c r="PD146" s="43"/>
      <c r="PE146" s="43"/>
      <c r="PF146" s="43"/>
      <c r="PG146" s="43"/>
      <c r="PH146" s="43"/>
      <c r="PI146" s="43"/>
      <c r="PJ146" s="43"/>
      <c r="PK146" s="43"/>
      <c r="PL146" s="43"/>
      <c r="PM146" s="43"/>
      <c r="PN146" s="43"/>
      <c r="PO146" s="43"/>
      <c r="PP146" s="43"/>
      <c r="PQ146" s="43"/>
      <c r="PR146" s="43"/>
      <c r="PS146" s="43"/>
      <c r="PT146" s="43"/>
      <c r="PU146" s="43"/>
      <c r="PV146" s="43"/>
      <c r="PW146" s="43"/>
      <c r="PX146" s="43"/>
      <c r="PY146" s="43"/>
      <c r="PZ146" s="43"/>
      <c r="QA146" s="43"/>
      <c r="QB146" s="43"/>
      <c r="QC146" s="43"/>
      <c r="QD146" s="43"/>
      <c r="QE146" s="43"/>
      <c r="QF146" s="43"/>
      <c r="QG146" s="43"/>
      <c r="QH146" s="43"/>
      <c r="QI146" s="43"/>
      <c r="QJ146" s="43"/>
      <c r="QK146" s="43"/>
      <c r="QL146" s="43"/>
      <c r="QM146" s="43"/>
      <c r="QN146" s="43"/>
      <c r="QO146" s="43"/>
      <c r="QP146" s="43"/>
      <c r="QQ146" s="43"/>
      <c r="QR146" s="43"/>
      <c r="QS146" s="43"/>
      <c r="QT146" s="43"/>
      <c r="QU146" s="43"/>
      <c r="QV146" s="43"/>
      <c r="QW146" s="43"/>
      <c r="QX146" s="43"/>
      <c r="QY146" s="43"/>
      <c r="QZ146" s="43"/>
      <c r="RA146" s="43"/>
      <c r="RB146" s="43"/>
      <c r="RC146" s="43"/>
      <c r="RD146" s="43"/>
      <c r="RE146" s="43"/>
      <c r="RF146" s="43"/>
      <c r="RG146" s="43"/>
      <c r="RH146" s="43"/>
      <c r="RI146" s="43"/>
      <c r="RJ146" s="43"/>
      <c r="RK146" s="43"/>
      <c r="RL146" s="43"/>
      <c r="RM146" s="43"/>
      <c r="RN146" s="43"/>
      <c r="RO146" s="43"/>
      <c r="RP146" s="43"/>
      <c r="RQ146" s="43"/>
      <c r="RR146" s="43"/>
      <c r="RS146" s="43"/>
      <c r="RT146" s="43"/>
      <c r="RU146" s="43"/>
      <c r="RV146" s="43"/>
      <c r="RW146" s="43"/>
      <c r="RX146" s="43"/>
      <c r="RY146" s="43"/>
      <c r="RZ146" s="43"/>
      <c r="SA146" s="43"/>
      <c r="SB146" s="43"/>
      <c r="SC146" s="43"/>
      <c r="SD146" s="43"/>
      <c r="SE146" s="43"/>
      <c r="SF146" s="43"/>
      <c r="SG146" s="43"/>
      <c r="SH146" s="43"/>
      <c r="SI146" s="43"/>
      <c r="SJ146" s="43"/>
      <c r="SK146" s="43"/>
      <c r="SL146" s="43"/>
      <c r="SM146" s="43"/>
      <c r="SN146" s="43"/>
      <c r="SO146" s="43"/>
      <c r="SP146" s="43"/>
      <c r="SQ146" s="43"/>
      <c r="SR146" s="43"/>
      <c r="SS146" s="43"/>
      <c r="ST146" s="43"/>
      <c r="SU146" s="43"/>
      <c r="SV146" s="43"/>
      <c r="SW146" s="43"/>
      <c r="SX146" s="43"/>
      <c r="SY146" s="43"/>
      <c r="SZ146" s="43"/>
      <c r="TA146" s="43"/>
      <c r="TB146" s="43"/>
      <c r="TC146" s="43"/>
      <c r="TD146" s="43"/>
      <c r="TE146" s="43"/>
      <c r="TF146" s="43"/>
      <c r="TG146" s="43"/>
      <c r="TH146" s="43"/>
      <c r="TI146" s="43"/>
      <c r="TJ146" s="43"/>
      <c r="TK146" s="43"/>
      <c r="TL146" s="43"/>
      <c r="TM146" s="43"/>
      <c r="TN146" s="43"/>
      <c r="TO146" s="43"/>
      <c r="TP146" s="43"/>
      <c r="TQ146" s="43"/>
      <c r="TR146" s="43"/>
      <c r="TS146" s="43"/>
      <c r="TT146" s="43"/>
      <c r="TU146" s="43"/>
      <c r="TV146" s="43"/>
      <c r="TW146" s="43"/>
      <c r="TX146" s="43"/>
      <c r="TY146" s="43"/>
      <c r="TZ146" s="43"/>
      <c r="UA146" s="43"/>
      <c r="UB146" s="43"/>
      <c r="UC146" s="43"/>
      <c r="UD146" s="43"/>
      <c r="UE146" s="43"/>
      <c r="UF146" s="43"/>
      <c r="UG146" s="43"/>
      <c r="UH146" s="43"/>
      <c r="UI146" s="43"/>
      <c r="UJ146" s="43"/>
      <c r="UK146" s="43"/>
      <c r="UL146" s="43"/>
      <c r="UM146" s="43"/>
      <c r="UN146" s="43"/>
      <c r="UO146" s="43"/>
      <c r="UP146" s="43"/>
      <c r="UQ146" s="43"/>
      <c r="UR146" s="43"/>
      <c r="US146" s="43"/>
      <c r="UT146" s="43"/>
      <c r="UU146" s="43"/>
      <c r="UV146" s="43"/>
      <c r="UW146" s="43"/>
      <c r="UX146" s="43"/>
      <c r="UY146" s="43"/>
      <c r="UZ146" s="43"/>
      <c r="VA146" s="43"/>
      <c r="VB146" s="43"/>
      <c r="VC146" s="43"/>
      <c r="VD146" s="43"/>
      <c r="VE146" s="43"/>
      <c r="VF146" s="43"/>
      <c r="VG146" s="43"/>
      <c r="VH146" s="43"/>
      <c r="VI146" s="43"/>
      <c r="VJ146" s="43"/>
      <c r="VK146" s="43"/>
      <c r="VL146" s="43"/>
      <c r="VM146" s="43"/>
      <c r="VN146" s="43"/>
      <c r="VO146" s="43"/>
      <c r="VP146" s="43"/>
      <c r="VQ146" s="43"/>
      <c r="VR146" s="43"/>
      <c r="VS146" s="43"/>
      <c r="VT146" s="43"/>
      <c r="VU146" s="43"/>
      <c r="VV146" s="43"/>
      <c r="VW146" s="43"/>
      <c r="VX146" s="43"/>
      <c r="VY146" s="43"/>
      <c r="VZ146" s="43"/>
      <c r="WA146" s="43"/>
      <c r="WB146" s="43"/>
      <c r="WC146" s="43"/>
      <c r="WD146" s="43"/>
      <c r="WE146" s="43"/>
      <c r="WF146" s="43"/>
      <c r="WG146" s="43"/>
      <c r="WH146" s="43"/>
      <c r="WI146" s="43"/>
      <c r="WJ146" s="43"/>
      <c r="WK146" s="43"/>
      <c r="WL146" s="43"/>
      <c r="WM146" s="43"/>
      <c r="WN146" s="43"/>
      <c r="WO146" s="43"/>
      <c r="WP146" s="43"/>
      <c r="WQ146" s="43"/>
      <c r="WR146" s="43"/>
      <c r="WS146" s="43"/>
      <c r="WT146" s="43"/>
      <c r="WU146" s="43"/>
      <c r="WV146" s="43"/>
      <c r="WW146" s="43"/>
      <c r="WX146" s="43"/>
      <c r="WY146" s="43"/>
      <c r="WZ146" s="43"/>
      <c r="XA146" s="43"/>
      <c r="XB146" s="43"/>
      <c r="XC146" s="43"/>
      <c r="XD146" s="43"/>
      <c r="XE146" s="43"/>
      <c r="XF146" s="43"/>
      <c r="XG146" s="43"/>
      <c r="XH146" s="43"/>
      <c r="XI146" s="43"/>
      <c r="XJ146" s="43"/>
      <c r="XK146" s="43"/>
      <c r="XL146" s="43"/>
      <c r="XM146" s="43"/>
      <c r="XN146" s="43"/>
      <c r="XO146" s="43"/>
      <c r="XP146" s="43"/>
      <c r="XQ146" s="43"/>
      <c r="XR146" s="43"/>
      <c r="XS146" s="43"/>
      <c r="XT146" s="43"/>
      <c r="XU146" s="43"/>
      <c r="XV146" s="43"/>
      <c r="XW146" s="43"/>
      <c r="XX146" s="43"/>
      <c r="XY146" s="43"/>
      <c r="XZ146" s="43"/>
      <c r="YA146" s="43"/>
      <c r="YB146" s="43"/>
      <c r="YC146" s="43"/>
      <c r="YD146" s="43"/>
      <c r="YE146" s="43"/>
      <c r="YF146" s="43"/>
      <c r="YG146" s="43"/>
      <c r="YH146" s="43"/>
      <c r="YI146" s="43"/>
      <c r="YJ146" s="43"/>
      <c r="YK146" s="43"/>
      <c r="YL146" s="43"/>
      <c r="YM146" s="43"/>
      <c r="YN146" s="43"/>
      <c r="YO146" s="43"/>
      <c r="YP146" s="43"/>
      <c r="YQ146" s="43"/>
      <c r="YR146" s="43"/>
      <c r="YS146" s="43"/>
      <c r="YT146" s="43"/>
      <c r="YU146" s="43"/>
      <c r="YV146" s="43"/>
      <c r="YW146" s="43"/>
      <c r="YX146" s="43"/>
      <c r="YY146" s="43"/>
      <c r="YZ146" s="43"/>
      <c r="ZA146" s="43"/>
      <c r="ZB146" s="43"/>
      <c r="ZC146" s="43"/>
      <c r="ZD146" s="43"/>
      <c r="ZE146" s="43"/>
      <c r="ZF146" s="43"/>
      <c r="ZG146" s="43"/>
      <c r="ZH146" s="43"/>
      <c r="ZI146" s="43"/>
      <c r="ZJ146" s="43"/>
      <c r="ZK146" s="43"/>
      <c r="ZL146" s="43"/>
      <c r="ZM146" s="43"/>
      <c r="ZN146" s="43"/>
      <c r="ZO146" s="43"/>
      <c r="ZP146" s="43"/>
      <c r="ZQ146" s="43"/>
      <c r="ZR146" s="43"/>
      <c r="ZS146" s="43"/>
      <c r="ZT146" s="43"/>
      <c r="ZU146" s="43"/>
      <c r="ZV146" s="43"/>
      <c r="ZW146" s="43"/>
      <c r="ZX146" s="43"/>
      <c r="ZY146" s="43"/>
      <c r="ZZ146" s="43"/>
      <c r="AAA146" s="43"/>
      <c r="AAB146" s="43"/>
      <c r="AAC146" s="43"/>
      <c r="AAD146" s="43"/>
      <c r="AAE146" s="43"/>
      <c r="AAF146" s="43"/>
      <c r="AAG146" s="43"/>
      <c r="AAH146" s="43"/>
      <c r="AAI146" s="43"/>
      <c r="AAJ146" s="43"/>
      <c r="AAK146" s="43"/>
      <c r="AAL146" s="43"/>
      <c r="AAM146" s="43"/>
      <c r="AAN146" s="43"/>
      <c r="AAO146" s="43"/>
      <c r="AAP146" s="43"/>
      <c r="AAQ146" s="43"/>
      <c r="AAR146" s="43"/>
      <c r="AAS146" s="43"/>
      <c r="AAT146" s="43"/>
      <c r="AAU146" s="43"/>
      <c r="AAV146" s="43"/>
      <c r="AAW146" s="43"/>
      <c r="AAX146" s="43"/>
      <c r="AAY146" s="43"/>
      <c r="AAZ146" s="43"/>
      <c r="ABA146" s="43"/>
      <c r="ABB146" s="43"/>
      <c r="ABC146" s="43"/>
      <c r="ABD146" s="43"/>
      <c r="ABE146" s="43"/>
      <c r="ABF146" s="43"/>
      <c r="ABG146" s="43"/>
      <c r="ABH146" s="43"/>
      <c r="ABI146" s="43"/>
      <c r="ABJ146" s="43"/>
      <c r="ABK146" s="43"/>
      <c r="ABL146" s="43"/>
      <c r="ABM146" s="43"/>
      <c r="ABN146" s="43"/>
      <c r="ABO146" s="43"/>
      <c r="ABP146" s="43"/>
      <c r="ABQ146" s="43"/>
      <c r="ABR146" s="43"/>
      <c r="ABS146" s="43"/>
      <c r="ABT146" s="43"/>
      <c r="ABU146" s="43"/>
      <c r="ABV146" s="43"/>
      <c r="ABW146" s="43"/>
      <c r="ABX146" s="43"/>
      <c r="ABY146" s="43"/>
      <c r="ABZ146" s="43"/>
      <c r="ACA146" s="43"/>
      <c r="ACB146" s="43"/>
      <c r="ACC146" s="43"/>
      <c r="ACD146" s="43"/>
      <c r="ACE146" s="43"/>
      <c r="ACF146" s="43"/>
      <c r="ACG146" s="43"/>
      <c r="ACH146" s="43"/>
      <c r="ACI146" s="43"/>
      <c r="ACJ146" s="43"/>
      <c r="ACK146" s="43"/>
      <c r="ACL146" s="43"/>
      <c r="ACM146" s="43"/>
      <c r="ACN146" s="43"/>
      <c r="ACO146" s="43"/>
      <c r="ACP146" s="43"/>
      <c r="ACQ146" s="43"/>
      <c r="ACR146" s="43"/>
      <c r="ACS146" s="43"/>
      <c r="ACT146" s="43"/>
      <c r="ACU146" s="43"/>
      <c r="ACV146" s="43"/>
      <c r="ACW146" s="43"/>
      <c r="ACX146" s="43"/>
      <c r="ACY146" s="43"/>
      <c r="ACZ146" s="43"/>
      <c r="ADA146" s="43"/>
      <c r="ADB146" s="43"/>
      <c r="ADC146" s="43"/>
      <c r="ADD146" s="43"/>
      <c r="ADE146" s="43"/>
      <c r="ADF146" s="43"/>
      <c r="ADG146" s="43"/>
      <c r="ADH146" s="43"/>
      <c r="ADI146" s="43"/>
      <c r="ADJ146" s="43"/>
      <c r="ADK146" s="43"/>
      <c r="ADL146" s="43"/>
      <c r="ADM146" s="43"/>
      <c r="ADN146" s="43"/>
      <c r="ADO146" s="43"/>
      <c r="ADP146" s="43"/>
      <c r="ADQ146" s="43"/>
      <c r="ADR146" s="43"/>
      <c r="ADS146" s="43"/>
      <c r="ADT146" s="43"/>
      <c r="ADU146" s="43"/>
      <c r="ADV146" s="43"/>
      <c r="ADW146" s="43"/>
      <c r="ADX146" s="43"/>
      <c r="ADY146" s="43"/>
      <c r="ADZ146" s="43"/>
      <c r="AEA146" s="43"/>
      <c r="AEB146" s="43"/>
      <c r="AEC146" s="43"/>
      <c r="AED146" s="43"/>
      <c r="AEE146" s="43"/>
      <c r="AEF146" s="43"/>
      <c r="AEG146" s="43"/>
      <c r="AEH146" s="43"/>
      <c r="AEI146" s="43"/>
      <c r="AEJ146" s="43"/>
      <c r="AEK146" s="43"/>
      <c r="AEL146" s="43"/>
      <c r="AEM146" s="43"/>
      <c r="AEN146" s="43"/>
      <c r="AEO146" s="43"/>
      <c r="AEP146" s="43"/>
      <c r="AEQ146" s="43"/>
      <c r="AER146" s="43"/>
      <c r="AES146" s="43"/>
      <c r="AET146" s="43"/>
      <c r="AEU146" s="43"/>
      <c r="AEV146" s="43"/>
      <c r="AEW146" s="43"/>
      <c r="AEX146" s="43"/>
      <c r="AEY146" s="43"/>
      <c r="AEZ146" s="43"/>
      <c r="AFA146" s="43"/>
      <c r="AFB146" s="43"/>
      <c r="AFC146" s="43"/>
      <c r="AFD146" s="43"/>
      <c r="AFE146" s="43"/>
      <c r="AFF146" s="43"/>
      <c r="AFG146" s="43"/>
      <c r="AFH146" s="43"/>
      <c r="AFI146" s="43"/>
      <c r="AFJ146" s="43"/>
      <c r="AFK146" s="43"/>
      <c r="AFL146" s="43"/>
      <c r="AFM146" s="43"/>
      <c r="AFN146" s="43"/>
      <c r="AFO146" s="43"/>
      <c r="AFP146" s="43"/>
      <c r="AFQ146" s="43"/>
      <c r="AFR146" s="43"/>
      <c r="AFS146" s="43"/>
      <c r="AFT146" s="43"/>
      <c r="AFU146" s="43"/>
      <c r="AFV146" s="43"/>
      <c r="AFW146" s="43"/>
      <c r="AFX146" s="43"/>
      <c r="AFY146" s="43"/>
      <c r="AFZ146" s="43"/>
      <c r="AGA146" s="43"/>
      <c r="AGB146" s="43"/>
      <c r="AGC146" s="43"/>
      <c r="AGD146" s="43"/>
      <c r="AGE146" s="43"/>
      <c r="AGF146" s="43"/>
      <c r="AGG146" s="43"/>
      <c r="AGH146" s="43"/>
      <c r="AGI146" s="43"/>
      <c r="AGJ146" s="43"/>
      <c r="AGK146" s="43"/>
      <c r="AGL146" s="43"/>
      <c r="AGM146" s="43"/>
      <c r="AGN146" s="43"/>
      <c r="AGO146" s="43"/>
      <c r="AGP146" s="43"/>
      <c r="AGQ146" s="43"/>
      <c r="AGR146" s="43"/>
      <c r="AGS146" s="43"/>
      <c r="AGT146" s="43"/>
      <c r="AGU146" s="43"/>
      <c r="AGV146" s="43"/>
      <c r="AGW146" s="43"/>
      <c r="AGX146" s="43"/>
      <c r="AGY146" s="43"/>
      <c r="AGZ146" s="43"/>
      <c r="AHA146" s="43"/>
      <c r="AHB146" s="43"/>
      <c r="AHC146" s="43"/>
      <c r="AHD146" s="43"/>
      <c r="AHE146" s="43"/>
      <c r="AHF146" s="43"/>
      <c r="AHG146" s="43"/>
      <c r="AHH146" s="43"/>
      <c r="AHI146" s="43"/>
      <c r="AHJ146" s="43"/>
      <c r="AHK146" s="43"/>
      <c r="AHL146" s="43"/>
      <c r="AHM146" s="43"/>
      <c r="AHN146" s="43"/>
      <c r="AHO146" s="43"/>
      <c r="AHP146" s="43"/>
      <c r="AHQ146" s="43"/>
      <c r="AHR146" s="43"/>
      <c r="AHS146" s="43"/>
      <c r="AHT146" s="43"/>
      <c r="AHU146" s="43"/>
      <c r="AHV146" s="43"/>
      <c r="AHW146" s="43"/>
      <c r="AHX146" s="43"/>
      <c r="AHY146" s="43"/>
      <c r="AHZ146" s="43"/>
      <c r="AIA146" s="43"/>
      <c r="AIB146" s="43"/>
      <c r="AIC146" s="43"/>
      <c r="AID146" s="43"/>
      <c r="AIE146" s="43"/>
      <c r="AIF146" s="43"/>
      <c r="AIG146" s="43"/>
      <c r="AIH146" s="43"/>
      <c r="AII146" s="43"/>
      <c r="AIJ146" s="43"/>
      <c r="AIK146" s="43"/>
      <c r="AIL146" s="43"/>
      <c r="AIM146" s="43"/>
      <c r="AIN146" s="43"/>
      <c r="AIO146" s="43"/>
      <c r="AIP146" s="43"/>
      <c r="AIQ146" s="43"/>
      <c r="AIR146" s="43"/>
      <c r="AIS146" s="43"/>
      <c r="AIT146" s="43"/>
      <c r="AIU146" s="43"/>
      <c r="AIV146" s="43"/>
      <c r="AIW146" s="43"/>
      <c r="AIX146" s="43"/>
      <c r="AIY146" s="43"/>
      <c r="AIZ146" s="43"/>
      <c r="AJA146" s="43"/>
      <c r="AJB146" s="43"/>
      <c r="AJC146" s="43"/>
      <c r="AJD146" s="43"/>
      <c r="AJE146" s="43"/>
      <c r="AJF146" s="43"/>
      <c r="AJG146" s="43"/>
      <c r="AJH146" s="43"/>
      <c r="AJI146" s="43"/>
      <c r="AJJ146" s="43"/>
      <c r="AJK146" s="43"/>
      <c r="AJL146" s="43"/>
      <c r="AJM146" s="43"/>
      <c r="AJN146" s="43"/>
      <c r="AJO146" s="43"/>
      <c r="AJP146" s="43"/>
      <c r="AJQ146" s="43"/>
      <c r="AJR146" s="43"/>
      <c r="AJS146" s="43"/>
      <c r="AJT146" s="43"/>
      <c r="AJU146" s="43"/>
      <c r="AJV146" s="43"/>
      <c r="AJW146" s="43"/>
      <c r="AJX146" s="43"/>
      <c r="AJY146" s="43"/>
      <c r="AJZ146" s="43"/>
      <c r="AKA146" s="43"/>
      <c r="AKB146" s="43"/>
      <c r="AKC146" s="43"/>
      <c r="AKD146" s="43"/>
      <c r="AKE146" s="43"/>
      <c r="AKF146" s="43"/>
      <c r="AKG146" s="43"/>
      <c r="AKH146" s="43"/>
      <c r="AKI146" s="43"/>
      <c r="AKJ146" s="43"/>
      <c r="AKK146" s="43"/>
      <c r="AKL146" s="43"/>
      <c r="AKM146" s="43"/>
      <c r="AKN146" s="43"/>
      <c r="AKO146" s="43"/>
      <c r="AKP146" s="43"/>
      <c r="AKQ146" s="43"/>
      <c r="AKR146" s="43"/>
      <c r="AKS146" s="43"/>
      <c r="AKT146" s="43"/>
      <c r="AKU146" s="43"/>
      <c r="AKV146" s="43"/>
      <c r="AKW146" s="43"/>
      <c r="AKX146" s="43"/>
      <c r="AKY146" s="43"/>
      <c r="AKZ146" s="43"/>
      <c r="ALA146" s="43"/>
      <c r="ALB146" s="43"/>
      <c r="ALC146" s="43"/>
      <c r="ALD146" s="43"/>
      <c r="ALE146" s="43"/>
      <c r="ALF146" s="43"/>
      <c r="ALG146" s="43"/>
      <c r="ALH146" s="43"/>
      <c r="ALI146" s="43"/>
      <c r="ALJ146" s="43"/>
      <c r="ALK146" s="43"/>
      <c r="ALL146" s="43"/>
      <c r="ALM146" s="43"/>
      <c r="ALN146" s="43"/>
      <c r="ALO146" s="43"/>
      <c r="ALP146" s="43"/>
      <c r="ALQ146" s="43"/>
      <c r="ALR146" s="43"/>
      <c r="ALS146" s="43"/>
      <c r="ALT146" s="43"/>
      <c r="ALU146" s="43"/>
      <c r="ALV146" s="43"/>
      <c r="ALW146" s="43"/>
      <c r="ALX146" s="43"/>
      <c r="ALY146" s="43"/>
      <c r="ALZ146" s="43"/>
      <c r="AMA146" s="43"/>
      <c r="AMB146" s="43"/>
      <c r="AMC146" s="43"/>
      <c r="AMD146" s="43"/>
      <c r="AME146" s="43"/>
      <c r="AMF146" s="43"/>
      <c r="AMG146" s="43"/>
      <c r="AMH146" s="43"/>
      <c r="AMI146" s="43"/>
      <c r="AMJ146" s="43"/>
    </row>
    <row r="147" spans="1:1024" ht="15">
      <c r="A147" s="20"/>
      <c r="B147" s="20"/>
      <c r="C147" s="32"/>
      <c r="D147" s="50" t="s">
        <v>230</v>
      </c>
      <c r="E147" s="23"/>
      <c r="F147" s="23"/>
      <c r="G147" s="24"/>
      <c r="H147" s="24"/>
    </row>
    <row r="148" spans="1:1024" ht="15">
      <c r="A148" s="20">
        <v>45254</v>
      </c>
      <c r="B148" s="20">
        <v>45254</v>
      </c>
      <c r="C148" s="32" t="s">
        <v>231</v>
      </c>
      <c r="D148" s="36" t="s">
        <v>232</v>
      </c>
      <c r="E148" s="23" t="s">
        <v>14</v>
      </c>
      <c r="F148" s="23">
        <v>33</v>
      </c>
      <c r="G148" s="24">
        <v>925</v>
      </c>
      <c r="H148" s="24">
        <v>30525</v>
      </c>
    </row>
    <row r="149" spans="1:1024" ht="15">
      <c r="A149" s="20">
        <v>45306</v>
      </c>
      <c r="B149" s="20">
        <v>45306</v>
      </c>
      <c r="C149" s="21" t="s">
        <v>233</v>
      </c>
      <c r="D149" s="28" t="s">
        <v>234</v>
      </c>
      <c r="E149" s="29" t="s">
        <v>14</v>
      </c>
      <c r="F149" s="29">
        <v>58</v>
      </c>
      <c r="G149" s="19">
        <v>520</v>
      </c>
      <c r="H149" s="19">
        <v>30160</v>
      </c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  <c r="FM149" s="43"/>
      <c r="FN149" s="43"/>
      <c r="FO149" s="43"/>
      <c r="FP149" s="43"/>
      <c r="FQ149" s="43"/>
      <c r="FR149" s="43"/>
      <c r="FS149" s="43"/>
      <c r="FT149" s="43"/>
      <c r="FU149" s="43"/>
      <c r="FV149" s="43"/>
      <c r="FW149" s="43"/>
      <c r="FX149" s="43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  <c r="GL149" s="43"/>
      <c r="GM149" s="43"/>
      <c r="GN149" s="43"/>
      <c r="GO149" s="43"/>
      <c r="GP149" s="43"/>
      <c r="GQ149" s="43"/>
      <c r="GR149" s="43"/>
      <c r="GS149" s="43"/>
      <c r="GT149" s="43"/>
      <c r="GU149" s="43"/>
      <c r="GV149" s="43"/>
      <c r="GW149" s="43"/>
      <c r="GX149" s="43"/>
      <c r="GY149" s="43"/>
      <c r="GZ149" s="43"/>
      <c r="HA149" s="43"/>
      <c r="HB149" s="43"/>
      <c r="HC149" s="43"/>
      <c r="HD149" s="43"/>
      <c r="HE149" s="43"/>
      <c r="HF149" s="43"/>
      <c r="HG149" s="43"/>
      <c r="HH149" s="43"/>
      <c r="HI149" s="43"/>
      <c r="HJ149" s="43"/>
      <c r="HK149" s="43"/>
      <c r="HL149" s="43"/>
      <c r="HM149" s="43"/>
      <c r="HN149" s="43"/>
      <c r="HO149" s="43"/>
      <c r="HP149" s="43"/>
      <c r="HQ149" s="43"/>
      <c r="HR149" s="43"/>
      <c r="HS149" s="43"/>
      <c r="HT149" s="43"/>
      <c r="HU149" s="43"/>
      <c r="HV149" s="43"/>
      <c r="HW149" s="43"/>
      <c r="HX149" s="43"/>
      <c r="HY149" s="43"/>
      <c r="HZ149" s="43"/>
      <c r="IA149" s="43"/>
      <c r="IB149" s="43"/>
      <c r="IC149" s="43"/>
      <c r="ID149" s="43"/>
      <c r="IE149" s="43"/>
      <c r="IF149" s="43"/>
      <c r="IG149" s="43"/>
      <c r="IH149" s="43"/>
      <c r="II149" s="43"/>
      <c r="IJ149" s="43"/>
      <c r="IK149" s="43"/>
      <c r="IL149" s="43"/>
      <c r="IM149" s="43"/>
      <c r="IN149" s="43"/>
      <c r="IO149" s="43"/>
      <c r="IP149" s="43"/>
      <c r="IQ149" s="43"/>
      <c r="IR149" s="43"/>
      <c r="IS149" s="43"/>
      <c r="IT149" s="43"/>
      <c r="IU149" s="43"/>
      <c r="IV149" s="43"/>
      <c r="IW149" s="43"/>
      <c r="IX149" s="43"/>
      <c r="IY149" s="43"/>
      <c r="IZ149" s="43"/>
      <c r="JA149" s="43"/>
      <c r="JB149" s="43"/>
      <c r="JC149" s="43"/>
      <c r="JD149" s="43"/>
      <c r="JE149" s="43"/>
      <c r="JF149" s="43"/>
      <c r="JG149" s="43"/>
      <c r="JH149" s="43"/>
      <c r="JI149" s="43"/>
      <c r="JJ149" s="43"/>
      <c r="JK149" s="43"/>
      <c r="JL149" s="43"/>
      <c r="JM149" s="43"/>
      <c r="JN149" s="43"/>
      <c r="JO149" s="43"/>
      <c r="JP149" s="43"/>
      <c r="JQ149" s="43"/>
      <c r="JR149" s="43"/>
      <c r="JS149" s="43"/>
      <c r="JT149" s="43"/>
      <c r="JU149" s="43"/>
      <c r="JV149" s="43"/>
      <c r="JW149" s="43"/>
      <c r="JX149" s="43"/>
      <c r="JY149" s="43"/>
      <c r="JZ149" s="43"/>
      <c r="KA149" s="43"/>
      <c r="KB149" s="43"/>
      <c r="KC149" s="43"/>
      <c r="KD149" s="43"/>
      <c r="KE149" s="43"/>
      <c r="KF149" s="43"/>
      <c r="KG149" s="43"/>
      <c r="KH149" s="43"/>
      <c r="KI149" s="43"/>
      <c r="KJ149" s="43"/>
      <c r="KK149" s="43"/>
      <c r="KL149" s="43"/>
      <c r="KM149" s="43"/>
      <c r="KN149" s="43"/>
      <c r="KO149" s="43"/>
      <c r="KP149" s="43"/>
      <c r="KQ149" s="43"/>
      <c r="KR149" s="43"/>
      <c r="KS149" s="43"/>
      <c r="KT149" s="43"/>
      <c r="KU149" s="43"/>
      <c r="KV149" s="43"/>
      <c r="KW149" s="43"/>
      <c r="KX149" s="43"/>
      <c r="KY149" s="43"/>
      <c r="KZ149" s="43"/>
      <c r="LA149" s="43"/>
      <c r="LB149" s="43"/>
      <c r="LC149" s="43"/>
      <c r="LD149" s="43"/>
      <c r="LE149" s="43"/>
      <c r="LF149" s="43"/>
      <c r="LG149" s="43"/>
      <c r="LH149" s="43"/>
      <c r="LI149" s="43"/>
      <c r="LJ149" s="43"/>
      <c r="LK149" s="43"/>
      <c r="LL149" s="43"/>
      <c r="LM149" s="43"/>
      <c r="LN149" s="43"/>
      <c r="LO149" s="43"/>
      <c r="LP149" s="43"/>
      <c r="LQ149" s="43"/>
      <c r="LR149" s="43"/>
      <c r="LS149" s="43"/>
      <c r="LT149" s="43"/>
      <c r="LU149" s="43"/>
      <c r="LV149" s="43"/>
      <c r="LW149" s="43"/>
      <c r="LX149" s="43"/>
      <c r="LY149" s="43"/>
      <c r="LZ149" s="43"/>
      <c r="MA149" s="43"/>
      <c r="MB149" s="43"/>
      <c r="MC149" s="43"/>
      <c r="MD149" s="43"/>
      <c r="ME149" s="43"/>
      <c r="MF149" s="43"/>
      <c r="MG149" s="43"/>
      <c r="MH149" s="43"/>
      <c r="MI149" s="43"/>
      <c r="MJ149" s="43"/>
      <c r="MK149" s="43"/>
      <c r="ML149" s="43"/>
      <c r="MM149" s="43"/>
      <c r="MN149" s="43"/>
      <c r="MO149" s="43"/>
      <c r="MP149" s="43"/>
      <c r="MQ149" s="43"/>
      <c r="MR149" s="43"/>
      <c r="MS149" s="43"/>
      <c r="MT149" s="43"/>
      <c r="MU149" s="43"/>
      <c r="MV149" s="43"/>
      <c r="MW149" s="43"/>
      <c r="MX149" s="43"/>
      <c r="MY149" s="43"/>
      <c r="MZ149" s="43"/>
      <c r="NA149" s="43"/>
      <c r="NB149" s="43"/>
      <c r="NC149" s="43"/>
      <c r="ND149" s="43"/>
      <c r="NE149" s="43"/>
      <c r="NF149" s="43"/>
      <c r="NG149" s="43"/>
      <c r="NH149" s="43"/>
      <c r="NI149" s="43"/>
      <c r="NJ149" s="43"/>
      <c r="NK149" s="43"/>
      <c r="NL149" s="43"/>
      <c r="NM149" s="43"/>
      <c r="NN149" s="43"/>
      <c r="NO149" s="43"/>
      <c r="NP149" s="43"/>
      <c r="NQ149" s="43"/>
      <c r="NR149" s="43"/>
      <c r="NS149" s="43"/>
      <c r="NT149" s="43"/>
      <c r="NU149" s="43"/>
      <c r="NV149" s="43"/>
      <c r="NW149" s="43"/>
      <c r="NX149" s="43"/>
      <c r="NY149" s="43"/>
      <c r="NZ149" s="43"/>
      <c r="OA149" s="43"/>
      <c r="OB149" s="43"/>
      <c r="OC149" s="43"/>
      <c r="OD149" s="43"/>
      <c r="OE149" s="43"/>
      <c r="OF149" s="43"/>
      <c r="OG149" s="43"/>
      <c r="OH149" s="43"/>
      <c r="OI149" s="43"/>
      <c r="OJ149" s="43"/>
      <c r="OK149" s="43"/>
      <c r="OL149" s="43"/>
      <c r="OM149" s="43"/>
      <c r="ON149" s="43"/>
      <c r="OO149" s="43"/>
      <c r="OP149" s="43"/>
      <c r="OQ149" s="43"/>
      <c r="OR149" s="43"/>
      <c r="OS149" s="43"/>
      <c r="OT149" s="43"/>
      <c r="OU149" s="43"/>
      <c r="OV149" s="43"/>
      <c r="OW149" s="43"/>
      <c r="OX149" s="43"/>
      <c r="OY149" s="43"/>
      <c r="OZ149" s="43"/>
      <c r="PA149" s="43"/>
      <c r="PB149" s="43"/>
      <c r="PC149" s="43"/>
      <c r="PD149" s="43"/>
      <c r="PE149" s="43"/>
      <c r="PF149" s="43"/>
      <c r="PG149" s="43"/>
      <c r="PH149" s="43"/>
      <c r="PI149" s="43"/>
      <c r="PJ149" s="43"/>
      <c r="PK149" s="43"/>
      <c r="PL149" s="43"/>
      <c r="PM149" s="43"/>
      <c r="PN149" s="43"/>
      <c r="PO149" s="43"/>
      <c r="PP149" s="43"/>
      <c r="PQ149" s="43"/>
      <c r="PR149" s="43"/>
      <c r="PS149" s="43"/>
      <c r="PT149" s="43"/>
      <c r="PU149" s="43"/>
      <c r="PV149" s="43"/>
      <c r="PW149" s="43"/>
      <c r="PX149" s="43"/>
      <c r="PY149" s="43"/>
      <c r="PZ149" s="43"/>
      <c r="QA149" s="43"/>
      <c r="QB149" s="43"/>
      <c r="QC149" s="43"/>
      <c r="QD149" s="43"/>
      <c r="QE149" s="43"/>
      <c r="QF149" s="43"/>
      <c r="QG149" s="43"/>
      <c r="QH149" s="43"/>
      <c r="QI149" s="43"/>
      <c r="QJ149" s="43"/>
      <c r="QK149" s="43"/>
      <c r="QL149" s="43"/>
      <c r="QM149" s="43"/>
      <c r="QN149" s="43"/>
      <c r="QO149" s="43"/>
      <c r="QP149" s="43"/>
      <c r="QQ149" s="43"/>
      <c r="QR149" s="43"/>
      <c r="QS149" s="43"/>
      <c r="QT149" s="43"/>
      <c r="QU149" s="43"/>
      <c r="QV149" s="43"/>
      <c r="QW149" s="43"/>
      <c r="QX149" s="43"/>
      <c r="QY149" s="43"/>
      <c r="QZ149" s="43"/>
      <c r="RA149" s="43"/>
      <c r="RB149" s="43"/>
      <c r="RC149" s="43"/>
      <c r="RD149" s="43"/>
      <c r="RE149" s="43"/>
      <c r="RF149" s="43"/>
      <c r="RG149" s="43"/>
      <c r="RH149" s="43"/>
      <c r="RI149" s="43"/>
      <c r="RJ149" s="43"/>
      <c r="RK149" s="43"/>
      <c r="RL149" s="43"/>
      <c r="RM149" s="43"/>
      <c r="RN149" s="43"/>
      <c r="RO149" s="43"/>
      <c r="RP149" s="43"/>
      <c r="RQ149" s="43"/>
      <c r="RR149" s="43"/>
      <c r="RS149" s="43"/>
      <c r="RT149" s="43"/>
      <c r="RU149" s="43"/>
      <c r="RV149" s="43"/>
      <c r="RW149" s="43"/>
      <c r="RX149" s="43"/>
      <c r="RY149" s="43"/>
      <c r="RZ149" s="43"/>
      <c r="SA149" s="43"/>
      <c r="SB149" s="43"/>
      <c r="SC149" s="43"/>
      <c r="SD149" s="43"/>
      <c r="SE149" s="43"/>
      <c r="SF149" s="43"/>
      <c r="SG149" s="43"/>
      <c r="SH149" s="43"/>
      <c r="SI149" s="43"/>
      <c r="SJ149" s="43"/>
      <c r="SK149" s="43"/>
      <c r="SL149" s="43"/>
      <c r="SM149" s="43"/>
      <c r="SN149" s="43"/>
      <c r="SO149" s="43"/>
      <c r="SP149" s="43"/>
      <c r="SQ149" s="43"/>
      <c r="SR149" s="43"/>
      <c r="SS149" s="43"/>
      <c r="ST149" s="43"/>
      <c r="SU149" s="43"/>
      <c r="SV149" s="43"/>
      <c r="SW149" s="43"/>
      <c r="SX149" s="43"/>
      <c r="SY149" s="43"/>
      <c r="SZ149" s="43"/>
      <c r="TA149" s="43"/>
      <c r="TB149" s="43"/>
      <c r="TC149" s="43"/>
      <c r="TD149" s="43"/>
      <c r="TE149" s="43"/>
      <c r="TF149" s="43"/>
      <c r="TG149" s="43"/>
      <c r="TH149" s="43"/>
      <c r="TI149" s="43"/>
      <c r="TJ149" s="43"/>
      <c r="TK149" s="43"/>
      <c r="TL149" s="43"/>
      <c r="TM149" s="43"/>
      <c r="TN149" s="43"/>
      <c r="TO149" s="43"/>
      <c r="TP149" s="43"/>
      <c r="TQ149" s="43"/>
      <c r="TR149" s="43"/>
      <c r="TS149" s="43"/>
      <c r="TT149" s="43"/>
      <c r="TU149" s="43"/>
      <c r="TV149" s="43"/>
      <c r="TW149" s="43"/>
      <c r="TX149" s="43"/>
      <c r="TY149" s="43"/>
      <c r="TZ149" s="43"/>
      <c r="UA149" s="43"/>
      <c r="UB149" s="43"/>
      <c r="UC149" s="43"/>
      <c r="UD149" s="43"/>
      <c r="UE149" s="43"/>
      <c r="UF149" s="43"/>
      <c r="UG149" s="43"/>
      <c r="UH149" s="43"/>
      <c r="UI149" s="43"/>
      <c r="UJ149" s="43"/>
      <c r="UK149" s="43"/>
      <c r="UL149" s="43"/>
      <c r="UM149" s="43"/>
      <c r="UN149" s="43"/>
      <c r="UO149" s="43"/>
      <c r="UP149" s="43"/>
      <c r="UQ149" s="43"/>
      <c r="UR149" s="43"/>
      <c r="US149" s="43"/>
      <c r="UT149" s="43"/>
      <c r="UU149" s="43"/>
      <c r="UV149" s="43"/>
      <c r="UW149" s="43"/>
      <c r="UX149" s="43"/>
      <c r="UY149" s="43"/>
      <c r="UZ149" s="43"/>
      <c r="VA149" s="43"/>
      <c r="VB149" s="43"/>
      <c r="VC149" s="43"/>
      <c r="VD149" s="43"/>
      <c r="VE149" s="43"/>
      <c r="VF149" s="43"/>
      <c r="VG149" s="43"/>
      <c r="VH149" s="43"/>
      <c r="VI149" s="43"/>
      <c r="VJ149" s="43"/>
      <c r="VK149" s="43"/>
      <c r="VL149" s="43"/>
      <c r="VM149" s="43"/>
      <c r="VN149" s="43"/>
      <c r="VO149" s="43"/>
      <c r="VP149" s="43"/>
      <c r="VQ149" s="43"/>
      <c r="VR149" s="43"/>
      <c r="VS149" s="43"/>
      <c r="VT149" s="43"/>
      <c r="VU149" s="43"/>
      <c r="VV149" s="43"/>
      <c r="VW149" s="43"/>
      <c r="VX149" s="43"/>
      <c r="VY149" s="43"/>
      <c r="VZ149" s="43"/>
      <c r="WA149" s="43"/>
      <c r="WB149" s="43"/>
      <c r="WC149" s="43"/>
      <c r="WD149" s="43"/>
      <c r="WE149" s="43"/>
      <c r="WF149" s="43"/>
      <c r="WG149" s="43"/>
      <c r="WH149" s="43"/>
      <c r="WI149" s="43"/>
      <c r="WJ149" s="43"/>
      <c r="WK149" s="43"/>
      <c r="WL149" s="43"/>
      <c r="WM149" s="43"/>
      <c r="WN149" s="43"/>
      <c r="WO149" s="43"/>
      <c r="WP149" s="43"/>
      <c r="WQ149" s="43"/>
      <c r="WR149" s="43"/>
      <c r="WS149" s="43"/>
      <c r="WT149" s="43"/>
      <c r="WU149" s="43"/>
      <c r="WV149" s="43"/>
      <c r="WW149" s="43"/>
      <c r="WX149" s="43"/>
      <c r="WY149" s="43"/>
      <c r="WZ149" s="43"/>
      <c r="XA149" s="43"/>
      <c r="XB149" s="43"/>
      <c r="XC149" s="43"/>
      <c r="XD149" s="43"/>
      <c r="XE149" s="43"/>
      <c r="XF149" s="43"/>
      <c r="XG149" s="43"/>
      <c r="XH149" s="43"/>
      <c r="XI149" s="43"/>
      <c r="XJ149" s="43"/>
      <c r="XK149" s="43"/>
      <c r="XL149" s="43"/>
      <c r="XM149" s="43"/>
      <c r="XN149" s="43"/>
      <c r="XO149" s="43"/>
      <c r="XP149" s="43"/>
      <c r="XQ149" s="43"/>
      <c r="XR149" s="43"/>
      <c r="XS149" s="43"/>
      <c r="XT149" s="43"/>
      <c r="XU149" s="43"/>
      <c r="XV149" s="43"/>
      <c r="XW149" s="43"/>
      <c r="XX149" s="43"/>
      <c r="XY149" s="43"/>
      <c r="XZ149" s="43"/>
      <c r="YA149" s="43"/>
      <c r="YB149" s="43"/>
      <c r="YC149" s="43"/>
      <c r="YD149" s="43"/>
      <c r="YE149" s="43"/>
      <c r="YF149" s="43"/>
      <c r="YG149" s="43"/>
      <c r="YH149" s="43"/>
      <c r="YI149" s="43"/>
      <c r="YJ149" s="43"/>
      <c r="YK149" s="43"/>
      <c r="YL149" s="43"/>
      <c r="YM149" s="43"/>
      <c r="YN149" s="43"/>
      <c r="YO149" s="43"/>
      <c r="YP149" s="43"/>
      <c r="YQ149" s="43"/>
      <c r="YR149" s="43"/>
      <c r="YS149" s="43"/>
      <c r="YT149" s="43"/>
      <c r="YU149" s="43"/>
      <c r="YV149" s="43"/>
      <c r="YW149" s="43"/>
      <c r="YX149" s="43"/>
      <c r="YY149" s="43"/>
      <c r="YZ149" s="43"/>
      <c r="ZA149" s="43"/>
      <c r="ZB149" s="43"/>
      <c r="ZC149" s="43"/>
      <c r="ZD149" s="43"/>
      <c r="ZE149" s="43"/>
      <c r="ZF149" s="43"/>
      <c r="ZG149" s="43"/>
      <c r="ZH149" s="43"/>
      <c r="ZI149" s="43"/>
      <c r="ZJ149" s="43"/>
      <c r="ZK149" s="43"/>
      <c r="ZL149" s="43"/>
      <c r="ZM149" s="43"/>
      <c r="ZN149" s="43"/>
      <c r="ZO149" s="43"/>
      <c r="ZP149" s="43"/>
      <c r="ZQ149" s="43"/>
      <c r="ZR149" s="43"/>
      <c r="ZS149" s="43"/>
      <c r="ZT149" s="43"/>
      <c r="ZU149" s="43"/>
      <c r="ZV149" s="43"/>
      <c r="ZW149" s="43"/>
      <c r="ZX149" s="43"/>
      <c r="ZY149" s="43"/>
      <c r="ZZ149" s="43"/>
      <c r="AAA149" s="43"/>
      <c r="AAB149" s="43"/>
      <c r="AAC149" s="43"/>
      <c r="AAD149" s="43"/>
      <c r="AAE149" s="43"/>
      <c r="AAF149" s="43"/>
      <c r="AAG149" s="43"/>
      <c r="AAH149" s="43"/>
      <c r="AAI149" s="43"/>
      <c r="AAJ149" s="43"/>
      <c r="AAK149" s="43"/>
      <c r="AAL149" s="43"/>
      <c r="AAM149" s="43"/>
      <c r="AAN149" s="43"/>
      <c r="AAO149" s="43"/>
      <c r="AAP149" s="43"/>
      <c r="AAQ149" s="43"/>
      <c r="AAR149" s="43"/>
      <c r="AAS149" s="43"/>
      <c r="AAT149" s="43"/>
      <c r="AAU149" s="43"/>
      <c r="AAV149" s="43"/>
      <c r="AAW149" s="43"/>
      <c r="AAX149" s="43"/>
      <c r="AAY149" s="43"/>
      <c r="AAZ149" s="43"/>
      <c r="ABA149" s="43"/>
      <c r="ABB149" s="43"/>
      <c r="ABC149" s="43"/>
      <c r="ABD149" s="43"/>
      <c r="ABE149" s="43"/>
      <c r="ABF149" s="43"/>
      <c r="ABG149" s="43"/>
      <c r="ABH149" s="43"/>
      <c r="ABI149" s="43"/>
      <c r="ABJ149" s="43"/>
      <c r="ABK149" s="43"/>
      <c r="ABL149" s="43"/>
      <c r="ABM149" s="43"/>
      <c r="ABN149" s="43"/>
      <c r="ABO149" s="43"/>
      <c r="ABP149" s="43"/>
      <c r="ABQ149" s="43"/>
      <c r="ABR149" s="43"/>
      <c r="ABS149" s="43"/>
      <c r="ABT149" s="43"/>
      <c r="ABU149" s="43"/>
      <c r="ABV149" s="43"/>
      <c r="ABW149" s="43"/>
      <c r="ABX149" s="43"/>
      <c r="ABY149" s="43"/>
      <c r="ABZ149" s="43"/>
      <c r="ACA149" s="43"/>
      <c r="ACB149" s="43"/>
      <c r="ACC149" s="43"/>
      <c r="ACD149" s="43"/>
      <c r="ACE149" s="43"/>
      <c r="ACF149" s="43"/>
      <c r="ACG149" s="43"/>
      <c r="ACH149" s="43"/>
      <c r="ACI149" s="43"/>
      <c r="ACJ149" s="43"/>
      <c r="ACK149" s="43"/>
      <c r="ACL149" s="43"/>
      <c r="ACM149" s="43"/>
      <c r="ACN149" s="43"/>
      <c r="ACO149" s="43"/>
      <c r="ACP149" s="43"/>
      <c r="ACQ149" s="43"/>
      <c r="ACR149" s="43"/>
      <c r="ACS149" s="43"/>
      <c r="ACT149" s="43"/>
      <c r="ACU149" s="43"/>
      <c r="ACV149" s="43"/>
      <c r="ACW149" s="43"/>
      <c r="ACX149" s="43"/>
      <c r="ACY149" s="43"/>
      <c r="ACZ149" s="43"/>
      <c r="ADA149" s="43"/>
      <c r="ADB149" s="43"/>
      <c r="ADC149" s="43"/>
      <c r="ADD149" s="43"/>
      <c r="ADE149" s="43"/>
      <c r="ADF149" s="43"/>
      <c r="ADG149" s="43"/>
      <c r="ADH149" s="43"/>
      <c r="ADI149" s="43"/>
      <c r="ADJ149" s="43"/>
      <c r="ADK149" s="43"/>
      <c r="ADL149" s="43"/>
      <c r="ADM149" s="43"/>
      <c r="ADN149" s="43"/>
      <c r="ADO149" s="43"/>
      <c r="ADP149" s="43"/>
      <c r="ADQ149" s="43"/>
      <c r="ADR149" s="43"/>
      <c r="ADS149" s="43"/>
      <c r="ADT149" s="43"/>
      <c r="ADU149" s="43"/>
      <c r="ADV149" s="43"/>
      <c r="ADW149" s="43"/>
      <c r="ADX149" s="43"/>
      <c r="ADY149" s="43"/>
      <c r="ADZ149" s="43"/>
      <c r="AEA149" s="43"/>
      <c r="AEB149" s="43"/>
      <c r="AEC149" s="43"/>
      <c r="AED149" s="43"/>
      <c r="AEE149" s="43"/>
      <c r="AEF149" s="43"/>
      <c r="AEG149" s="43"/>
      <c r="AEH149" s="43"/>
      <c r="AEI149" s="43"/>
      <c r="AEJ149" s="43"/>
      <c r="AEK149" s="43"/>
      <c r="AEL149" s="43"/>
      <c r="AEM149" s="43"/>
      <c r="AEN149" s="43"/>
      <c r="AEO149" s="43"/>
      <c r="AEP149" s="43"/>
      <c r="AEQ149" s="43"/>
      <c r="AER149" s="43"/>
      <c r="AES149" s="43"/>
      <c r="AET149" s="43"/>
      <c r="AEU149" s="43"/>
      <c r="AEV149" s="43"/>
      <c r="AEW149" s="43"/>
      <c r="AEX149" s="43"/>
      <c r="AEY149" s="43"/>
      <c r="AEZ149" s="43"/>
      <c r="AFA149" s="43"/>
      <c r="AFB149" s="43"/>
      <c r="AFC149" s="43"/>
      <c r="AFD149" s="43"/>
      <c r="AFE149" s="43"/>
      <c r="AFF149" s="43"/>
      <c r="AFG149" s="43"/>
      <c r="AFH149" s="43"/>
      <c r="AFI149" s="43"/>
      <c r="AFJ149" s="43"/>
      <c r="AFK149" s="43"/>
      <c r="AFL149" s="43"/>
      <c r="AFM149" s="43"/>
      <c r="AFN149" s="43"/>
      <c r="AFO149" s="43"/>
      <c r="AFP149" s="43"/>
      <c r="AFQ149" s="43"/>
      <c r="AFR149" s="43"/>
      <c r="AFS149" s="43"/>
      <c r="AFT149" s="43"/>
      <c r="AFU149" s="43"/>
      <c r="AFV149" s="43"/>
      <c r="AFW149" s="43"/>
      <c r="AFX149" s="43"/>
      <c r="AFY149" s="43"/>
      <c r="AFZ149" s="43"/>
      <c r="AGA149" s="43"/>
      <c r="AGB149" s="43"/>
      <c r="AGC149" s="43"/>
      <c r="AGD149" s="43"/>
      <c r="AGE149" s="43"/>
      <c r="AGF149" s="43"/>
      <c r="AGG149" s="43"/>
      <c r="AGH149" s="43"/>
      <c r="AGI149" s="43"/>
      <c r="AGJ149" s="43"/>
      <c r="AGK149" s="43"/>
      <c r="AGL149" s="43"/>
      <c r="AGM149" s="43"/>
      <c r="AGN149" s="43"/>
      <c r="AGO149" s="43"/>
      <c r="AGP149" s="43"/>
      <c r="AGQ149" s="43"/>
      <c r="AGR149" s="43"/>
      <c r="AGS149" s="43"/>
      <c r="AGT149" s="43"/>
      <c r="AGU149" s="43"/>
      <c r="AGV149" s="43"/>
      <c r="AGW149" s="43"/>
      <c r="AGX149" s="43"/>
      <c r="AGY149" s="43"/>
      <c r="AGZ149" s="43"/>
      <c r="AHA149" s="43"/>
      <c r="AHB149" s="43"/>
      <c r="AHC149" s="43"/>
      <c r="AHD149" s="43"/>
      <c r="AHE149" s="43"/>
      <c r="AHF149" s="43"/>
      <c r="AHG149" s="43"/>
      <c r="AHH149" s="43"/>
      <c r="AHI149" s="43"/>
      <c r="AHJ149" s="43"/>
      <c r="AHK149" s="43"/>
      <c r="AHL149" s="43"/>
      <c r="AHM149" s="43"/>
      <c r="AHN149" s="43"/>
      <c r="AHO149" s="43"/>
      <c r="AHP149" s="43"/>
      <c r="AHQ149" s="43"/>
      <c r="AHR149" s="43"/>
      <c r="AHS149" s="43"/>
      <c r="AHT149" s="43"/>
      <c r="AHU149" s="43"/>
      <c r="AHV149" s="43"/>
      <c r="AHW149" s="43"/>
      <c r="AHX149" s="43"/>
      <c r="AHY149" s="43"/>
      <c r="AHZ149" s="43"/>
      <c r="AIA149" s="43"/>
      <c r="AIB149" s="43"/>
      <c r="AIC149" s="43"/>
      <c r="AID149" s="43"/>
      <c r="AIE149" s="43"/>
      <c r="AIF149" s="43"/>
      <c r="AIG149" s="43"/>
      <c r="AIH149" s="43"/>
      <c r="AII149" s="43"/>
      <c r="AIJ149" s="43"/>
      <c r="AIK149" s="43"/>
      <c r="AIL149" s="43"/>
      <c r="AIM149" s="43"/>
      <c r="AIN149" s="43"/>
      <c r="AIO149" s="43"/>
      <c r="AIP149" s="43"/>
      <c r="AIQ149" s="43"/>
      <c r="AIR149" s="43"/>
      <c r="AIS149" s="43"/>
      <c r="AIT149" s="43"/>
      <c r="AIU149" s="43"/>
      <c r="AIV149" s="43"/>
      <c r="AIW149" s="43"/>
      <c r="AIX149" s="43"/>
      <c r="AIY149" s="43"/>
      <c r="AIZ149" s="43"/>
      <c r="AJA149" s="43"/>
      <c r="AJB149" s="43"/>
      <c r="AJC149" s="43"/>
      <c r="AJD149" s="43"/>
      <c r="AJE149" s="43"/>
      <c r="AJF149" s="43"/>
      <c r="AJG149" s="43"/>
      <c r="AJH149" s="43"/>
      <c r="AJI149" s="43"/>
      <c r="AJJ149" s="43"/>
      <c r="AJK149" s="43"/>
      <c r="AJL149" s="43"/>
      <c r="AJM149" s="43"/>
      <c r="AJN149" s="43"/>
      <c r="AJO149" s="43"/>
      <c r="AJP149" s="43"/>
      <c r="AJQ149" s="43"/>
      <c r="AJR149" s="43"/>
      <c r="AJS149" s="43"/>
      <c r="AJT149" s="43"/>
      <c r="AJU149" s="43"/>
      <c r="AJV149" s="43"/>
      <c r="AJW149" s="43"/>
      <c r="AJX149" s="43"/>
      <c r="AJY149" s="43"/>
      <c r="AJZ149" s="43"/>
      <c r="AKA149" s="43"/>
      <c r="AKB149" s="43"/>
      <c r="AKC149" s="43"/>
      <c r="AKD149" s="43"/>
      <c r="AKE149" s="43"/>
      <c r="AKF149" s="43"/>
      <c r="AKG149" s="43"/>
      <c r="AKH149" s="43"/>
      <c r="AKI149" s="43"/>
      <c r="AKJ149" s="43"/>
      <c r="AKK149" s="43"/>
      <c r="AKL149" s="43"/>
      <c r="AKM149" s="43"/>
      <c r="AKN149" s="43"/>
      <c r="AKO149" s="43"/>
      <c r="AKP149" s="43"/>
      <c r="AKQ149" s="43"/>
      <c r="AKR149" s="43"/>
      <c r="AKS149" s="43"/>
      <c r="AKT149" s="43"/>
      <c r="AKU149" s="43"/>
      <c r="AKV149" s="43"/>
      <c r="AKW149" s="43"/>
      <c r="AKX149" s="43"/>
      <c r="AKY149" s="43"/>
      <c r="AKZ149" s="43"/>
      <c r="ALA149" s="43"/>
      <c r="ALB149" s="43"/>
      <c r="ALC149" s="43"/>
      <c r="ALD149" s="43"/>
      <c r="ALE149" s="43"/>
      <c r="ALF149" s="43"/>
      <c r="ALG149" s="43"/>
      <c r="ALH149" s="43"/>
      <c r="ALI149" s="43"/>
      <c r="ALJ149" s="43"/>
      <c r="ALK149" s="43"/>
      <c r="ALL149" s="43"/>
      <c r="ALM149" s="43"/>
      <c r="ALN149" s="43"/>
      <c r="ALO149" s="43"/>
      <c r="ALP149" s="43"/>
      <c r="ALQ149" s="43"/>
      <c r="ALR149" s="43"/>
      <c r="ALS149" s="43"/>
      <c r="ALT149" s="43"/>
      <c r="ALU149" s="43"/>
      <c r="ALV149" s="43"/>
      <c r="ALW149" s="43"/>
      <c r="ALX149" s="43"/>
      <c r="ALY149" s="43"/>
      <c r="ALZ149" s="43"/>
      <c r="AMA149" s="43"/>
      <c r="AMB149" s="43"/>
      <c r="AMC149" s="43"/>
      <c r="AMD149" s="43"/>
      <c r="AME149" s="43"/>
      <c r="AMF149" s="43"/>
      <c r="AMG149" s="43"/>
      <c r="AMH149" s="43"/>
      <c r="AMI149" s="43"/>
      <c r="AMJ149" s="43"/>
    </row>
    <row r="150" spans="1:1024" ht="15">
      <c r="A150" s="20">
        <v>45306</v>
      </c>
      <c r="B150" s="20">
        <v>45306</v>
      </c>
      <c r="C150" s="21" t="s">
        <v>233</v>
      </c>
      <c r="D150" s="28" t="s">
        <v>235</v>
      </c>
      <c r="E150" s="29" t="s">
        <v>14</v>
      </c>
      <c r="F150" s="29">
        <v>7</v>
      </c>
      <c r="G150" s="19">
        <v>520</v>
      </c>
      <c r="H150" s="19">
        <v>3640</v>
      </c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/>
      <c r="EX150" s="43"/>
      <c r="EY150" s="43"/>
      <c r="EZ150" s="43"/>
      <c r="FA150" s="43"/>
      <c r="FB150" s="43"/>
      <c r="FC150" s="43"/>
      <c r="FD150" s="43"/>
      <c r="FE150" s="43"/>
      <c r="FF150" s="43"/>
      <c r="FG150" s="43"/>
      <c r="FH150" s="43"/>
      <c r="FI150" s="43"/>
      <c r="FJ150" s="43"/>
      <c r="FK150" s="43"/>
      <c r="FL150" s="43"/>
      <c r="FM150" s="43"/>
      <c r="FN150" s="43"/>
      <c r="FO150" s="43"/>
      <c r="FP150" s="43"/>
      <c r="FQ150" s="43"/>
      <c r="FR150" s="43"/>
      <c r="FS150" s="43"/>
      <c r="FT150" s="43"/>
      <c r="FU150" s="43"/>
      <c r="FV150" s="43"/>
      <c r="FW150" s="43"/>
      <c r="FX150" s="43"/>
      <c r="FY150" s="43"/>
      <c r="FZ150" s="43"/>
      <c r="GA150" s="43"/>
      <c r="GB150" s="43"/>
      <c r="GC150" s="43"/>
      <c r="GD150" s="43"/>
      <c r="GE150" s="43"/>
      <c r="GF150" s="43"/>
      <c r="GG150" s="43"/>
      <c r="GH150" s="43"/>
      <c r="GI150" s="43"/>
      <c r="GJ150" s="43"/>
      <c r="GK150" s="43"/>
      <c r="GL150" s="43"/>
      <c r="GM150" s="43"/>
      <c r="GN150" s="43"/>
      <c r="GO150" s="43"/>
      <c r="GP150" s="43"/>
      <c r="GQ150" s="43"/>
      <c r="GR150" s="43"/>
      <c r="GS150" s="43"/>
      <c r="GT150" s="43"/>
      <c r="GU150" s="43"/>
      <c r="GV150" s="43"/>
      <c r="GW150" s="43"/>
      <c r="GX150" s="43"/>
      <c r="GY150" s="43"/>
      <c r="GZ150" s="43"/>
      <c r="HA150" s="43"/>
      <c r="HB150" s="43"/>
      <c r="HC150" s="43"/>
      <c r="HD150" s="43"/>
      <c r="HE150" s="43"/>
      <c r="HF150" s="43"/>
      <c r="HG150" s="43"/>
      <c r="HH150" s="43"/>
      <c r="HI150" s="43"/>
      <c r="HJ150" s="43"/>
      <c r="HK150" s="43"/>
      <c r="HL150" s="43"/>
      <c r="HM150" s="43"/>
      <c r="HN150" s="43"/>
      <c r="HO150" s="43"/>
      <c r="HP150" s="43"/>
      <c r="HQ150" s="43"/>
      <c r="HR150" s="43"/>
      <c r="HS150" s="43"/>
      <c r="HT150" s="43"/>
      <c r="HU150" s="43"/>
      <c r="HV150" s="43"/>
      <c r="HW150" s="43"/>
      <c r="HX150" s="43"/>
      <c r="HY150" s="43"/>
      <c r="HZ150" s="43"/>
      <c r="IA150" s="43"/>
      <c r="IB150" s="43"/>
      <c r="IC150" s="43"/>
      <c r="ID150" s="43"/>
      <c r="IE150" s="43"/>
      <c r="IF150" s="43"/>
      <c r="IG150" s="43"/>
      <c r="IH150" s="43"/>
      <c r="II150" s="43"/>
      <c r="IJ150" s="43"/>
      <c r="IK150" s="43"/>
      <c r="IL150" s="43"/>
      <c r="IM150" s="43"/>
      <c r="IN150" s="43"/>
      <c r="IO150" s="43"/>
      <c r="IP150" s="43"/>
      <c r="IQ150" s="43"/>
      <c r="IR150" s="43"/>
      <c r="IS150" s="43"/>
      <c r="IT150" s="43"/>
      <c r="IU150" s="43"/>
      <c r="IV150" s="43"/>
      <c r="IW150" s="43"/>
      <c r="IX150" s="43"/>
      <c r="IY150" s="43"/>
      <c r="IZ150" s="43"/>
      <c r="JA150" s="43"/>
      <c r="JB150" s="43"/>
      <c r="JC150" s="43"/>
      <c r="JD150" s="43"/>
      <c r="JE150" s="43"/>
      <c r="JF150" s="43"/>
      <c r="JG150" s="43"/>
      <c r="JH150" s="43"/>
      <c r="JI150" s="43"/>
      <c r="JJ150" s="43"/>
      <c r="JK150" s="43"/>
      <c r="JL150" s="43"/>
      <c r="JM150" s="43"/>
      <c r="JN150" s="43"/>
      <c r="JO150" s="43"/>
      <c r="JP150" s="43"/>
      <c r="JQ150" s="43"/>
      <c r="JR150" s="43"/>
      <c r="JS150" s="43"/>
      <c r="JT150" s="43"/>
      <c r="JU150" s="43"/>
      <c r="JV150" s="43"/>
      <c r="JW150" s="43"/>
      <c r="JX150" s="43"/>
      <c r="JY150" s="43"/>
      <c r="JZ150" s="43"/>
      <c r="KA150" s="43"/>
      <c r="KB150" s="43"/>
      <c r="KC150" s="43"/>
      <c r="KD150" s="43"/>
      <c r="KE150" s="43"/>
      <c r="KF150" s="43"/>
      <c r="KG150" s="43"/>
      <c r="KH150" s="43"/>
      <c r="KI150" s="43"/>
      <c r="KJ150" s="43"/>
      <c r="KK150" s="43"/>
      <c r="KL150" s="43"/>
      <c r="KM150" s="43"/>
      <c r="KN150" s="43"/>
      <c r="KO150" s="43"/>
      <c r="KP150" s="43"/>
      <c r="KQ150" s="43"/>
      <c r="KR150" s="43"/>
      <c r="KS150" s="43"/>
      <c r="KT150" s="43"/>
      <c r="KU150" s="43"/>
      <c r="KV150" s="43"/>
      <c r="KW150" s="43"/>
      <c r="KX150" s="43"/>
      <c r="KY150" s="43"/>
      <c r="KZ150" s="43"/>
      <c r="LA150" s="43"/>
      <c r="LB150" s="43"/>
      <c r="LC150" s="43"/>
      <c r="LD150" s="43"/>
      <c r="LE150" s="43"/>
      <c r="LF150" s="43"/>
      <c r="LG150" s="43"/>
      <c r="LH150" s="43"/>
      <c r="LI150" s="43"/>
      <c r="LJ150" s="43"/>
      <c r="LK150" s="43"/>
      <c r="LL150" s="43"/>
      <c r="LM150" s="43"/>
      <c r="LN150" s="43"/>
      <c r="LO150" s="43"/>
      <c r="LP150" s="43"/>
      <c r="LQ150" s="43"/>
      <c r="LR150" s="43"/>
      <c r="LS150" s="43"/>
      <c r="LT150" s="43"/>
      <c r="LU150" s="43"/>
      <c r="LV150" s="43"/>
      <c r="LW150" s="43"/>
      <c r="LX150" s="43"/>
      <c r="LY150" s="43"/>
      <c r="LZ150" s="43"/>
      <c r="MA150" s="43"/>
      <c r="MB150" s="43"/>
      <c r="MC150" s="43"/>
      <c r="MD150" s="43"/>
      <c r="ME150" s="43"/>
      <c r="MF150" s="43"/>
      <c r="MG150" s="43"/>
      <c r="MH150" s="43"/>
      <c r="MI150" s="43"/>
      <c r="MJ150" s="43"/>
      <c r="MK150" s="43"/>
      <c r="ML150" s="43"/>
      <c r="MM150" s="43"/>
      <c r="MN150" s="43"/>
      <c r="MO150" s="43"/>
      <c r="MP150" s="43"/>
      <c r="MQ150" s="43"/>
      <c r="MR150" s="43"/>
      <c r="MS150" s="43"/>
      <c r="MT150" s="43"/>
      <c r="MU150" s="43"/>
      <c r="MV150" s="43"/>
      <c r="MW150" s="43"/>
      <c r="MX150" s="43"/>
      <c r="MY150" s="43"/>
      <c r="MZ150" s="43"/>
      <c r="NA150" s="43"/>
      <c r="NB150" s="43"/>
      <c r="NC150" s="43"/>
      <c r="ND150" s="43"/>
      <c r="NE150" s="43"/>
      <c r="NF150" s="43"/>
      <c r="NG150" s="43"/>
      <c r="NH150" s="43"/>
      <c r="NI150" s="43"/>
      <c r="NJ150" s="43"/>
      <c r="NK150" s="43"/>
      <c r="NL150" s="43"/>
      <c r="NM150" s="43"/>
      <c r="NN150" s="43"/>
      <c r="NO150" s="43"/>
      <c r="NP150" s="43"/>
      <c r="NQ150" s="43"/>
      <c r="NR150" s="43"/>
      <c r="NS150" s="43"/>
      <c r="NT150" s="43"/>
      <c r="NU150" s="43"/>
      <c r="NV150" s="43"/>
      <c r="NW150" s="43"/>
      <c r="NX150" s="43"/>
      <c r="NY150" s="43"/>
      <c r="NZ150" s="43"/>
      <c r="OA150" s="43"/>
      <c r="OB150" s="43"/>
      <c r="OC150" s="43"/>
      <c r="OD150" s="43"/>
      <c r="OE150" s="43"/>
      <c r="OF150" s="43"/>
      <c r="OG150" s="43"/>
      <c r="OH150" s="43"/>
      <c r="OI150" s="43"/>
      <c r="OJ150" s="43"/>
      <c r="OK150" s="43"/>
      <c r="OL150" s="43"/>
      <c r="OM150" s="43"/>
      <c r="ON150" s="43"/>
      <c r="OO150" s="43"/>
      <c r="OP150" s="43"/>
      <c r="OQ150" s="43"/>
      <c r="OR150" s="43"/>
      <c r="OS150" s="43"/>
      <c r="OT150" s="43"/>
      <c r="OU150" s="43"/>
      <c r="OV150" s="43"/>
      <c r="OW150" s="43"/>
      <c r="OX150" s="43"/>
      <c r="OY150" s="43"/>
      <c r="OZ150" s="43"/>
      <c r="PA150" s="43"/>
      <c r="PB150" s="43"/>
      <c r="PC150" s="43"/>
      <c r="PD150" s="43"/>
      <c r="PE150" s="43"/>
      <c r="PF150" s="43"/>
      <c r="PG150" s="43"/>
      <c r="PH150" s="43"/>
      <c r="PI150" s="43"/>
      <c r="PJ150" s="43"/>
      <c r="PK150" s="43"/>
      <c r="PL150" s="43"/>
      <c r="PM150" s="43"/>
      <c r="PN150" s="43"/>
      <c r="PO150" s="43"/>
      <c r="PP150" s="43"/>
      <c r="PQ150" s="43"/>
      <c r="PR150" s="43"/>
      <c r="PS150" s="43"/>
      <c r="PT150" s="43"/>
      <c r="PU150" s="43"/>
      <c r="PV150" s="43"/>
      <c r="PW150" s="43"/>
      <c r="PX150" s="43"/>
      <c r="PY150" s="43"/>
      <c r="PZ150" s="43"/>
      <c r="QA150" s="43"/>
      <c r="QB150" s="43"/>
      <c r="QC150" s="43"/>
      <c r="QD150" s="43"/>
      <c r="QE150" s="43"/>
      <c r="QF150" s="43"/>
      <c r="QG150" s="43"/>
      <c r="QH150" s="43"/>
      <c r="QI150" s="43"/>
      <c r="QJ150" s="43"/>
      <c r="QK150" s="43"/>
      <c r="QL150" s="43"/>
      <c r="QM150" s="43"/>
      <c r="QN150" s="43"/>
      <c r="QO150" s="43"/>
      <c r="QP150" s="43"/>
      <c r="QQ150" s="43"/>
      <c r="QR150" s="43"/>
      <c r="QS150" s="43"/>
      <c r="QT150" s="43"/>
      <c r="QU150" s="43"/>
      <c r="QV150" s="43"/>
      <c r="QW150" s="43"/>
      <c r="QX150" s="43"/>
      <c r="QY150" s="43"/>
      <c r="QZ150" s="43"/>
      <c r="RA150" s="43"/>
      <c r="RB150" s="43"/>
      <c r="RC150" s="43"/>
      <c r="RD150" s="43"/>
      <c r="RE150" s="43"/>
      <c r="RF150" s="43"/>
      <c r="RG150" s="43"/>
      <c r="RH150" s="43"/>
      <c r="RI150" s="43"/>
      <c r="RJ150" s="43"/>
      <c r="RK150" s="43"/>
      <c r="RL150" s="43"/>
      <c r="RM150" s="43"/>
      <c r="RN150" s="43"/>
      <c r="RO150" s="43"/>
      <c r="RP150" s="43"/>
      <c r="RQ150" s="43"/>
      <c r="RR150" s="43"/>
      <c r="RS150" s="43"/>
      <c r="RT150" s="43"/>
      <c r="RU150" s="43"/>
      <c r="RV150" s="43"/>
      <c r="RW150" s="43"/>
      <c r="RX150" s="43"/>
      <c r="RY150" s="43"/>
      <c r="RZ150" s="43"/>
      <c r="SA150" s="43"/>
      <c r="SB150" s="43"/>
      <c r="SC150" s="43"/>
      <c r="SD150" s="43"/>
      <c r="SE150" s="43"/>
      <c r="SF150" s="43"/>
      <c r="SG150" s="43"/>
      <c r="SH150" s="43"/>
      <c r="SI150" s="43"/>
      <c r="SJ150" s="43"/>
      <c r="SK150" s="43"/>
      <c r="SL150" s="43"/>
      <c r="SM150" s="43"/>
      <c r="SN150" s="43"/>
      <c r="SO150" s="43"/>
      <c r="SP150" s="43"/>
      <c r="SQ150" s="43"/>
      <c r="SR150" s="43"/>
      <c r="SS150" s="43"/>
      <c r="ST150" s="43"/>
      <c r="SU150" s="43"/>
      <c r="SV150" s="43"/>
      <c r="SW150" s="43"/>
      <c r="SX150" s="43"/>
      <c r="SY150" s="43"/>
      <c r="SZ150" s="43"/>
      <c r="TA150" s="43"/>
      <c r="TB150" s="43"/>
      <c r="TC150" s="43"/>
      <c r="TD150" s="43"/>
      <c r="TE150" s="43"/>
      <c r="TF150" s="43"/>
      <c r="TG150" s="43"/>
      <c r="TH150" s="43"/>
      <c r="TI150" s="43"/>
      <c r="TJ150" s="43"/>
      <c r="TK150" s="43"/>
      <c r="TL150" s="43"/>
      <c r="TM150" s="43"/>
      <c r="TN150" s="43"/>
      <c r="TO150" s="43"/>
      <c r="TP150" s="43"/>
      <c r="TQ150" s="43"/>
      <c r="TR150" s="43"/>
      <c r="TS150" s="43"/>
      <c r="TT150" s="43"/>
      <c r="TU150" s="43"/>
      <c r="TV150" s="43"/>
      <c r="TW150" s="43"/>
      <c r="TX150" s="43"/>
      <c r="TY150" s="43"/>
      <c r="TZ150" s="43"/>
      <c r="UA150" s="43"/>
      <c r="UB150" s="43"/>
      <c r="UC150" s="43"/>
      <c r="UD150" s="43"/>
      <c r="UE150" s="43"/>
      <c r="UF150" s="43"/>
      <c r="UG150" s="43"/>
      <c r="UH150" s="43"/>
      <c r="UI150" s="43"/>
      <c r="UJ150" s="43"/>
      <c r="UK150" s="43"/>
      <c r="UL150" s="43"/>
      <c r="UM150" s="43"/>
      <c r="UN150" s="43"/>
      <c r="UO150" s="43"/>
      <c r="UP150" s="43"/>
      <c r="UQ150" s="43"/>
      <c r="UR150" s="43"/>
      <c r="US150" s="43"/>
      <c r="UT150" s="43"/>
      <c r="UU150" s="43"/>
      <c r="UV150" s="43"/>
      <c r="UW150" s="43"/>
      <c r="UX150" s="43"/>
      <c r="UY150" s="43"/>
      <c r="UZ150" s="43"/>
      <c r="VA150" s="43"/>
      <c r="VB150" s="43"/>
      <c r="VC150" s="43"/>
      <c r="VD150" s="43"/>
      <c r="VE150" s="43"/>
      <c r="VF150" s="43"/>
      <c r="VG150" s="43"/>
      <c r="VH150" s="43"/>
      <c r="VI150" s="43"/>
      <c r="VJ150" s="43"/>
      <c r="VK150" s="43"/>
      <c r="VL150" s="43"/>
      <c r="VM150" s="43"/>
      <c r="VN150" s="43"/>
      <c r="VO150" s="43"/>
      <c r="VP150" s="43"/>
      <c r="VQ150" s="43"/>
      <c r="VR150" s="43"/>
      <c r="VS150" s="43"/>
      <c r="VT150" s="43"/>
      <c r="VU150" s="43"/>
      <c r="VV150" s="43"/>
      <c r="VW150" s="43"/>
      <c r="VX150" s="43"/>
      <c r="VY150" s="43"/>
      <c r="VZ150" s="43"/>
      <c r="WA150" s="43"/>
      <c r="WB150" s="43"/>
      <c r="WC150" s="43"/>
      <c r="WD150" s="43"/>
      <c r="WE150" s="43"/>
      <c r="WF150" s="43"/>
      <c r="WG150" s="43"/>
      <c r="WH150" s="43"/>
      <c r="WI150" s="43"/>
      <c r="WJ150" s="43"/>
      <c r="WK150" s="43"/>
      <c r="WL150" s="43"/>
      <c r="WM150" s="43"/>
      <c r="WN150" s="43"/>
      <c r="WO150" s="43"/>
      <c r="WP150" s="43"/>
      <c r="WQ150" s="43"/>
      <c r="WR150" s="43"/>
      <c r="WS150" s="43"/>
      <c r="WT150" s="43"/>
      <c r="WU150" s="43"/>
      <c r="WV150" s="43"/>
      <c r="WW150" s="43"/>
      <c r="WX150" s="43"/>
      <c r="WY150" s="43"/>
      <c r="WZ150" s="43"/>
      <c r="XA150" s="43"/>
      <c r="XB150" s="43"/>
      <c r="XC150" s="43"/>
      <c r="XD150" s="43"/>
      <c r="XE150" s="43"/>
      <c r="XF150" s="43"/>
      <c r="XG150" s="43"/>
      <c r="XH150" s="43"/>
      <c r="XI150" s="43"/>
      <c r="XJ150" s="43"/>
      <c r="XK150" s="43"/>
      <c r="XL150" s="43"/>
      <c r="XM150" s="43"/>
      <c r="XN150" s="43"/>
      <c r="XO150" s="43"/>
      <c r="XP150" s="43"/>
      <c r="XQ150" s="43"/>
      <c r="XR150" s="43"/>
      <c r="XS150" s="43"/>
      <c r="XT150" s="43"/>
      <c r="XU150" s="43"/>
      <c r="XV150" s="43"/>
      <c r="XW150" s="43"/>
      <c r="XX150" s="43"/>
      <c r="XY150" s="43"/>
      <c r="XZ150" s="43"/>
      <c r="YA150" s="43"/>
      <c r="YB150" s="43"/>
      <c r="YC150" s="43"/>
      <c r="YD150" s="43"/>
      <c r="YE150" s="43"/>
      <c r="YF150" s="43"/>
      <c r="YG150" s="43"/>
      <c r="YH150" s="43"/>
      <c r="YI150" s="43"/>
      <c r="YJ150" s="43"/>
      <c r="YK150" s="43"/>
      <c r="YL150" s="43"/>
      <c r="YM150" s="43"/>
      <c r="YN150" s="43"/>
      <c r="YO150" s="43"/>
      <c r="YP150" s="43"/>
      <c r="YQ150" s="43"/>
      <c r="YR150" s="43"/>
      <c r="YS150" s="43"/>
      <c r="YT150" s="43"/>
      <c r="YU150" s="43"/>
      <c r="YV150" s="43"/>
      <c r="YW150" s="43"/>
      <c r="YX150" s="43"/>
      <c r="YY150" s="43"/>
      <c r="YZ150" s="43"/>
      <c r="ZA150" s="43"/>
      <c r="ZB150" s="43"/>
      <c r="ZC150" s="43"/>
      <c r="ZD150" s="43"/>
      <c r="ZE150" s="43"/>
      <c r="ZF150" s="43"/>
      <c r="ZG150" s="43"/>
      <c r="ZH150" s="43"/>
      <c r="ZI150" s="43"/>
      <c r="ZJ150" s="43"/>
      <c r="ZK150" s="43"/>
      <c r="ZL150" s="43"/>
      <c r="ZM150" s="43"/>
      <c r="ZN150" s="43"/>
      <c r="ZO150" s="43"/>
      <c r="ZP150" s="43"/>
      <c r="ZQ150" s="43"/>
      <c r="ZR150" s="43"/>
      <c r="ZS150" s="43"/>
      <c r="ZT150" s="43"/>
      <c r="ZU150" s="43"/>
      <c r="ZV150" s="43"/>
      <c r="ZW150" s="43"/>
      <c r="ZX150" s="43"/>
      <c r="ZY150" s="43"/>
      <c r="ZZ150" s="43"/>
      <c r="AAA150" s="43"/>
      <c r="AAB150" s="43"/>
      <c r="AAC150" s="43"/>
      <c r="AAD150" s="43"/>
      <c r="AAE150" s="43"/>
      <c r="AAF150" s="43"/>
      <c r="AAG150" s="43"/>
      <c r="AAH150" s="43"/>
      <c r="AAI150" s="43"/>
      <c r="AAJ150" s="43"/>
      <c r="AAK150" s="43"/>
      <c r="AAL150" s="43"/>
      <c r="AAM150" s="43"/>
      <c r="AAN150" s="43"/>
      <c r="AAO150" s="43"/>
      <c r="AAP150" s="43"/>
      <c r="AAQ150" s="43"/>
      <c r="AAR150" s="43"/>
      <c r="AAS150" s="43"/>
      <c r="AAT150" s="43"/>
      <c r="AAU150" s="43"/>
      <c r="AAV150" s="43"/>
      <c r="AAW150" s="43"/>
      <c r="AAX150" s="43"/>
      <c r="AAY150" s="43"/>
      <c r="AAZ150" s="43"/>
      <c r="ABA150" s="43"/>
      <c r="ABB150" s="43"/>
      <c r="ABC150" s="43"/>
      <c r="ABD150" s="43"/>
      <c r="ABE150" s="43"/>
      <c r="ABF150" s="43"/>
      <c r="ABG150" s="43"/>
      <c r="ABH150" s="43"/>
      <c r="ABI150" s="43"/>
      <c r="ABJ150" s="43"/>
      <c r="ABK150" s="43"/>
      <c r="ABL150" s="43"/>
      <c r="ABM150" s="43"/>
      <c r="ABN150" s="43"/>
      <c r="ABO150" s="43"/>
      <c r="ABP150" s="43"/>
      <c r="ABQ150" s="43"/>
      <c r="ABR150" s="43"/>
      <c r="ABS150" s="43"/>
      <c r="ABT150" s="43"/>
      <c r="ABU150" s="43"/>
      <c r="ABV150" s="43"/>
      <c r="ABW150" s="43"/>
      <c r="ABX150" s="43"/>
      <c r="ABY150" s="43"/>
      <c r="ABZ150" s="43"/>
      <c r="ACA150" s="43"/>
      <c r="ACB150" s="43"/>
      <c r="ACC150" s="43"/>
      <c r="ACD150" s="43"/>
      <c r="ACE150" s="43"/>
      <c r="ACF150" s="43"/>
      <c r="ACG150" s="43"/>
      <c r="ACH150" s="43"/>
      <c r="ACI150" s="43"/>
      <c r="ACJ150" s="43"/>
      <c r="ACK150" s="43"/>
      <c r="ACL150" s="43"/>
      <c r="ACM150" s="43"/>
      <c r="ACN150" s="43"/>
      <c r="ACO150" s="43"/>
      <c r="ACP150" s="43"/>
      <c r="ACQ150" s="43"/>
      <c r="ACR150" s="43"/>
      <c r="ACS150" s="43"/>
      <c r="ACT150" s="43"/>
      <c r="ACU150" s="43"/>
      <c r="ACV150" s="43"/>
      <c r="ACW150" s="43"/>
      <c r="ACX150" s="43"/>
      <c r="ACY150" s="43"/>
      <c r="ACZ150" s="43"/>
      <c r="ADA150" s="43"/>
      <c r="ADB150" s="43"/>
      <c r="ADC150" s="43"/>
      <c r="ADD150" s="43"/>
      <c r="ADE150" s="43"/>
      <c r="ADF150" s="43"/>
      <c r="ADG150" s="43"/>
      <c r="ADH150" s="43"/>
      <c r="ADI150" s="43"/>
      <c r="ADJ150" s="43"/>
      <c r="ADK150" s="43"/>
      <c r="ADL150" s="43"/>
      <c r="ADM150" s="43"/>
      <c r="ADN150" s="43"/>
      <c r="ADO150" s="43"/>
      <c r="ADP150" s="43"/>
      <c r="ADQ150" s="43"/>
      <c r="ADR150" s="43"/>
      <c r="ADS150" s="43"/>
      <c r="ADT150" s="43"/>
      <c r="ADU150" s="43"/>
      <c r="ADV150" s="43"/>
      <c r="ADW150" s="43"/>
      <c r="ADX150" s="43"/>
      <c r="ADY150" s="43"/>
      <c r="ADZ150" s="43"/>
      <c r="AEA150" s="43"/>
      <c r="AEB150" s="43"/>
      <c r="AEC150" s="43"/>
      <c r="AED150" s="43"/>
      <c r="AEE150" s="43"/>
      <c r="AEF150" s="43"/>
      <c r="AEG150" s="43"/>
      <c r="AEH150" s="43"/>
      <c r="AEI150" s="43"/>
      <c r="AEJ150" s="43"/>
      <c r="AEK150" s="43"/>
      <c r="AEL150" s="43"/>
      <c r="AEM150" s="43"/>
      <c r="AEN150" s="43"/>
      <c r="AEO150" s="43"/>
      <c r="AEP150" s="43"/>
      <c r="AEQ150" s="43"/>
      <c r="AER150" s="43"/>
      <c r="AES150" s="43"/>
      <c r="AET150" s="43"/>
      <c r="AEU150" s="43"/>
      <c r="AEV150" s="43"/>
      <c r="AEW150" s="43"/>
      <c r="AEX150" s="43"/>
      <c r="AEY150" s="43"/>
      <c r="AEZ150" s="43"/>
      <c r="AFA150" s="43"/>
      <c r="AFB150" s="43"/>
      <c r="AFC150" s="43"/>
      <c r="AFD150" s="43"/>
      <c r="AFE150" s="43"/>
      <c r="AFF150" s="43"/>
      <c r="AFG150" s="43"/>
      <c r="AFH150" s="43"/>
      <c r="AFI150" s="43"/>
      <c r="AFJ150" s="43"/>
      <c r="AFK150" s="43"/>
      <c r="AFL150" s="43"/>
      <c r="AFM150" s="43"/>
      <c r="AFN150" s="43"/>
      <c r="AFO150" s="43"/>
      <c r="AFP150" s="43"/>
      <c r="AFQ150" s="43"/>
      <c r="AFR150" s="43"/>
      <c r="AFS150" s="43"/>
      <c r="AFT150" s="43"/>
      <c r="AFU150" s="43"/>
      <c r="AFV150" s="43"/>
      <c r="AFW150" s="43"/>
      <c r="AFX150" s="43"/>
      <c r="AFY150" s="43"/>
      <c r="AFZ150" s="43"/>
      <c r="AGA150" s="43"/>
      <c r="AGB150" s="43"/>
      <c r="AGC150" s="43"/>
      <c r="AGD150" s="43"/>
      <c r="AGE150" s="43"/>
      <c r="AGF150" s="43"/>
      <c r="AGG150" s="43"/>
      <c r="AGH150" s="43"/>
      <c r="AGI150" s="43"/>
      <c r="AGJ150" s="43"/>
      <c r="AGK150" s="43"/>
      <c r="AGL150" s="43"/>
      <c r="AGM150" s="43"/>
      <c r="AGN150" s="43"/>
      <c r="AGO150" s="43"/>
      <c r="AGP150" s="43"/>
      <c r="AGQ150" s="43"/>
      <c r="AGR150" s="43"/>
      <c r="AGS150" s="43"/>
      <c r="AGT150" s="43"/>
      <c r="AGU150" s="43"/>
      <c r="AGV150" s="43"/>
      <c r="AGW150" s="43"/>
      <c r="AGX150" s="43"/>
      <c r="AGY150" s="43"/>
      <c r="AGZ150" s="43"/>
      <c r="AHA150" s="43"/>
      <c r="AHB150" s="43"/>
      <c r="AHC150" s="43"/>
      <c r="AHD150" s="43"/>
      <c r="AHE150" s="43"/>
      <c r="AHF150" s="43"/>
      <c r="AHG150" s="43"/>
      <c r="AHH150" s="43"/>
      <c r="AHI150" s="43"/>
      <c r="AHJ150" s="43"/>
      <c r="AHK150" s="43"/>
      <c r="AHL150" s="43"/>
      <c r="AHM150" s="43"/>
      <c r="AHN150" s="43"/>
      <c r="AHO150" s="43"/>
      <c r="AHP150" s="43"/>
      <c r="AHQ150" s="43"/>
      <c r="AHR150" s="43"/>
      <c r="AHS150" s="43"/>
      <c r="AHT150" s="43"/>
      <c r="AHU150" s="43"/>
      <c r="AHV150" s="43"/>
      <c r="AHW150" s="43"/>
      <c r="AHX150" s="43"/>
      <c r="AHY150" s="43"/>
      <c r="AHZ150" s="43"/>
      <c r="AIA150" s="43"/>
      <c r="AIB150" s="43"/>
      <c r="AIC150" s="43"/>
      <c r="AID150" s="43"/>
      <c r="AIE150" s="43"/>
      <c r="AIF150" s="43"/>
      <c r="AIG150" s="43"/>
      <c r="AIH150" s="43"/>
      <c r="AII150" s="43"/>
      <c r="AIJ150" s="43"/>
      <c r="AIK150" s="43"/>
      <c r="AIL150" s="43"/>
      <c r="AIM150" s="43"/>
      <c r="AIN150" s="43"/>
      <c r="AIO150" s="43"/>
      <c r="AIP150" s="43"/>
      <c r="AIQ150" s="43"/>
      <c r="AIR150" s="43"/>
      <c r="AIS150" s="43"/>
      <c r="AIT150" s="43"/>
      <c r="AIU150" s="43"/>
      <c r="AIV150" s="43"/>
      <c r="AIW150" s="43"/>
      <c r="AIX150" s="43"/>
      <c r="AIY150" s="43"/>
      <c r="AIZ150" s="43"/>
      <c r="AJA150" s="43"/>
      <c r="AJB150" s="43"/>
      <c r="AJC150" s="43"/>
      <c r="AJD150" s="43"/>
      <c r="AJE150" s="43"/>
      <c r="AJF150" s="43"/>
      <c r="AJG150" s="43"/>
      <c r="AJH150" s="43"/>
      <c r="AJI150" s="43"/>
      <c r="AJJ150" s="43"/>
      <c r="AJK150" s="43"/>
      <c r="AJL150" s="43"/>
      <c r="AJM150" s="43"/>
      <c r="AJN150" s="43"/>
      <c r="AJO150" s="43"/>
      <c r="AJP150" s="43"/>
      <c r="AJQ150" s="43"/>
      <c r="AJR150" s="43"/>
      <c r="AJS150" s="43"/>
      <c r="AJT150" s="43"/>
      <c r="AJU150" s="43"/>
      <c r="AJV150" s="43"/>
      <c r="AJW150" s="43"/>
      <c r="AJX150" s="43"/>
      <c r="AJY150" s="43"/>
      <c r="AJZ150" s="43"/>
      <c r="AKA150" s="43"/>
      <c r="AKB150" s="43"/>
      <c r="AKC150" s="43"/>
      <c r="AKD150" s="43"/>
      <c r="AKE150" s="43"/>
      <c r="AKF150" s="43"/>
      <c r="AKG150" s="43"/>
      <c r="AKH150" s="43"/>
      <c r="AKI150" s="43"/>
      <c r="AKJ150" s="43"/>
      <c r="AKK150" s="43"/>
      <c r="AKL150" s="43"/>
      <c r="AKM150" s="43"/>
      <c r="AKN150" s="43"/>
      <c r="AKO150" s="43"/>
      <c r="AKP150" s="43"/>
      <c r="AKQ150" s="43"/>
      <c r="AKR150" s="43"/>
      <c r="AKS150" s="43"/>
      <c r="AKT150" s="43"/>
      <c r="AKU150" s="43"/>
      <c r="AKV150" s="43"/>
      <c r="AKW150" s="43"/>
      <c r="AKX150" s="43"/>
      <c r="AKY150" s="43"/>
      <c r="AKZ150" s="43"/>
      <c r="ALA150" s="43"/>
      <c r="ALB150" s="43"/>
      <c r="ALC150" s="43"/>
      <c r="ALD150" s="43"/>
      <c r="ALE150" s="43"/>
      <c r="ALF150" s="43"/>
      <c r="ALG150" s="43"/>
      <c r="ALH150" s="43"/>
      <c r="ALI150" s="43"/>
      <c r="ALJ150" s="43"/>
      <c r="ALK150" s="43"/>
      <c r="ALL150" s="43"/>
      <c r="ALM150" s="43"/>
      <c r="ALN150" s="43"/>
      <c r="ALO150" s="43"/>
      <c r="ALP150" s="43"/>
      <c r="ALQ150" s="43"/>
      <c r="ALR150" s="43"/>
      <c r="ALS150" s="43"/>
      <c r="ALT150" s="43"/>
      <c r="ALU150" s="43"/>
      <c r="ALV150" s="43"/>
      <c r="ALW150" s="43"/>
      <c r="ALX150" s="43"/>
      <c r="ALY150" s="43"/>
      <c r="ALZ150" s="43"/>
      <c r="AMA150" s="43"/>
      <c r="AMB150" s="43"/>
      <c r="AMC150" s="43"/>
      <c r="AMD150" s="43"/>
      <c r="AME150" s="43"/>
      <c r="AMF150" s="43"/>
      <c r="AMG150" s="43"/>
      <c r="AMH150" s="43"/>
      <c r="AMI150" s="43"/>
      <c r="AMJ150" s="43"/>
    </row>
    <row r="151" spans="1:1024" ht="15">
      <c r="A151" s="20">
        <v>45306</v>
      </c>
      <c r="B151" s="20">
        <v>45306</v>
      </c>
      <c r="C151" s="21" t="s">
        <v>233</v>
      </c>
      <c r="D151" s="28" t="s">
        <v>236</v>
      </c>
      <c r="E151" s="29" t="s">
        <v>14</v>
      </c>
      <c r="F151" s="29">
        <v>11</v>
      </c>
      <c r="G151" s="19">
        <v>560</v>
      </c>
      <c r="H151" s="19">
        <v>6160</v>
      </c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/>
      <c r="EX151" s="43"/>
      <c r="EY151" s="43"/>
      <c r="EZ151" s="43"/>
      <c r="FA151" s="43"/>
      <c r="FB151" s="43"/>
      <c r="FC151" s="43"/>
      <c r="FD151" s="43"/>
      <c r="FE151" s="43"/>
      <c r="FF151" s="43"/>
      <c r="FG151" s="43"/>
      <c r="FH151" s="43"/>
      <c r="FI151" s="43"/>
      <c r="FJ151" s="43"/>
      <c r="FK151" s="43"/>
      <c r="FL151" s="43"/>
      <c r="FM151" s="43"/>
      <c r="FN151" s="43"/>
      <c r="FO151" s="43"/>
      <c r="FP151" s="43"/>
      <c r="FQ151" s="43"/>
      <c r="FR151" s="43"/>
      <c r="FS151" s="43"/>
      <c r="FT151" s="43"/>
      <c r="FU151" s="43"/>
      <c r="FV151" s="43"/>
      <c r="FW151" s="43"/>
      <c r="FX151" s="43"/>
      <c r="FY151" s="43"/>
      <c r="FZ151" s="43"/>
      <c r="GA151" s="43"/>
      <c r="GB151" s="43"/>
      <c r="GC151" s="43"/>
      <c r="GD151" s="43"/>
      <c r="GE151" s="43"/>
      <c r="GF151" s="43"/>
      <c r="GG151" s="43"/>
      <c r="GH151" s="43"/>
      <c r="GI151" s="43"/>
      <c r="GJ151" s="43"/>
      <c r="GK151" s="43"/>
      <c r="GL151" s="43"/>
      <c r="GM151" s="43"/>
      <c r="GN151" s="43"/>
      <c r="GO151" s="43"/>
      <c r="GP151" s="43"/>
      <c r="GQ151" s="43"/>
      <c r="GR151" s="43"/>
      <c r="GS151" s="43"/>
      <c r="GT151" s="43"/>
      <c r="GU151" s="43"/>
      <c r="GV151" s="43"/>
      <c r="GW151" s="43"/>
      <c r="GX151" s="43"/>
      <c r="GY151" s="43"/>
      <c r="GZ151" s="43"/>
      <c r="HA151" s="43"/>
      <c r="HB151" s="43"/>
      <c r="HC151" s="43"/>
      <c r="HD151" s="43"/>
      <c r="HE151" s="43"/>
      <c r="HF151" s="43"/>
      <c r="HG151" s="43"/>
      <c r="HH151" s="43"/>
      <c r="HI151" s="43"/>
      <c r="HJ151" s="43"/>
      <c r="HK151" s="43"/>
      <c r="HL151" s="43"/>
      <c r="HM151" s="43"/>
      <c r="HN151" s="43"/>
      <c r="HO151" s="43"/>
      <c r="HP151" s="43"/>
      <c r="HQ151" s="43"/>
      <c r="HR151" s="43"/>
      <c r="HS151" s="43"/>
      <c r="HT151" s="43"/>
      <c r="HU151" s="43"/>
      <c r="HV151" s="43"/>
      <c r="HW151" s="43"/>
      <c r="HX151" s="43"/>
      <c r="HY151" s="43"/>
      <c r="HZ151" s="43"/>
      <c r="IA151" s="43"/>
      <c r="IB151" s="43"/>
      <c r="IC151" s="43"/>
      <c r="ID151" s="43"/>
      <c r="IE151" s="43"/>
      <c r="IF151" s="43"/>
      <c r="IG151" s="43"/>
      <c r="IH151" s="43"/>
      <c r="II151" s="43"/>
      <c r="IJ151" s="43"/>
      <c r="IK151" s="43"/>
      <c r="IL151" s="43"/>
      <c r="IM151" s="43"/>
      <c r="IN151" s="43"/>
      <c r="IO151" s="43"/>
      <c r="IP151" s="43"/>
      <c r="IQ151" s="43"/>
      <c r="IR151" s="43"/>
      <c r="IS151" s="43"/>
      <c r="IT151" s="43"/>
      <c r="IU151" s="43"/>
      <c r="IV151" s="43"/>
      <c r="IW151" s="43"/>
      <c r="IX151" s="43"/>
      <c r="IY151" s="43"/>
      <c r="IZ151" s="43"/>
      <c r="JA151" s="43"/>
      <c r="JB151" s="43"/>
      <c r="JC151" s="43"/>
      <c r="JD151" s="43"/>
      <c r="JE151" s="43"/>
      <c r="JF151" s="43"/>
      <c r="JG151" s="43"/>
      <c r="JH151" s="43"/>
      <c r="JI151" s="43"/>
      <c r="JJ151" s="43"/>
      <c r="JK151" s="43"/>
      <c r="JL151" s="43"/>
      <c r="JM151" s="43"/>
      <c r="JN151" s="43"/>
      <c r="JO151" s="43"/>
      <c r="JP151" s="43"/>
      <c r="JQ151" s="43"/>
      <c r="JR151" s="43"/>
      <c r="JS151" s="43"/>
      <c r="JT151" s="43"/>
      <c r="JU151" s="43"/>
      <c r="JV151" s="43"/>
      <c r="JW151" s="43"/>
      <c r="JX151" s="43"/>
      <c r="JY151" s="43"/>
      <c r="JZ151" s="43"/>
      <c r="KA151" s="43"/>
      <c r="KB151" s="43"/>
      <c r="KC151" s="43"/>
      <c r="KD151" s="43"/>
      <c r="KE151" s="43"/>
      <c r="KF151" s="43"/>
      <c r="KG151" s="43"/>
      <c r="KH151" s="43"/>
      <c r="KI151" s="43"/>
      <c r="KJ151" s="43"/>
      <c r="KK151" s="43"/>
      <c r="KL151" s="43"/>
      <c r="KM151" s="43"/>
      <c r="KN151" s="43"/>
      <c r="KO151" s="43"/>
      <c r="KP151" s="43"/>
      <c r="KQ151" s="43"/>
      <c r="KR151" s="43"/>
      <c r="KS151" s="43"/>
      <c r="KT151" s="43"/>
      <c r="KU151" s="43"/>
      <c r="KV151" s="43"/>
      <c r="KW151" s="43"/>
      <c r="KX151" s="43"/>
      <c r="KY151" s="43"/>
      <c r="KZ151" s="43"/>
      <c r="LA151" s="43"/>
      <c r="LB151" s="43"/>
      <c r="LC151" s="43"/>
      <c r="LD151" s="43"/>
      <c r="LE151" s="43"/>
      <c r="LF151" s="43"/>
      <c r="LG151" s="43"/>
      <c r="LH151" s="43"/>
      <c r="LI151" s="43"/>
      <c r="LJ151" s="43"/>
      <c r="LK151" s="43"/>
      <c r="LL151" s="43"/>
      <c r="LM151" s="43"/>
      <c r="LN151" s="43"/>
      <c r="LO151" s="43"/>
      <c r="LP151" s="43"/>
      <c r="LQ151" s="43"/>
      <c r="LR151" s="43"/>
      <c r="LS151" s="43"/>
      <c r="LT151" s="43"/>
      <c r="LU151" s="43"/>
      <c r="LV151" s="43"/>
      <c r="LW151" s="43"/>
      <c r="LX151" s="43"/>
      <c r="LY151" s="43"/>
      <c r="LZ151" s="43"/>
      <c r="MA151" s="43"/>
      <c r="MB151" s="43"/>
      <c r="MC151" s="43"/>
      <c r="MD151" s="43"/>
      <c r="ME151" s="43"/>
      <c r="MF151" s="43"/>
      <c r="MG151" s="43"/>
      <c r="MH151" s="43"/>
      <c r="MI151" s="43"/>
      <c r="MJ151" s="43"/>
      <c r="MK151" s="43"/>
      <c r="ML151" s="43"/>
      <c r="MM151" s="43"/>
      <c r="MN151" s="43"/>
      <c r="MO151" s="43"/>
      <c r="MP151" s="43"/>
      <c r="MQ151" s="43"/>
      <c r="MR151" s="43"/>
      <c r="MS151" s="43"/>
      <c r="MT151" s="43"/>
      <c r="MU151" s="43"/>
      <c r="MV151" s="43"/>
      <c r="MW151" s="43"/>
      <c r="MX151" s="43"/>
      <c r="MY151" s="43"/>
      <c r="MZ151" s="43"/>
      <c r="NA151" s="43"/>
      <c r="NB151" s="43"/>
      <c r="NC151" s="43"/>
      <c r="ND151" s="43"/>
      <c r="NE151" s="43"/>
      <c r="NF151" s="43"/>
      <c r="NG151" s="43"/>
      <c r="NH151" s="43"/>
      <c r="NI151" s="43"/>
      <c r="NJ151" s="43"/>
      <c r="NK151" s="43"/>
      <c r="NL151" s="43"/>
      <c r="NM151" s="43"/>
      <c r="NN151" s="43"/>
      <c r="NO151" s="43"/>
      <c r="NP151" s="43"/>
      <c r="NQ151" s="43"/>
      <c r="NR151" s="43"/>
      <c r="NS151" s="43"/>
      <c r="NT151" s="43"/>
      <c r="NU151" s="43"/>
      <c r="NV151" s="43"/>
      <c r="NW151" s="43"/>
      <c r="NX151" s="43"/>
      <c r="NY151" s="43"/>
      <c r="NZ151" s="43"/>
      <c r="OA151" s="43"/>
      <c r="OB151" s="43"/>
      <c r="OC151" s="43"/>
      <c r="OD151" s="43"/>
      <c r="OE151" s="43"/>
      <c r="OF151" s="43"/>
      <c r="OG151" s="43"/>
      <c r="OH151" s="43"/>
      <c r="OI151" s="43"/>
      <c r="OJ151" s="43"/>
      <c r="OK151" s="43"/>
      <c r="OL151" s="43"/>
      <c r="OM151" s="43"/>
      <c r="ON151" s="43"/>
      <c r="OO151" s="43"/>
      <c r="OP151" s="43"/>
      <c r="OQ151" s="43"/>
      <c r="OR151" s="43"/>
      <c r="OS151" s="43"/>
      <c r="OT151" s="43"/>
      <c r="OU151" s="43"/>
      <c r="OV151" s="43"/>
      <c r="OW151" s="43"/>
      <c r="OX151" s="43"/>
      <c r="OY151" s="43"/>
      <c r="OZ151" s="43"/>
      <c r="PA151" s="43"/>
      <c r="PB151" s="43"/>
      <c r="PC151" s="43"/>
      <c r="PD151" s="43"/>
      <c r="PE151" s="43"/>
      <c r="PF151" s="43"/>
      <c r="PG151" s="43"/>
      <c r="PH151" s="43"/>
      <c r="PI151" s="43"/>
      <c r="PJ151" s="43"/>
      <c r="PK151" s="43"/>
      <c r="PL151" s="43"/>
      <c r="PM151" s="43"/>
      <c r="PN151" s="43"/>
      <c r="PO151" s="43"/>
      <c r="PP151" s="43"/>
      <c r="PQ151" s="43"/>
      <c r="PR151" s="43"/>
      <c r="PS151" s="43"/>
      <c r="PT151" s="43"/>
      <c r="PU151" s="43"/>
      <c r="PV151" s="43"/>
      <c r="PW151" s="43"/>
      <c r="PX151" s="43"/>
      <c r="PY151" s="43"/>
      <c r="PZ151" s="43"/>
      <c r="QA151" s="43"/>
      <c r="QB151" s="43"/>
      <c r="QC151" s="43"/>
      <c r="QD151" s="43"/>
      <c r="QE151" s="43"/>
      <c r="QF151" s="43"/>
      <c r="QG151" s="43"/>
      <c r="QH151" s="43"/>
      <c r="QI151" s="43"/>
      <c r="QJ151" s="43"/>
      <c r="QK151" s="43"/>
      <c r="QL151" s="43"/>
      <c r="QM151" s="43"/>
      <c r="QN151" s="43"/>
      <c r="QO151" s="43"/>
      <c r="QP151" s="43"/>
      <c r="QQ151" s="43"/>
      <c r="QR151" s="43"/>
      <c r="QS151" s="43"/>
      <c r="QT151" s="43"/>
      <c r="QU151" s="43"/>
      <c r="QV151" s="43"/>
      <c r="QW151" s="43"/>
      <c r="QX151" s="43"/>
      <c r="QY151" s="43"/>
      <c r="QZ151" s="43"/>
      <c r="RA151" s="43"/>
      <c r="RB151" s="43"/>
      <c r="RC151" s="43"/>
      <c r="RD151" s="43"/>
      <c r="RE151" s="43"/>
      <c r="RF151" s="43"/>
      <c r="RG151" s="43"/>
      <c r="RH151" s="43"/>
      <c r="RI151" s="43"/>
      <c r="RJ151" s="43"/>
      <c r="RK151" s="43"/>
      <c r="RL151" s="43"/>
      <c r="RM151" s="43"/>
      <c r="RN151" s="43"/>
      <c r="RO151" s="43"/>
      <c r="RP151" s="43"/>
      <c r="RQ151" s="43"/>
      <c r="RR151" s="43"/>
      <c r="RS151" s="43"/>
      <c r="RT151" s="43"/>
      <c r="RU151" s="43"/>
      <c r="RV151" s="43"/>
      <c r="RW151" s="43"/>
      <c r="RX151" s="43"/>
      <c r="RY151" s="43"/>
      <c r="RZ151" s="43"/>
      <c r="SA151" s="43"/>
      <c r="SB151" s="43"/>
      <c r="SC151" s="43"/>
      <c r="SD151" s="43"/>
      <c r="SE151" s="43"/>
      <c r="SF151" s="43"/>
      <c r="SG151" s="43"/>
      <c r="SH151" s="43"/>
      <c r="SI151" s="43"/>
      <c r="SJ151" s="43"/>
      <c r="SK151" s="43"/>
      <c r="SL151" s="43"/>
      <c r="SM151" s="43"/>
      <c r="SN151" s="43"/>
      <c r="SO151" s="43"/>
      <c r="SP151" s="43"/>
      <c r="SQ151" s="43"/>
      <c r="SR151" s="43"/>
      <c r="SS151" s="43"/>
      <c r="ST151" s="43"/>
      <c r="SU151" s="43"/>
      <c r="SV151" s="43"/>
      <c r="SW151" s="43"/>
      <c r="SX151" s="43"/>
      <c r="SY151" s="43"/>
      <c r="SZ151" s="43"/>
      <c r="TA151" s="43"/>
      <c r="TB151" s="43"/>
      <c r="TC151" s="43"/>
      <c r="TD151" s="43"/>
      <c r="TE151" s="43"/>
      <c r="TF151" s="43"/>
      <c r="TG151" s="43"/>
      <c r="TH151" s="43"/>
      <c r="TI151" s="43"/>
      <c r="TJ151" s="43"/>
      <c r="TK151" s="43"/>
      <c r="TL151" s="43"/>
      <c r="TM151" s="43"/>
      <c r="TN151" s="43"/>
      <c r="TO151" s="43"/>
      <c r="TP151" s="43"/>
      <c r="TQ151" s="43"/>
      <c r="TR151" s="43"/>
      <c r="TS151" s="43"/>
      <c r="TT151" s="43"/>
      <c r="TU151" s="43"/>
      <c r="TV151" s="43"/>
      <c r="TW151" s="43"/>
      <c r="TX151" s="43"/>
      <c r="TY151" s="43"/>
      <c r="TZ151" s="43"/>
      <c r="UA151" s="43"/>
      <c r="UB151" s="43"/>
      <c r="UC151" s="43"/>
      <c r="UD151" s="43"/>
      <c r="UE151" s="43"/>
      <c r="UF151" s="43"/>
      <c r="UG151" s="43"/>
      <c r="UH151" s="43"/>
      <c r="UI151" s="43"/>
      <c r="UJ151" s="43"/>
      <c r="UK151" s="43"/>
      <c r="UL151" s="43"/>
      <c r="UM151" s="43"/>
      <c r="UN151" s="43"/>
      <c r="UO151" s="43"/>
      <c r="UP151" s="43"/>
      <c r="UQ151" s="43"/>
      <c r="UR151" s="43"/>
      <c r="US151" s="43"/>
      <c r="UT151" s="43"/>
      <c r="UU151" s="43"/>
      <c r="UV151" s="43"/>
      <c r="UW151" s="43"/>
      <c r="UX151" s="43"/>
      <c r="UY151" s="43"/>
      <c r="UZ151" s="43"/>
      <c r="VA151" s="43"/>
      <c r="VB151" s="43"/>
      <c r="VC151" s="43"/>
      <c r="VD151" s="43"/>
      <c r="VE151" s="43"/>
      <c r="VF151" s="43"/>
      <c r="VG151" s="43"/>
      <c r="VH151" s="43"/>
      <c r="VI151" s="43"/>
      <c r="VJ151" s="43"/>
      <c r="VK151" s="43"/>
      <c r="VL151" s="43"/>
      <c r="VM151" s="43"/>
      <c r="VN151" s="43"/>
      <c r="VO151" s="43"/>
      <c r="VP151" s="43"/>
      <c r="VQ151" s="43"/>
      <c r="VR151" s="43"/>
      <c r="VS151" s="43"/>
      <c r="VT151" s="43"/>
      <c r="VU151" s="43"/>
      <c r="VV151" s="43"/>
      <c r="VW151" s="43"/>
      <c r="VX151" s="43"/>
      <c r="VY151" s="43"/>
      <c r="VZ151" s="43"/>
      <c r="WA151" s="43"/>
      <c r="WB151" s="43"/>
      <c r="WC151" s="43"/>
      <c r="WD151" s="43"/>
      <c r="WE151" s="43"/>
      <c r="WF151" s="43"/>
      <c r="WG151" s="43"/>
      <c r="WH151" s="43"/>
      <c r="WI151" s="43"/>
      <c r="WJ151" s="43"/>
      <c r="WK151" s="43"/>
      <c r="WL151" s="43"/>
      <c r="WM151" s="43"/>
      <c r="WN151" s="43"/>
      <c r="WO151" s="43"/>
      <c r="WP151" s="43"/>
      <c r="WQ151" s="43"/>
      <c r="WR151" s="43"/>
      <c r="WS151" s="43"/>
      <c r="WT151" s="43"/>
      <c r="WU151" s="43"/>
      <c r="WV151" s="43"/>
      <c r="WW151" s="43"/>
      <c r="WX151" s="43"/>
      <c r="WY151" s="43"/>
      <c r="WZ151" s="43"/>
      <c r="XA151" s="43"/>
      <c r="XB151" s="43"/>
      <c r="XC151" s="43"/>
      <c r="XD151" s="43"/>
      <c r="XE151" s="43"/>
      <c r="XF151" s="43"/>
      <c r="XG151" s="43"/>
      <c r="XH151" s="43"/>
      <c r="XI151" s="43"/>
      <c r="XJ151" s="43"/>
      <c r="XK151" s="43"/>
      <c r="XL151" s="43"/>
      <c r="XM151" s="43"/>
      <c r="XN151" s="43"/>
      <c r="XO151" s="43"/>
      <c r="XP151" s="43"/>
      <c r="XQ151" s="43"/>
      <c r="XR151" s="43"/>
      <c r="XS151" s="43"/>
      <c r="XT151" s="43"/>
      <c r="XU151" s="43"/>
      <c r="XV151" s="43"/>
      <c r="XW151" s="43"/>
      <c r="XX151" s="43"/>
      <c r="XY151" s="43"/>
      <c r="XZ151" s="43"/>
      <c r="YA151" s="43"/>
      <c r="YB151" s="43"/>
      <c r="YC151" s="43"/>
      <c r="YD151" s="43"/>
      <c r="YE151" s="43"/>
      <c r="YF151" s="43"/>
      <c r="YG151" s="43"/>
      <c r="YH151" s="43"/>
      <c r="YI151" s="43"/>
      <c r="YJ151" s="43"/>
      <c r="YK151" s="43"/>
      <c r="YL151" s="43"/>
      <c r="YM151" s="43"/>
      <c r="YN151" s="43"/>
      <c r="YO151" s="43"/>
      <c r="YP151" s="43"/>
      <c r="YQ151" s="43"/>
      <c r="YR151" s="43"/>
      <c r="YS151" s="43"/>
      <c r="YT151" s="43"/>
      <c r="YU151" s="43"/>
      <c r="YV151" s="43"/>
      <c r="YW151" s="43"/>
      <c r="YX151" s="43"/>
      <c r="YY151" s="43"/>
      <c r="YZ151" s="43"/>
      <c r="ZA151" s="43"/>
      <c r="ZB151" s="43"/>
      <c r="ZC151" s="43"/>
      <c r="ZD151" s="43"/>
      <c r="ZE151" s="43"/>
      <c r="ZF151" s="43"/>
      <c r="ZG151" s="43"/>
      <c r="ZH151" s="43"/>
      <c r="ZI151" s="43"/>
      <c r="ZJ151" s="43"/>
      <c r="ZK151" s="43"/>
      <c r="ZL151" s="43"/>
      <c r="ZM151" s="43"/>
      <c r="ZN151" s="43"/>
      <c r="ZO151" s="43"/>
      <c r="ZP151" s="43"/>
      <c r="ZQ151" s="43"/>
      <c r="ZR151" s="43"/>
      <c r="ZS151" s="43"/>
      <c r="ZT151" s="43"/>
      <c r="ZU151" s="43"/>
      <c r="ZV151" s="43"/>
      <c r="ZW151" s="43"/>
      <c r="ZX151" s="43"/>
      <c r="ZY151" s="43"/>
      <c r="ZZ151" s="43"/>
      <c r="AAA151" s="43"/>
      <c r="AAB151" s="43"/>
      <c r="AAC151" s="43"/>
      <c r="AAD151" s="43"/>
      <c r="AAE151" s="43"/>
      <c r="AAF151" s="43"/>
      <c r="AAG151" s="43"/>
      <c r="AAH151" s="43"/>
      <c r="AAI151" s="43"/>
      <c r="AAJ151" s="43"/>
      <c r="AAK151" s="43"/>
      <c r="AAL151" s="43"/>
      <c r="AAM151" s="43"/>
      <c r="AAN151" s="43"/>
      <c r="AAO151" s="43"/>
      <c r="AAP151" s="43"/>
      <c r="AAQ151" s="43"/>
      <c r="AAR151" s="43"/>
      <c r="AAS151" s="43"/>
      <c r="AAT151" s="43"/>
      <c r="AAU151" s="43"/>
      <c r="AAV151" s="43"/>
      <c r="AAW151" s="43"/>
      <c r="AAX151" s="43"/>
      <c r="AAY151" s="43"/>
      <c r="AAZ151" s="43"/>
      <c r="ABA151" s="43"/>
      <c r="ABB151" s="43"/>
      <c r="ABC151" s="43"/>
      <c r="ABD151" s="43"/>
      <c r="ABE151" s="43"/>
      <c r="ABF151" s="43"/>
      <c r="ABG151" s="43"/>
      <c r="ABH151" s="43"/>
      <c r="ABI151" s="43"/>
      <c r="ABJ151" s="43"/>
      <c r="ABK151" s="43"/>
      <c r="ABL151" s="43"/>
      <c r="ABM151" s="43"/>
      <c r="ABN151" s="43"/>
      <c r="ABO151" s="43"/>
      <c r="ABP151" s="43"/>
      <c r="ABQ151" s="43"/>
      <c r="ABR151" s="43"/>
      <c r="ABS151" s="43"/>
      <c r="ABT151" s="43"/>
      <c r="ABU151" s="43"/>
      <c r="ABV151" s="43"/>
      <c r="ABW151" s="43"/>
      <c r="ABX151" s="43"/>
      <c r="ABY151" s="43"/>
      <c r="ABZ151" s="43"/>
      <c r="ACA151" s="43"/>
      <c r="ACB151" s="43"/>
      <c r="ACC151" s="43"/>
      <c r="ACD151" s="43"/>
      <c r="ACE151" s="43"/>
      <c r="ACF151" s="43"/>
      <c r="ACG151" s="43"/>
      <c r="ACH151" s="43"/>
      <c r="ACI151" s="43"/>
      <c r="ACJ151" s="43"/>
      <c r="ACK151" s="43"/>
      <c r="ACL151" s="43"/>
      <c r="ACM151" s="43"/>
      <c r="ACN151" s="43"/>
      <c r="ACO151" s="43"/>
      <c r="ACP151" s="43"/>
      <c r="ACQ151" s="43"/>
      <c r="ACR151" s="43"/>
      <c r="ACS151" s="43"/>
      <c r="ACT151" s="43"/>
      <c r="ACU151" s="43"/>
      <c r="ACV151" s="43"/>
      <c r="ACW151" s="43"/>
      <c r="ACX151" s="43"/>
      <c r="ACY151" s="43"/>
      <c r="ACZ151" s="43"/>
      <c r="ADA151" s="43"/>
      <c r="ADB151" s="43"/>
      <c r="ADC151" s="43"/>
      <c r="ADD151" s="43"/>
      <c r="ADE151" s="43"/>
      <c r="ADF151" s="43"/>
      <c r="ADG151" s="43"/>
      <c r="ADH151" s="43"/>
      <c r="ADI151" s="43"/>
      <c r="ADJ151" s="43"/>
      <c r="ADK151" s="43"/>
      <c r="ADL151" s="43"/>
      <c r="ADM151" s="43"/>
      <c r="ADN151" s="43"/>
      <c r="ADO151" s="43"/>
      <c r="ADP151" s="43"/>
      <c r="ADQ151" s="43"/>
      <c r="ADR151" s="43"/>
      <c r="ADS151" s="43"/>
      <c r="ADT151" s="43"/>
      <c r="ADU151" s="43"/>
      <c r="ADV151" s="43"/>
      <c r="ADW151" s="43"/>
      <c r="ADX151" s="43"/>
      <c r="ADY151" s="43"/>
      <c r="ADZ151" s="43"/>
      <c r="AEA151" s="43"/>
      <c r="AEB151" s="43"/>
      <c r="AEC151" s="43"/>
      <c r="AED151" s="43"/>
      <c r="AEE151" s="43"/>
      <c r="AEF151" s="43"/>
      <c r="AEG151" s="43"/>
      <c r="AEH151" s="43"/>
      <c r="AEI151" s="43"/>
      <c r="AEJ151" s="43"/>
      <c r="AEK151" s="43"/>
      <c r="AEL151" s="43"/>
      <c r="AEM151" s="43"/>
      <c r="AEN151" s="43"/>
      <c r="AEO151" s="43"/>
      <c r="AEP151" s="43"/>
      <c r="AEQ151" s="43"/>
      <c r="AER151" s="43"/>
      <c r="AES151" s="43"/>
      <c r="AET151" s="43"/>
      <c r="AEU151" s="43"/>
      <c r="AEV151" s="43"/>
      <c r="AEW151" s="43"/>
      <c r="AEX151" s="43"/>
      <c r="AEY151" s="43"/>
      <c r="AEZ151" s="43"/>
      <c r="AFA151" s="43"/>
      <c r="AFB151" s="43"/>
      <c r="AFC151" s="43"/>
      <c r="AFD151" s="43"/>
      <c r="AFE151" s="43"/>
      <c r="AFF151" s="43"/>
      <c r="AFG151" s="43"/>
      <c r="AFH151" s="43"/>
      <c r="AFI151" s="43"/>
      <c r="AFJ151" s="43"/>
      <c r="AFK151" s="43"/>
      <c r="AFL151" s="43"/>
      <c r="AFM151" s="43"/>
      <c r="AFN151" s="43"/>
      <c r="AFO151" s="43"/>
      <c r="AFP151" s="43"/>
      <c r="AFQ151" s="43"/>
      <c r="AFR151" s="43"/>
      <c r="AFS151" s="43"/>
      <c r="AFT151" s="43"/>
      <c r="AFU151" s="43"/>
      <c r="AFV151" s="43"/>
      <c r="AFW151" s="43"/>
      <c r="AFX151" s="43"/>
      <c r="AFY151" s="43"/>
      <c r="AFZ151" s="43"/>
      <c r="AGA151" s="43"/>
      <c r="AGB151" s="43"/>
      <c r="AGC151" s="43"/>
      <c r="AGD151" s="43"/>
      <c r="AGE151" s="43"/>
      <c r="AGF151" s="43"/>
      <c r="AGG151" s="43"/>
      <c r="AGH151" s="43"/>
      <c r="AGI151" s="43"/>
      <c r="AGJ151" s="43"/>
      <c r="AGK151" s="43"/>
      <c r="AGL151" s="43"/>
      <c r="AGM151" s="43"/>
      <c r="AGN151" s="43"/>
      <c r="AGO151" s="43"/>
      <c r="AGP151" s="43"/>
      <c r="AGQ151" s="43"/>
      <c r="AGR151" s="43"/>
      <c r="AGS151" s="43"/>
      <c r="AGT151" s="43"/>
      <c r="AGU151" s="43"/>
      <c r="AGV151" s="43"/>
      <c r="AGW151" s="43"/>
      <c r="AGX151" s="43"/>
      <c r="AGY151" s="43"/>
      <c r="AGZ151" s="43"/>
      <c r="AHA151" s="43"/>
      <c r="AHB151" s="43"/>
      <c r="AHC151" s="43"/>
      <c r="AHD151" s="43"/>
      <c r="AHE151" s="43"/>
      <c r="AHF151" s="43"/>
      <c r="AHG151" s="43"/>
      <c r="AHH151" s="43"/>
      <c r="AHI151" s="43"/>
      <c r="AHJ151" s="43"/>
      <c r="AHK151" s="43"/>
      <c r="AHL151" s="43"/>
      <c r="AHM151" s="43"/>
      <c r="AHN151" s="43"/>
      <c r="AHO151" s="43"/>
      <c r="AHP151" s="43"/>
      <c r="AHQ151" s="43"/>
      <c r="AHR151" s="43"/>
      <c r="AHS151" s="43"/>
      <c r="AHT151" s="43"/>
      <c r="AHU151" s="43"/>
      <c r="AHV151" s="43"/>
      <c r="AHW151" s="43"/>
      <c r="AHX151" s="43"/>
      <c r="AHY151" s="43"/>
      <c r="AHZ151" s="43"/>
      <c r="AIA151" s="43"/>
      <c r="AIB151" s="43"/>
      <c r="AIC151" s="43"/>
      <c r="AID151" s="43"/>
      <c r="AIE151" s="43"/>
      <c r="AIF151" s="43"/>
      <c r="AIG151" s="43"/>
      <c r="AIH151" s="43"/>
      <c r="AII151" s="43"/>
      <c r="AIJ151" s="43"/>
      <c r="AIK151" s="43"/>
      <c r="AIL151" s="43"/>
      <c r="AIM151" s="43"/>
      <c r="AIN151" s="43"/>
      <c r="AIO151" s="43"/>
      <c r="AIP151" s="43"/>
      <c r="AIQ151" s="43"/>
      <c r="AIR151" s="43"/>
      <c r="AIS151" s="43"/>
      <c r="AIT151" s="43"/>
      <c r="AIU151" s="43"/>
      <c r="AIV151" s="43"/>
      <c r="AIW151" s="43"/>
      <c r="AIX151" s="43"/>
      <c r="AIY151" s="43"/>
      <c r="AIZ151" s="43"/>
      <c r="AJA151" s="43"/>
      <c r="AJB151" s="43"/>
      <c r="AJC151" s="43"/>
      <c r="AJD151" s="43"/>
      <c r="AJE151" s="43"/>
      <c r="AJF151" s="43"/>
      <c r="AJG151" s="43"/>
      <c r="AJH151" s="43"/>
      <c r="AJI151" s="43"/>
      <c r="AJJ151" s="43"/>
      <c r="AJK151" s="43"/>
      <c r="AJL151" s="43"/>
      <c r="AJM151" s="43"/>
      <c r="AJN151" s="43"/>
      <c r="AJO151" s="43"/>
      <c r="AJP151" s="43"/>
      <c r="AJQ151" s="43"/>
      <c r="AJR151" s="43"/>
      <c r="AJS151" s="43"/>
      <c r="AJT151" s="43"/>
      <c r="AJU151" s="43"/>
      <c r="AJV151" s="43"/>
      <c r="AJW151" s="43"/>
      <c r="AJX151" s="43"/>
      <c r="AJY151" s="43"/>
      <c r="AJZ151" s="43"/>
      <c r="AKA151" s="43"/>
      <c r="AKB151" s="43"/>
      <c r="AKC151" s="43"/>
      <c r="AKD151" s="43"/>
      <c r="AKE151" s="43"/>
      <c r="AKF151" s="43"/>
      <c r="AKG151" s="43"/>
      <c r="AKH151" s="43"/>
      <c r="AKI151" s="43"/>
      <c r="AKJ151" s="43"/>
      <c r="AKK151" s="43"/>
      <c r="AKL151" s="43"/>
      <c r="AKM151" s="43"/>
      <c r="AKN151" s="43"/>
      <c r="AKO151" s="43"/>
      <c r="AKP151" s="43"/>
      <c r="AKQ151" s="43"/>
      <c r="AKR151" s="43"/>
      <c r="AKS151" s="43"/>
      <c r="AKT151" s="43"/>
      <c r="AKU151" s="43"/>
      <c r="AKV151" s="43"/>
      <c r="AKW151" s="43"/>
      <c r="AKX151" s="43"/>
      <c r="AKY151" s="43"/>
      <c r="AKZ151" s="43"/>
      <c r="ALA151" s="43"/>
      <c r="ALB151" s="43"/>
      <c r="ALC151" s="43"/>
      <c r="ALD151" s="43"/>
      <c r="ALE151" s="43"/>
      <c r="ALF151" s="43"/>
      <c r="ALG151" s="43"/>
      <c r="ALH151" s="43"/>
      <c r="ALI151" s="43"/>
      <c r="ALJ151" s="43"/>
      <c r="ALK151" s="43"/>
      <c r="ALL151" s="43"/>
      <c r="ALM151" s="43"/>
      <c r="ALN151" s="43"/>
      <c r="ALO151" s="43"/>
      <c r="ALP151" s="43"/>
      <c r="ALQ151" s="43"/>
      <c r="ALR151" s="43"/>
      <c r="ALS151" s="43"/>
      <c r="ALT151" s="43"/>
      <c r="ALU151" s="43"/>
      <c r="ALV151" s="43"/>
      <c r="ALW151" s="43"/>
      <c r="ALX151" s="43"/>
      <c r="ALY151" s="43"/>
      <c r="ALZ151" s="43"/>
      <c r="AMA151" s="43"/>
      <c r="AMB151" s="43"/>
      <c r="AMC151" s="43"/>
      <c r="AMD151" s="43"/>
      <c r="AME151" s="43"/>
      <c r="AMF151" s="43"/>
      <c r="AMG151" s="43"/>
      <c r="AMH151" s="43"/>
      <c r="AMI151" s="43"/>
      <c r="AMJ151" s="43"/>
    </row>
    <row r="152" spans="1:1024" ht="15">
      <c r="A152" s="20">
        <v>45306</v>
      </c>
      <c r="B152" s="20">
        <v>45306</v>
      </c>
      <c r="C152" s="21" t="s">
        <v>233</v>
      </c>
      <c r="D152" s="28" t="s">
        <v>237</v>
      </c>
      <c r="E152" s="29" t="s">
        <v>14</v>
      </c>
      <c r="F152" s="29">
        <v>17</v>
      </c>
      <c r="G152" s="19">
        <v>560</v>
      </c>
      <c r="H152" s="19">
        <v>9520</v>
      </c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43"/>
      <c r="EZ152" s="43"/>
      <c r="FA152" s="43"/>
      <c r="FB152" s="43"/>
      <c r="FC152" s="43"/>
      <c r="FD152" s="43"/>
      <c r="FE152" s="43"/>
      <c r="FF152" s="43"/>
      <c r="FG152" s="43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  <c r="HK152" s="43"/>
      <c r="HL152" s="43"/>
      <c r="HM152" s="43"/>
      <c r="HN152" s="43"/>
      <c r="HO152" s="43"/>
      <c r="HP152" s="43"/>
      <c r="HQ152" s="43"/>
      <c r="HR152" s="43"/>
      <c r="HS152" s="43"/>
      <c r="HT152" s="43"/>
      <c r="HU152" s="43"/>
      <c r="HV152" s="43"/>
      <c r="HW152" s="43"/>
      <c r="HX152" s="43"/>
      <c r="HY152" s="43"/>
      <c r="HZ152" s="43"/>
      <c r="IA152" s="43"/>
      <c r="IB152" s="43"/>
      <c r="IC152" s="43"/>
      <c r="ID152" s="43"/>
      <c r="IE152" s="43"/>
      <c r="IF152" s="43"/>
      <c r="IG152" s="43"/>
      <c r="IH152" s="43"/>
      <c r="II152" s="43"/>
      <c r="IJ152" s="43"/>
      <c r="IK152" s="43"/>
      <c r="IL152" s="43"/>
      <c r="IM152" s="43"/>
      <c r="IN152" s="43"/>
      <c r="IO152" s="43"/>
      <c r="IP152" s="43"/>
      <c r="IQ152" s="43"/>
      <c r="IR152" s="43"/>
      <c r="IS152" s="43"/>
      <c r="IT152" s="43"/>
      <c r="IU152" s="43"/>
      <c r="IV152" s="43"/>
      <c r="IW152" s="43"/>
      <c r="IX152" s="43"/>
      <c r="IY152" s="43"/>
      <c r="IZ152" s="43"/>
      <c r="JA152" s="43"/>
      <c r="JB152" s="43"/>
      <c r="JC152" s="43"/>
      <c r="JD152" s="43"/>
      <c r="JE152" s="43"/>
      <c r="JF152" s="43"/>
      <c r="JG152" s="43"/>
      <c r="JH152" s="43"/>
      <c r="JI152" s="43"/>
      <c r="JJ152" s="43"/>
      <c r="JK152" s="43"/>
      <c r="JL152" s="43"/>
      <c r="JM152" s="43"/>
      <c r="JN152" s="43"/>
      <c r="JO152" s="43"/>
      <c r="JP152" s="43"/>
      <c r="JQ152" s="43"/>
      <c r="JR152" s="43"/>
      <c r="JS152" s="43"/>
      <c r="JT152" s="43"/>
      <c r="JU152" s="43"/>
      <c r="JV152" s="43"/>
      <c r="JW152" s="43"/>
      <c r="JX152" s="43"/>
      <c r="JY152" s="43"/>
      <c r="JZ152" s="43"/>
      <c r="KA152" s="43"/>
      <c r="KB152" s="43"/>
      <c r="KC152" s="43"/>
      <c r="KD152" s="43"/>
      <c r="KE152" s="43"/>
      <c r="KF152" s="43"/>
      <c r="KG152" s="43"/>
      <c r="KH152" s="43"/>
      <c r="KI152" s="43"/>
      <c r="KJ152" s="43"/>
      <c r="KK152" s="43"/>
      <c r="KL152" s="43"/>
      <c r="KM152" s="43"/>
      <c r="KN152" s="43"/>
      <c r="KO152" s="43"/>
      <c r="KP152" s="43"/>
      <c r="KQ152" s="43"/>
      <c r="KR152" s="43"/>
      <c r="KS152" s="43"/>
      <c r="KT152" s="43"/>
      <c r="KU152" s="43"/>
      <c r="KV152" s="43"/>
      <c r="KW152" s="43"/>
      <c r="KX152" s="43"/>
      <c r="KY152" s="43"/>
      <c r="KZ152" s="43"/>
      <c r="LA152" s="43"/>
      <c r="LB152" s="43"/>
      <c r="LC152" s="43"/>
      <c r="LD152" s="43"/>
      <c r="LE152" s="43"/>
      <c r="LF152" s="43"/>
      <c r="LG152" s="43"/>
      <c r="LH152" s="43"/>
      <c r="LI152" s="43"/>
      <c r="LJ152" s="43"/>
      <c r="LK152" s="43"/>
      <c r="LL152" s="43"/>
      <c r="LM152" s="43"/>
      <c r="LN152" s="43"/>
      <c r="LO152" s="43"/>
      <c r="LP152" s="43"/>
      <c r="LQ152" s="43"/>
      <c r="LR152" s="43"/>
      <c r="LS152" s="43"/>
      <c r="LT152" s="43"/>
      <c r="LU152" s="43"/>
      <c r="LV152" s="43"/>
      <c r="LW152" s="43"/>
      <c r="LX152" s="43"/>
      <c r="LY152" s="43"/>
      <c r="LZ152" s="43"/>
      <c r="MA152" s="43"/>
      <c r="MB152" s="43"/>
      <c r="MC152" s="43"/>
      <c r="MD152" s="43"/>
      <c r="ME152" s="43"/>
      <c r="MF152" s="43"/>
      <c r="MG152" s="43"/>
      <c r="MH152" s="43"/>
      <c r="MI152" s="43"/>
      <c r="MJ152" s="43"/>
      <c r="MK152" s="43"/>
      <c r="ML152" s="43"/>
      <c r="MM152" s="43"/>
      <c r="MN152" s="43"/>
      <c r="MO152" s="43"/>
      <c r="MP152" s="43"/>
      <c r="MQ152" s="43"/>
      <c r="MR152" s="43"/>
      <c r="MS152" s="43"/>
      <c r="MT152" s="43"/>
      <c r="MU152" s="43"/>
      <c r="MV152" s="43"/>
      <c r="MW152" s="43"/>
      <c r="MX152" s="43"/>
      <c r="MY152" s="43"/>
      <c r="MZ152" s="43"/>
      <c r="NA152" s="43"/>
      <c r="NB152" s="43"/>
      <c r="NC152" s="43"/>
      <c r="ND152" s="43"/>
      <c r="NE152" s="43"/>
      <c r="NF152" s="43"/>
      <c r="NG152" s="43"/>
      <c r="NH152" s="43"/>
      <c r="NI152" s="43"/>
      <c r="NJ152" s="43"/>
      <c r="NK152" s="43"/>
      <c r="NL152" s="43"/>
      <c r="NM152" s="43"/>
      <c r="NN152" s="43"/>
      <c r="NO152" s="43"/>
      <c r="NP152" s="43"/>
      <c r="NQ152" s="43"/>
      <c r="NR152" s="43"/>
      <c r="NS152" s="43"/>
      <c r="NT152" s="43"/>
      <c r="NU152" s="43"/>
      <c r="NV152" s="43"/>
      <c r="NW152" s="43"/>
      <c r="NX152" s="43"/>
      <c r="NY152" s="43"/>
      <c r="NZ152" s="43"/>
      <c r="OA152" s="43"/>
      <c r="OB152" s="43"/>
      <c r="OC152" s="43"/>
      <c r="OD152" s="43"/>
      <c r="OE152" s="43"/>
      <c r="OF152" s="43"/>
      <c r="OG152" s="43"/>
      <c r="OH152" s="43"/>
      <c r="OI152" s="43"/>
      <c r="OJ152" s="43"/>
      <c r="OK152" s="43"/>
      <c r="OL152" s="43"/>
      <c r="OM152" s="43"/>
      <c r="ON152" s="43"/>
      <c r="OO152" s="43"/>
      <c r="OP152" s="43"/>
      <c r="OQ152" s="43"/>
      <c r="OR152" s="43"/>
      <c r="OS152" s="43"/>
      <c r="OT152" s="43"/>
      <c r="OU152" s="43"/>
      <c r="OV152" s="43"/>
      <c r="OW152" s="43"/>
      <c r="OX152" s="43"/>
      <c r="OY152" s="43"/>
      <c r="OZ152" s="43"/>
      <c r="PA152" s="43"/>
      <c r="PB152" s="43"/>
      <c r="PC152" s="43"/>
      <c r="PD152" s="43"/>
      <c r="PE152" s="43"/>
      <c r="PF152" s="43"/>
      <c r="PG152" s="43"/>
      <c r="PH152" s="43"/>
      <c r="PI152" s="43"/>
      <c r="PJ152" s="43"/>
      <c r="PK152" s="43"/>
      <c r="PL152" s="43"/>
      <c r="PM152" s="43"/>
      <c r="PN152" s="43"/>
      <c r="PO152" s="43"/>
      <c r="PP152" s="43"/>
      <c r="PQ152" s="43"/>
      <c r="PR152" s="43"/>
      <c r="PS152" s="43"/>
      <c r="PT152" s="43"/>
      <c r="PU152" s="43"/>
      <c r="PV152" s="43"/>
      <c r="PW152" s="43"/>
      <c r="PX152" s="43"/>
      <c r="PY152" s="43"/>
      <c r="PZ152" s="43"/>
      <c r="QA152" s="43"/>
      <c r="QB152" s="43"/>
      <c r="QC152" s="43"/>
      <c r="QD152" s="43"/>
      <c r="QE152" s="43"/>
      <c r="QF152" s="43"/>
      <c r="QG152" s="43"/>
      <c r="QH152" s="43"/>
      <c r="QI152" s="43"/>
      <c r="QJ152" s="43"/>
      <c r="QK152" s="43"/>
      <c r="QL152" s="43"/>
      <c r="QM152" s="43"/>
      <c r="QN152" s="43"/>
      <c r="QO152" s="43"/>
      <c r="QP152" s="43"/>
      <c r="QQ152" s="43"/>
      <c r="QR152" s="43"/>
      <c r="QS152" s="43"/>
      <c r="QT152" s="43"/>
      <c r="QU152" s="43"/>
      <c r="QV152" s="43"/>
      <c r="QW152" s="43"/>
      <c r="QX152" s="43"/>
      <c r="QY152" s="43"/>
      <c r="QZ152" s="43"/>
      <c r="RA152" s="43"/>
      <c r="RB152" s="43"/>
      <c r="RC152" s="43"/>
      <c r="RD152" s="43"/>
      <c r="RE152" s="43"/>
      <c r="RF152" s="43"/>
      <c r="RG152" s="43"/>
      <c r="RH152" s="43"/>
      <c r="RI152" s="43"/>
      <c r="RJ152" s="43"/>
      <c r="RK152" s="43"/>
      <c r="RL152" s="43"/>
      <c r="RM152" s="43"/>
      <c r="RN152" s="43"/>
      <c r="RO152" s="43"/>
      <c r="RP152" s="43"/>
      <c r="RQ152" s="43"/>
      <c r="RR152" s="43"/>
      <c r="RS152" s="43"/>
      <c r="RT152" s="43"/>
      <c r="RU152" s="43"/>
      <c r="RV152" s="43"/>
      <c r="RW152" s="43"/>
      <c r="RX152" s="43"/>
      <c r="RY152" s="43"/>
      <c r="RZ152" s="43"/>
      <c r="SA152" s="43"/>
      <c r="SB152" s="43"/>
      <c r="SC152" s="43"/>
      <c r="SD152" s="43"/>
      <c r="SE152" s="43"/>
      <c r="SF152" s="43"/>
      <c r="SG152" s="43"/>
      <c r="SH152" s="43"/>
      <c r="SI152" s="43"/>
      <c r="SJ152" s="43"/>
      <c r="SK152" s="43"/>
      <c r="SL152" s="43"/>
      <c r="SM152" s="43"/>
      <c r="SN152" s="43"/>
      <c r="SO152" s="43"/>
      <c r="SP152" s="43"/>
      <c r="SQ152" s="43"/>
      <c r="SR152" s="43"/>
      <c r="SS152" s="43"/>
      <c r="ST152" s="43"/>
      <c r="SU152" s="43"/>
      <c r="SV152" s="43"/>
      <c r="SW152" s="43"/>
      <c r="SX152" s="43"/>
      <c r="SY152" s="43"/>
      <c r="SZ152" s="43"/>
      <c r="TA152" s="43"/>
      <c r="TB152" s="43"/>
      <c r="TC152" s="43"/>
      <c r="TD152" s="43"/>
      <c r="TE152" s="43"/>
      <c r="TF152" s="43"/>
      <c r="TG152" s="43"/>
      <c r="TH152" s="43"/>
      <c r="TI152" s="43"/>
      <c r="TJ152" s="43"/>
      <c r="TK152" s="43"/>
      <c r="TL152" s="43"/>
      <c r="TM152" s="43"/>
      <c r="TN152" s="43"/>
      <c r="TO152" s="43"/>
      <c r="TP152" s="43"/>
      <c r="TQ152" s="43"/>
      <c r="TR152" s="43"/>
      <c r="TS152" s="43"/>
      <c r="TT152" s="43"/>
      <c r="TU152" s="43"/>
      <c r="TV152" s="43"/>
      <c r="TW152" s="43"/>
      <c r="TX152" s="43"/>
      <c r="TY152" s="43"/>
      <c r="TZ152" s="43"/>
      <c r="UA152" s="43"/>
      <c r="UB152" s="43"/>
      <c r="UC152" s="43"/>
      <c r="UD152" s="43"/>
      <c r="UE152" s="43"/>
      <c r="UF152" s="43"/>
      <c r="UG152" s="43"/>
      <c r="UH152" s="43"/>
      <c r="UI152" s="43"/>
      <c r="UJ152" s="43"/>
      <c r="UK152" s="43"/>
      <c r="UL152" s="43"/>
      <c r="UM152" s="43"/>
      <c r="UN152" s="43"/>
      <c r="UO152" s="43"/>
      <c r="UP152" s="43"/>
      <c r="UQ152" s="43"/>
      <c r="UR152" s="43"/>
      <c r="US152" s="43"/>
      <c r="UT152" s="43"/>
      <c r="UU152" s="43"/>
      <c r="UV152" s="43"/>
      <c r="UW152" s="43"/>
      <c r="UX152" s="43"/>
      <c r="UY152" s="43"/>
      <c r="UZ152" s="43"/>
      <c r="VA152" s="43"/>
      <c r="VB152" s="43"/>
      <c r="VC152" s="43"/>
      <c r="VD152" s="43"/>
      <c r="VE152" s="43"/>
      <c r="VF152" s="43"/>
      <c r="VG152" s="43"/>
      <c r="VH152" s="43"/>
      <c r="VI152" s="43"/>
      <c r="VJ152" s="43"/>
      <c r="VK152" s="43"/>
      <c r="VL152" s="43"/>
      <c r="VM152" s="43"/>
      <c r="VN152" s="43"/>
      <c r="VO152" s="43"/>
      <c r="VP152" s="43"/>
      <c r="VQ152" s="43"/>
      <c r="VR152" s="43"/>
      <c r="VS152" s="43"/>
      <c r="VT152" s="43"/>
      <c r="VU152" s="43"/>
      <c r="VV152" s="43"/>
      <c r="VW152" s="43"/>
      <c r="VX152" s="43"/>
      <c r="VY152" s="43"/>
      <c r="VZ152" s="43"/>
      <c r="WA152" s="43"/>
      <c r="WB152" s="43"/>
      <c r="WC152" s="43"/>
      <c r="WD152" s="43"/>
      <c r="WE152" s="43"/>
      <c r="WF152" s="43"/>
      <c r="WG152" s="43"/>
      <c r="WH152" s="43"/>
      <c r="WI152" s="43"/>
      <c r="WJ152" s="43"/>
      <c r="WK152" s="43"/>
      <c r="WL152" s="43"/>
      <c r="WM152" s="43"/>
      <c r="WN152" s="43"/>
      <c r="WO152" s="43"/>
      <c r="WP152" s="43"/>
      <c r="WQ152" s="43"/>
      <c r="WR152" s="43"/>
      <c r="WS152" s="43"/>
      <c r="WT152" s="43"/>
      <c r="WU152" s="43"/>
      <c r="WV152" s="43"/>
      <c r="WW152" s="43"/>
      <c r="WX152" s="43"/>
      <c r="WY152" s="43"/>
      <c r="WZ152" s="43"/>
      <c r="XA152" s="43"/>
      <c r="XB152" s="43"/>
      <c r="XC152" s="43"/>
      <c r="XD152" s="43"/>
      <c r="XE152" s="43"/>
      <c r="XF152" s="43"/>
      <c r="XG152" s="43"/>
      <c r="XH152" s="43"/>
      <c r="XI152" s="43"/>
      <c r="XJ152" s="43"/>
      <c r="XK152" s="43"/>
      <c r="XL152" s="43"/>
      <c r="XM152" s="43"/>
      <c r="XN152" s="43"/>
      <c r="XO152" s="43"/>
      <c r="XP152" s="43"/>
      <c r="XQ152" s="43"/>
      <c r="XR152" s="43"/>
      <c r="XS152" s="43"/>
      <c r="XT152" s="43"/>
      <c r="XU152" s="43"/>
      <c r="XV152" s="43"/>
      <c r="XW152" s="43"/>
      <c r="XX152" s="43"/>
      <c r="XY152" s="43"/>
      <c r="XZ152" s="43"/>
      <c r="YA152" s="43"/>
      <c r="YB152" s="43"/>
      <c r="YC152" s="43"/>
      <c r="YD152" s="43"/>
      <c r="YE152" s="43"/>
      <c r="YF152" s="43"/>
      <c r="YG152" s="43"/>
      <c r="YH152" s="43"/>
      <c r="YI152" s="43"/>
      <c r="YJ152" s="43"/>
      <c r="YK152" s="43"/>
      <c r="YL152" s="43"/>
      <c r="YM152" s="43"/>
      <c r="YN152" s="43"/>
      <c r="YO152" s="43"/>
      <c r="YP152" s="43"/>
      <c r="YQ152" s="43"/>
      <c r="YR152" s="43"/>
      <c r="YS152" s="43"/>
      <c r="YT152" s="43"/>
      <c r="YU152" s="43"/>
      <c r="YV152" s="43"/>
      <c r="YW152" s="43"/>
      <c r="YX152" s="43"/>
      <c r="YY152" s="43"/>
      <c r="YZ152" s="43"/>
      <c r="ZA152" s="43"/>
      <c r="ZB152" s="43"/>
      <c r="ZC152" s="43"/>
      <c r="ZD152" s="43"/>
      <c r="ZE152" s="43"/>
      <c r="ZF152" s="43"/>
      <c r="ZG152" s="43"/>
      <c r="ZH152" s="43"/>
      <c r="ZI152" s="43"/>
      <c r="ZJ152" s="43"/>
      <c r="ZK152" s="43"/>
      <c r="ZL152" s="43"/>
      <c r="ZM152" s="43"/>
      <c r="ZN152" s="43"/>
      <c r="ZO152" s="43"/>
      <c r="ZP152" s="43"/>
      <c r="ZQ152" s="43"/>
      <c r="ZR152" s="43"/>
      <c r="ZS152" s="43"/>
      <c r="ZT152" s="43"/>
      <c r="ZU152" s="43"/>
      <c r="ZV152" s="43"/>
      <c r="ZW152" s="43"/>
      <c r="ZX152" s="43"/>
      <c r="ZY152" s="43"/>
      <c r="ZZ152" s="43"/>
      <c r="AAA152" s="43"/>
      <c r="AAB152" s="43"/>
      <c r="AAC152" s="43"/>
      <c r="AAD152" s="43"/>
      <c r="AAE152" s="43"/>
      <c r="AAF152" s="43"/>
      <c r="AAG152" s="43"/>
      <c r="AAH152" s="43"/>
      <c r="AAI152" s="43"/>
      <c r="AAJ152" s="43"/>
      <c r="AAK152" s="43"/>
      <c r="AAL152" s="43"/>
      <c r="AAM152" s="43"/>
      <c r="AAN152" s="43"/>
      <c r="AAO152" s="43"/>
      <c r="AAP152" s="43"/>
      <c r="AAQ152" s="43"/>
      <c r="AAR152" s="43"/>
      <c r="AAS152" s="43"/>
      <c r="AAT152" s="43"/>
      <c r="AAU152" s="43"/>
      <c r="AAV152" s="43"/>
      <c r="AAW152" s="43"/>
      <c r="AAX152" s="43"/>
      <c r="AAY152" s="43"/>
      <c r="AAZ152" s="43"/>
      <c r="ABA152" s="43"/>
      <c r="ABB152" s="43"/>
      <c r="ABC152" s="43"/>
      <c r="ABD152" s="43"/>
      <c r="ABE152" s="43"/>
      <c r="ABF152" s="43"/>
      <c r="ABG152" s="43"/>
      <c r="ABH152" s="43"/>
      <c r="ABI152" s="43"/>
      <c r="ABJ152" s="43"/>
      <c r="ABK152" s="43"/>
      <c r="ABL152" s="43"/>
      <c r="ABM152" s="43"/>
      <c r="ABN152" s="43"/>
      <c r="ABO152" s="43"/>
      <c r="ABP152" s="43"/>
      <c r="ABQ152" s="43"/>
      <c r="ABR152" s="43"/>
      <c r="ABS152" s="43"/>
      <c r="ABT152" s="43"/>
      <c r="ABU152" s="43"/>
      <c r="ABV152" s="43"/>
      <c r="ABW152" s="43"/>
      <c r="ABX152" s="43"/>
      <c r="ABY152" s="43"/>
      <c r="ABZ152" s="43"/>
      <c r="ACA152" s="43"/>
      <c r="ACB152" s="43"/>
      <c r="ACC152" s="43"/>
      <c r="ACD152" s="43"/>
      <c r="ACE152" s="43"/>
      <c r="ACF152" s="43"/>
      <c r="ACG152" s="43"/>
      <c r="ACH152" s="43"/>
      <c r="ACI152" s="43"/>
      <c r="ACJ152" s="43"/>
      <c r="ACK152" s="43"/>
      <c r="ACL152" s="43"/>
      <c r="ACM152" s="43"/>
      <c r="ACN152" s="43"/>
      <c r="ACO152" s="43"/>
      <c r="ACP152" s="43"/>
      <c r="ACQ152" s="43"/>
      <c r="ACR152" s="43"/>
      <c r="ACS152" s="43"/>
      <c r="ACT152" s="43"/>
      <c r="ACU152" s="43"/>
      <c r="ACV152" s="43"/>
      <c r="ACW152" s="43"/>
      <c r="ACX152" s="43"/>
      <c r="ACY152" s="43"/>
      <c r="ACZ152" s="43"/>
      <c r="ADA152" s="43"/>
      <c r="ADB152" s="43"/>
      <c r="ADC152" s="43"/>
      <c r="ADD152" s="43"/>
      <c r="ADE152" s="43"/>
      <c r="ADF152" s="43"/>
      <c r="ADG152" s="43"/>
      <c r="ADH152" s="43"/>
      <c r="ADI152" s="43"/>
      <c r="ADJ152" s="43"/>
      <c r="ADK152" s="43"/>
      <c r="ADL152" s="43"/>
      <c r="ADM152" s="43"/>
      <c r="ADN152" s="43"/>
      <c r="ADO152" s="43"/>
      <c r="ADP152" s="43"/>
      <c r="ADQ152" s="43"/>
      <c r="ADR152" s="43"/>
      <c r="ADS152" s="43"/>
      <c r="ADT152" s="43"/>
      <c r="ADU152" s="43"/>
      <c r="ADV152" s="43"/>
      <c r="ADW152" s="43"/>
      <c r="ADX152" s="43"/>
      <c r="ADY152" s="43"/>
      <c r="ADZ152" s="43"/>
      <c r="AEA152" s="43"/>
      <c r="AEB152" s="43"/>
      <c r="AEC152" s="43"/>
      <c r="AED152" s="43"/>
      <c r="AEE152" s="43"/>
      <c r="AEF152" s="43"/>
      <c r="AEG152" s="43"/>
      <c r="AEH152" s="43"/>
      <c r="AEI152" s="43"/>
      <c r="AEJ152" s="43"/>
      <c r="AEK152" s="43"/>
      <c r="AEL152" s="43"/>
      <c r="AEM152" s="43"/>
      <c r="AEN152" s="43"/>
      <c r="AEO152" s="43"/>
      <c r="AEP152" s="43"/>
      <c r="AEQ152" s="43"/>
      <c r="AER152" s="43"/>
      <c r="AES152" s="43"/>
      <c r="AET152" s="43"/>
      <c r="AEU152" s="43"/>
      <c r="AEV152" s="43"/>
      <c r="AEW152" s="43"/>
      <c r="AEX152" s="43"/>
      <c r="AEY152" s="43"/>
      <c r="AEZ152" s="43"/>
      <c r="AFA152" s="43"/>
      <c r="AFB152" s="43"/>
      <c r="AFC152" s="43"/>
      <c r="AFD152" s="43"/>
      <c r="AFE152" s="43"/>
      <c r="AFF152" s="43"/>
      <c r="AFG152" s="43"/>
      <c r="AFH152" s="43"/>
      <c r="AFI152" s="43"/>
      <c r="AFJ152" s="43"/>
      <c r="AFK152" s="43"/>
      <c r="AFL152" s="43"/>
      <c r="AFM152" s="43"/>
      <c r="AFN152" s="43"/>
      <c r="AFO152" s="43"/>
      <c r="AFP152" s="43"/>
      <c r="AFQ152" s="43"/>
      <c r="AFR152" s="43"/>
      <c r="AFS152" s="43"/>
      <c r="AFT152" s="43"/>
      <c r="AFU152" s="43"/>
      <c r="AFV152" s="43"/>
      <c r="AFW152" s="43"/>
      <c r="AFX152" s="43"/>
      <c r="AFY152" s="43"/>
      <c r="AFZ152" s="43"/>
      <c r="AGA152" s="43"/>
      <c r="AGB152" s="43"/>
      <c r="AGC152" s="43"/>
      <c r="AGD152" s="43"/>
      <c r="AGE152" s="43"/>
      <c r="AGF152" s="43"/>
      <c r="AGG152" s="43"/>
      <c r="AGH152" s="43"/>
      <c r="AGI152" s="43"/>
      <c r="AGJ152" s="43"/>
      <c r="AGK152" s="43"/>
      <c r="AGL152" s="43"/>
      <c r="AGM152" s="43"/>
      <c r="AGN152" s="43"/>
      <c r="AGO152" s="43"/>
      <c r="AGP152" s="43"/>
      <c r="AGQ152" s="43"/>
      <c r="AGR152" s="43"/>
      <c r="AGS152" s="43"/>
      <c r="AGT152" s="43"/>
      <c r="AGU152" s="43"/>
      <c r="AGV152" s="43"/>
      <c r="AGW152" s="43"/>
      <c r="AGX152" s="43"/>
      <c r="AGY152" s="43"/>
      <c r="AGZ152" s="43"/>
      <c r="AHA152" s="43"/>
      <c r="AHB152" s="43"/>
      <c r="AHC152" s="43"/>
      <c r="AHD152" s="43"/>
      <c r="AHE152" s="43"/>
      <c r="AHF152" s="43"/>
      <c r="AHG152" s="43"/>
      <c r="AHH152" s="43"/>
      <c r="AHI152" s="43"/>
      <c r="AHJ152" s="43"/>
      <c r="AHK152" s="43"/>
      <c r="AHL152" s="43"/>
      <c r="AHM152" s="43"/>
      <c r="AHN152" s="43"/>
      <c r="AHO152" s="43"/>
      <c r="AHP152" s="43"/>
      <c r="AHQ152" s="43"/>
      <c r="AHR152" s="43"/>
      <c r="AHS152" s="43"/>
      <c r="AHT152" s="43"/>
      <c r="AHU152" s="43"/>
      <c r="AHV152" s="43"/>
      <c r="AHW152" s="43"/>
      <c r="AHX152" s="43"/>
      <c r="AHY152" s="43"/>
      <c r="AHZ152" s="43"/>
      <c r="AIA152" s="43"/>
      <c r="AIB152" s="43"/>
      <c r="AIC152" s="43"/>
      <c r="AID152" s="43"/>
      <c r="AIE152" s="43"/>
      <c r="AIF152" s="43"/>
      <c r="AIG152" s="43"/>
      <c r="AIH152" s="43"/>
      <c r="AII152" s="43"/>
      <c r="AIJ152" s="43"/>
      <c r="AIK152" s="43"/>
      <c r="AIL152" s="43"/>
      <c r="AIM152" s="43"/>
      <c r="AIN152" s="43"/>
      <c r="AIO152" s="43"/>
      <c r="AIP152" s="43"/>
      <c r="AIQ152" s="43"/>
      <c r="AIR152" s="43"/>
      <c r="AIS152" s="43"/>
      <c r="AIT152" s="43"/>
      <c r="AIU152" s="43"/>
      <c r="AIV152" s="43"/>
      <c r="AIW152" s="43"/>
      <c r="AIX152" s="43"/>
      <c r="AIY152" s="43"/>
      <c r="AIZ152" s="43"/>
      <c r="AJA152" s="43"/>
      <c r="AJB152" s="43"/>
      <c r="AJC152" s="43"/>
      <c r="AJD152" s="43"/>
      <c r="AJE152" s="43"/>
      <c r="AJF152" s="43"/>
      <c r="AJG152" s="43"/>
      <c r="AJH152" s="43"/>
      <c r="AJI152" s="43"/>
      <c r="AJJ152" s="43"/>
      <c r="AJK152" s="43"/>
      <c r="AJL152" s="43"/>
      <c r="AJM152" s="43"/>
      <c r="AJN152" s="43"/>
      <c r="AJO152" s="43"/>
      <c r="AJP152" s="43"/>
      <c r="AJQ152" s="43"/>
      <c r="AJR152" s="43"/>
      <c r="AJS152" s="43"/>
      <c r="AJT152" s="43"/>
      <c r="AJU152" s="43"/>
      <c r="AJV152" s="43"/>
      <c r="AJW152" s="43"/>
      <c r="AJX152" s="43"/>
      <c r="AJY152" s="43"/>
      <c r="AJZ152" s="43"/>
      <c r="AKA152" s="43"/>
      <c r="AKB152" s="43"/>
      <c r="AKC152" s="43"/>
      <c r="AKD152" s="43"/>
      <c r="AKE152" s="43"/>
      <c r="AKF152" s="43"/>
      <c r="AKG152" s="43"/>
      <c r="AKH152" s="43"/>
      <c r="AKI152" s="43"/>
      <c r="AKJ152" s="43"/>
      <c r="AKK152" s="43"/>
      <c r="AKL152" s="43"/>
      <c r="AKM152" s="43"/>
      <c r="AKN152" s="43"/>
      <c r="AKO152" s="43"/>
      <c r="AKP152" s="43"/>
      <c r="AKQ152" s="43"/>
      <c r="AKR152" s="43"/>
      <c r="AKS152" s="43"/>
      <c r="AKT152" s="43"/>
      <c r="AKU152" s="43"/>
      <c r="AKV152" s="43"/>
      <c r="AKW152" s="43"/>
      <c r="AKX152" s="43"/>
      <c r="AKY152" s="43"/>
      <c r="AKZ152" s="43"/>
      <c r="ALA152" s="43"/>
      <c r="ALB152" s="43"/>
      <c r="ALC152" s="43"/>
      <c r="ALD152" s="43"/>
      <c r="ALE152" s="43"/>
      <c r="ALF152" s="43"/>
      <c r="ALG152" s="43"/>
      <c r="ALH152" s="43"/>
      <c r="ALI152" s="43"/>
      <c r="ALJ152" s="43"/>
      <c r="ALK152" s="43"/>
      <c r="ALL152" s="43"/>
      <c r="ALM152" s="43"/>
      <c r="ALN152" s="43"/>
      <c r="ALO152" s="43"/>
      <c r="ALP152" s="43"/>
      <c r="ALQ152" s="43"/>
      <c r="ALR152" s="43"/>
      <c r="ALS152" s="43"/>
      <c r="ALT152" s="43"/>
      <c r="ALU152" s="43"/>
      <c r="ALV152" s="43"/>
      <c r="ALW152" s="43"/>
      <c r="ALX152" s="43"/>
      <c r="ALY152" s="43"/>
      <c r="ALZ152" s="43"/>
      <c r="AMA152" s="43"/>
      <c r="AMB152" s="43"/>
      <c r="AMC152" s="43"/>
      <c r="AMD152" s="43"/>
      <c r="AME152" s="43"/>
      <c r="AMF152" s="43"/>
      <c r="AMG152" s="43"/>
      <c r="AMH152" s="43"/>
      <c r="AMI152" s="43"/>
      <c r="AMJ152" s="43"/>
    </row>
    <row r="153" spans="1:1024" ht="15">
      <c r="A153" s="20">
        <v>45306</v>
      </c>
      <c r="B153" s="20">
        <v>45306</v>
      </c>
      <c r="C153" s="21" t="s">
        <v>233</v>
      </c>
      <c r="D153" s="28" t="s">
        <v>238</v>
      </c>
      <c r="E153" s="29" t="s">
        <v>14</v>
      </c>
      <c r="F153" s="29">
        <v>4</v>
      </c>
      <c r="G153" s="19">
        <v>1125.3</v>
      </c>
      <c r="H153" s="19">
        <v>4500</v>
      </c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43"/>
      <c r="EZ153" s="43"/>
      <c r="FA153" s="43"/>
      <c r="FB153" s="43"/>
      <c r="FC153" s="43"/>
      <c r="FD153" s="43"/>
      <c r="FE153" s="43"/>
      <c r="FF153" s="43"/>
      <c r="FG153" s="43"/>
      <c r="FH153" s="43"/>
      <c r="FI153" s="43"/>
      <c r="FJ153" s="43"/>
      <c r="FK153" s="43"/>
      <c r="FL153" s="43"/>
      <c r="FM153" s="43"/>
      <c r="FN153" s="43"/>
      <c r="FO153" s="43"/>
      <c r="FP153" s="43"/>
      <c r="FQ153" s="43"/>
      <c r="FR153" s="43"/>
      <c r="FS153" s="43"/>
      <c r="FT153" s="43"/>
      <c r="FU153" s="43"/>
      <c r="FV153" s="43"/>
      <c r="FW153" s="43"/>
      <c r="FX153" s="43"/>
      <c r="FY153" s="43"/>
      <c r="FZ153" s="43"/>
      <c r="GA153" s="43"/>
      <c r="GB153" s="43"/>
      <c r="GC153" s="43"/>
      <c r="GD153" s="43"/>
      <c r="GE153" s="43"/>
      <c r="GF153" s="43"/>
      <c r="GG153" s="43"/>
      <c r="GH153" s="43"/>
      <c r="GI153" s="43"/>
      <c r="GJ153" s="43"/>
      <c r="GK153" s="43"/>
      <c r="GL153" s="43"/>
      <c r="GM153" s="43"/>
      <c r="GN153" s="43"/>
      <c r="GO153" s="43"/>
      <c r="GP153" s="43"/>
      <c r="GQ153" s="43"/>
      <c r="GR153" s="43"/>
      <c r="GS153" s="43"/>
      <c r="GT153" s="43"/>
      <c r="GU153" s="43"/>
      <c r="GV153" s="43"/>
      <c r="GW153" s="43"/>
      <c r="GX153" s="43"/>
      <c r="GY153" s="43"/>
      <c r="GZ153" s="43"/>
      <c r="HA153" s="43"/>
      <c r="HB153" s="43"/>
      <c r="HC153" s="43"/>
      <c r="HD153" s="43"/>
      <c r="HE153" s="43"/>
      <c r="HF153" s="43"/>
      <c r="HG153" s="43"/>
      <c r="HH153" s="43"/>
      <c r="HI153" s="43"/>
      <c r="HJ153" s="43"/>
      <c r="HK153" s="43"/>
      <c r="HL153" s="43"/>
      <c r="HM153" s="43"/>
      <c r="HN153" s="43"/>
      <c r="HO153" s="43"/>
      <c r="HP153" s="43"/>
      <c r="HQ153" s="43"/>
      <c r="HR153" s="43"/>
      <c r="HS153" s="43"/>
      <c r="HT153" s="43"/>
      <c r="HU153" s="43"/>
      <c r="HV153" s="43"/>
      <c r="HW153" s="43"/>
      <c r="HX153" s="43"/>
      <c r="HY153" s="43"/>
      <c r="HZ153" s="43"/>
      <c r="IA153" s="43"/>
      <c r="IB153" s="43"/>
      <c r="IC153" s="43"/>
      <c r="ID153" s="43"/>
      <c r="IE153" s="43"/>
      <c r="IF153" s="43"/>
      <c r="IG153" s="43"/>
      <c r="IH153" s="43"/>
      <c r="II153" s="43"/>
      <c r="IJ153" s="43"/>
      <c r="IK153" s="43"/>
      <c r="IL153" s="43"/>
      <c r="IM153" s="43"/>
      <c r="IN153" s="43"/>
      <c r="IO153" s="43"/>
      <c r="IP153" s="43"/>
      <c r="IQ153" s="43"/>
      <c r="IR153" s="43"/>
      <c r="IS153" s="43"/>
      <c r="IT153" s="43"/>
      <c r="IU153" s="43"/>
      <c r="IV153" s="43"/>
      <c r="IW153" s="43"/>
      <c r="IX153" s="43"/>
      <c r="IY153" s="43"/>
      <c r="IZ153" s="43"/>
      <c r="JA153" s="43"/>
      <c r="JB153" s="43"/>
      <c r="JC153" s="43"/>
      <c r="JD153" s="43"/>
      <c r="JE153" s="43"/>
      <c r="JF153" s="43"/>
      <c r="JG153" s="43"/>
      <c r="JH153" s="43"/>
      <c r="JI153" s="43"/>
      <c r="JJ153" s="43"/>
      <c r="JK153" s="43"/>
      <c r="JL153" s="43"/>
      <c r="JM153" s="43"/>
      <c r="JN153" s="43"/>
      <c r="JO153" s="43"/>
      <c r="JP153" s="43"/>
      <c r="JQ153" s="43"/>
      <c r="JR153" s="43"/>
      <c r="JS153" s="43"/>
      <c r="JT153" s="43"/>
      <c r="JU153" s="43"/>
      <c r="JV153" s="43"/>
      <c r="JW153" s="43"/>
      <c r="JX153" s="43"/>
      <c r="JY153" s="43"/>
      <c r="JZ153" s="43"/>
      <c r="KA153" s="43"/>
      <c r="KB153" s="43"/>
      <c r="KC153" s="43"/>
      <c r="KD153" s="43"/>
      <c r="KE153" s="43"/>
      <c r="KF153" s="43"/>
      <c r="KG153" s="43"/>
      <c r="KH153" s="43"/>
      <c r="KI153" s="43"/>
      <c r="KJ153" s="43"/>
      <c r="KK153" s="43"/>
      <c r="KL153" s="43"/>
      <c r="KM153" s="43"/>
      <c r="KN153" s="43"/>
      <c r="KO153" s="43"/>
      <c r="KP153" s="43"/>
      <c r="KQ153" s="43"/>
      <c r="KR153" s="43"/>
      <c r="KS153" s="43"/>
      <c r="KT153" s="43"/>
      <c r="KU153" s="43"/>
      <c r="KV153" s="43"/>
      <c r="KW153" s="43"/>
      <c r="KX153" s="43"/>
      <c r="KY153" s="43"/>
      <c r="KZ153" s="43"/>
      <c r="LA153" s="43"/>
      <c r="LB153" s="43"/>
      <c r="LC153" s="43"/>
      <c r="LD153" s="43"/>
      <c r="LE153" s="43"/>
      <c r="LF153" s="43"/>
      <c r="LG153" s="43"/>
      <c r="LH153" s="43"/>
      <c r="LI153" s="43"/>
      <c r="LJ153" s="43"/>
      <c r="LK153" s="43"/>
      <c r="LL153" s="43"/>
      <c r="LM153" s="43"/>
      <c r="LN153" s="43"/>
      <c r="LO153" s="43"/>
      <c r="LP153" s="43"/>
      <c r="LQ153" s="43"/>
      <c r="LR153" s="43"/>
      <c r="LS153" s="43"/>
      <c r="LT153" s="43"/>
      <c r="LU153" s="43"/>
      <c r="LV153" s="43"/>
      <c r="LW153" s="43"/>
      <c r="LX153" s="43"/>
      <c r="LY153" s="43"/>
      <c r="LZ153" s="43"/>
      <c r="MA153" s="43"/>
      <c r="MB153" s="43"/>
      <c r="MC153" s="43"/>
      <c r="MD153" s="43"/>
      <c r="ME153" s="43"/>
      <c r="MF153" s="43"/>
      <c r="MG153" s="43"/>
      <c r="MH153" s="43"/>
      <c r="MI153" s="43"/>
      <c r="MJ153" s="43"/>
      <c r="MK153" s="43"/>
      <c r="ML153" s="43"/>
      <c r="MM153" s="43"/>
      <c r="MN153" s="43"/>
      <c r="MO153" s="43"/>
      <c r="MP153" s="43"/>
      <c r="MQ153" s="43"/>
      <c r="MR153" s="43"/>
      <c r="MS153" s="43"/>
      <c r="MT153" s="43"/>
      <c r="MU153" s="43"/>
      <c r="MV153" s="43"/>
      <c r="MW153" s="43"/>
      <c r="MX153" s="43"/>
      <c r="MY153" s="43"/>
      <c r="MZ153" s="43"/>
      <c r="NA153" s="43"/>
      <c r="NB153" s="43"/>
      <c r="NC153" s="43"/>
      <c r="ND153" s="43"/>
      <c r="NE153" s="43"/>
      <c r="NF153" s="43"/>
      <c r="NG153" s="43"/>
      <c r="NH153" s="43"/>
      <c r="NI153" s="43"/>
      <c r="NJ153" s="43"/>
      <c r="NK153" s="43"/>
      <c r="NL153" s="43"/>
      <c r="NM153" s="43"/>
      <c r="NN153" s="43"/>
      <c r="NO153" s="43"/>
      <c r="NP153" s="43"/>
      <c r="NQ153" s="43"/>
      <c r="NR153" s="43"/>
      <c r="NS153" s="43"/>
      <c r="NT153" s="43"/>
      <c r="NU153" s="43"/>
      <c r="NV153" s="43"/>
      <c r="NW153" s="43"/>
      <c r="NX153" s="43"/>
      <c r="NY153" s="43"/>
      <c r="NZ153" s="43"/>
      <c r="OA153" s="43"/>
      <c r="OB153" s="43"/>
      <c r="OC153" s="43"/>
      <c r="OD153" s="43"/>
      <c r="OE153" s="43"/>
      <c r="OF153" s="43"/>
      <c r="OG153" s="43"/>
      <c r="OH153" s="43"/>
      <c r="OI153" s="43"/>
      <c r="OJ153" s="43"/>
      <c r="OK153" s="43"/>
      <c r="OL153" s="43"/>
      <c r="OM153" s="43"/>
      <c r="ON153" s="43"/>
      <c r="OO153" s="43"/>
      <c r="OP153" s="43"/>
      <c r="OQ153" s="43"/>
      <c r="OR153" s="43"/>
      <c r="OS153" s="43"/>
      <c r="OT153" s="43"/>
      <c r="OU153" s="43"/>
      <c r="OV153" s="43"/>
      <c r="OW153" s="43"/>
      <c r="OX153" s="43"/>
      <c r="OY153" s="43"/>
      <c r="OZ153" s="43"/>
      <c r="PA153" s="43"/>
      <c r="PB153" s="43"/>
      <c r="PC153" s="43"/>
      <c r="PD153" s="43"/>
      <c r="PE153" s="43"/>
      <c r="PF153" s="43"/>
      <c r="PG153" s="43"/>
      <c r="PH153" s="43"/>
      <c r="PI153" s="43"/>
      <c r="PJ153" s="43"/>
      <c r="PK153" s="43"/>
      <c r="PL153" s="43"/>
      <c r="PM153" s="43"/>
      <c r="PN153" s="43"/>
      <c r="PO153" s="43"/>
      <c r="PP153" s="43"/>
      <c r="PQ153" s="43"/>
      <c r="PR153" s="43"/>
      <c r="PS153" s="43"/>
      <c r="PT153" s="43"/>
      <c r="PU153" s="43"/>
      <c r="PV153" s="43"/>
      <c r="PW153" s="43"/>
      <c r="PX153" s="43"/>
      <c r="PY153" s="43"/>
      <c r="PZ153" s="43"/>
      <c r="QA153" s="43"/>
      <c r="QB153" s="43"/>
      <c r="QC153" s="43"/>
      <c r="QD153" s="43"/>
      <c r="QE153" s="43"/>
      <c r="QF153" s="43"/>
      <c r="QG153" s="43"/>
      <c r="QH153" s="43"/>
      <c r="QI153" s="43"/>
      <c r="QJ153" s="43"/>
      <c r="QK153" s="43"/>
      <c r="QL153" s="43"/>
      <c r="QM153" s="43"/>
      <c r="QN153" s="43"/>
      <c r="QO153" s="43"/>
      <c r="QP153" s="43"/>
      <c r="QQ153" s="43"/>
      <c r="QR153" s="43"/>
      <c r="QS153" s="43"/>
      <c r="QT153" s="43"/>
      <c r="QU153" s="43"/>
      <c r="QV153" s="43"/>
      <c r="QW153" s="43"/>
      <c r="QX153" s="43"/>
      <c r="QY153" s="43"/>
      <c r="QZ153" s="43"/>
      <c r="RA153" s="43"/>
      <c r="RB153" s="43"/>
      <c r="RC153" s="43"/>
      <c r="RD153" s="43"/>
      <c r="RE153" s="43"/>
      <c r="RF153" s="43"/>
      <c r="RG153" s="43"/>
      <c r="RH153" s="43"/>
      <c r="RI153" s="43"/>
      <c r="RJ153" s="43"/>
      <c r="RK153" s="43"/>
      <c r="RL153" s="43"/>
      <c r="RM153" s="43"/>
      <c r="RN153" s="43"/>
      <c r="RO153" s="43"/>
      <c r="RP153" s="43"/>
      <c r="RQ153" s="43"/>
      <c r="RR153" s="43"/>
      <c r="RS153" s="43"/>
      <c r="RT153" s="43"/>
      <c r="RU153" s="43"/>
      <c r="RV153" s="43"/>
      <c r="RW153" s="43"/>
      <c r="RX153" s="43"/>
      <c r="RY153" s="43"/>
      <c r="RZ153" s="43"/>
      <c r="SA153" s="43"/>
      <c r="SB153" s="43"/>
      <c r="SC153" s="43"/>
      <c r="SD153" s="43"/>
      <c r="SE153" s="43"/>
      <c r="SF153" s="43"/>
      <c r="SG153" s="43"/>
      <c r="SH153" s="43"/>
      <c r="SI153" s="43"/>
      <c r="SJ153" s="43"/>
      <c r="SK153" s="43"/>
      <c r="SL153" s="43"/>
      <c r="SM153" s="43"/>
      <c r="SN153" s="43"/>
      <c r="SO153" s="43"/>
      <c r="SP153" s="43"/>
      <c r="SQ153" s="43"/>
      <c r="SR153" s="43"/>
      <c r="SS153" s="43"/>
      <c r="ST153" s="43"/>
      <c r="SU153" s="43"/>
      <c r="SV153" s="43"/>
      <c r="SW153" s="43"/>
      <c r="SX153" s="43"/>
      <c r="SY153" s="43"/>
      <c r="SZ153" s="43"/>
      <c r="TA153" s="43"/>
      <c r="TB153" s="43"/>
      <c r="TC153" s="43"/>
      <c r="TD153" s="43"/>
      <c r="TE153" s="43"/>
      <c r="TF153" s="43"/>
      <c r="TG153" s="43"/>
      <c r="TH153" s="43"/>
      <c r="TI153" s="43"/>
      <c r="TJ153" s="43"/>
      <c r="TK153" s="43"/>
      <c r="TL153" s="43"/>
      <c r="TM153" s="43"/>
      <c r="TN153" s="43"/>
      <c r="TO153" s="43"/>
      <c r="TP153" s="43"/>
      <c r="TQ153" s="43"/>
      <c r="TR153" s="43"/>
      <c r="TS153" s="43"/>
      <c r="TT153" s="43"/>
      <c r="TU153" s="43"/>
      <c r="TV153" s="43"/>
      <c r="TW153" s="43"/>
      <c r="TX153" s="43"/>
      <c r="TY153" s="43"/>
      <c r="TZ153" s="43"/>
      <c r="UA153" s="43"/>
      <c r="UB153" s="43"/>
      <c r="UC153" s="43"/>
      <c r="UD153" s="43"/>
      <c r="UE153" s="43"/>
      <c r="UF153" s="43"/>
      <c r="UG153" s="43"/>
      <c r="UH153" s="43"/>
      <c r="UI153" s="43"/>
      <c r="UJ153" s="43"/>
      <c r="UK153" s="43"/>
      <c r="UL153" s="43"/>
      <c r="UM153" s="43"/>
      <c r="UN153" s="43"/>
      <c r="UO153" s="43"/>
      <c r="UP153" s="43"/>
      <c r="UQ153" s="43"/>
      <c r="UR153" s="43"/>
      <c r="US153" s="43"/>
      <c r="UT153" s="43"/>
      <c r="UU153" s="43"/>
      <c r="UV153" s="43"/>
      <c r="UW153" s="43"/>
      <c r="UX153" s="43"/>
      <c r="UY153" s="43"/>
      <c r="UZ153" s="43"/>
      <c r="VA153" s="43"/>
      <c r="VB153" s="43"/>
      <c r="VC153" s="43"/>
      <c r="VD153" s="43"/>
      <c r="VE153" s="43"/>
      <c r="VF153" s="43"/>
      <c r="VG153" s="43"/>
      <c r="VH153" s="43"/>
      <c r="VI153" s="43"/>
      <c r="VJ153" s="43"/>
      <c r="VK153" s="43"/>
      <c r="VL153" s="43"/>
      <c r="VM153" s="43"/>
      <c r="VN153" s="43"/>
      <c r="VO153" s="43"/>
      <c r="VP153" s="43"/>
      <c r="VQ153" s="43"/>
      <c r="VR153" s="43"/>
      <c r="VS153" s="43"/>
      <c r="VT153" s="43"/>
      <c r="VU153" s="43"/>
      <c r="VV153" s="43"/>
      <c r="VW153" s="43"/>
      <c r="VX153" s="43"/>
      <c r="VY153" s="43"/>
      <c r="VZ153" s="43"/>
      <c r="WA153" s="43"/>
      <c r="WB153" s="43"/>
      <c r="WC153" s="43"/>
      <c r="WD153" s="43"/>
      <c r="WE153" s="43"/>
      <c r="WF153" s="43"/>
      <c r="WG153" s="43"/>
      <c r="WH153" s="43"/>
      <c r="WI153" s="43"/>
      <c r="WJ153" s="43"/>
      <c r="WK153" s="43"/>
      <c r="WL153" s="43"/>
      <c r="WM153" s="43"/>
      <c r="WN153" s="43"/>
      <c r="WO153" s="43"/>
      <c r="WP153" s="43"/>
      <c r="WQ153" s="43"/>
      <c r="WR153" s="43"/>
      <c r="WS153" s="43"/>
      <c r="WT153" s="43"/>
      <c r="WU153" s="43"/>
      <c r="WV153" s="43"/>
      <c r="WW153" s="43"/>
      <c r="WX153" s="43"/>
      <c r="WY153" s="43"/>
      <c r="WZ153" s="43"/>
      <c r="XA153" s="43"/>
      <c r="XB153" s="43"/>
      <c r="XC153" s="43"/>
      <c r="XD153" s="43"/>
      <c r="XE153" s="43"/>
      <c r="XF153" s="43"/>
      <c r="XG153" s="43"/>
      <c r="XH153" s="43"/>
      <c r="XI153" s="43"/>
      <c r="XJ153" s="43"/>
      <c r="XK153" s="43"/>
      <c r="XL153" s="43"/>
      <c r="XM153" s="43"/>
      <c r="XN153" s="43"/>
      <c r="XO153" s="43"/>
      <c r="XP153" s="43"/>
      <c r="XQ153" s="43"/>
      <c r="XR153" s="43"/>
      <c r="XS153" s="43"/>
      <c r="XT153" s="43"/>
      <c r="XU153" s="43"/>
      <c r="XV153" s="43"/>
      <c r="XW153" s="43"/>
      <c r="XX153" s="43"/>
      <c r="XY153" s="43"/>
      <c r="XZ153" s="43"/>
      <c r="YA153" s="43"/>
      <c r="YB153" s="43"/>
      <c r="YC153" s="43"/>
      <c r="YD153" s="43"/>
      <c r="YE153" s="43"/>
      <c r="YF153" s="43"/>
      <c r="YG153" s="43"/>
      <c r="YH153" s="43"/>
      <c r="YI153" s="43"/>
      <c r="YJ153" s="43"/>
      <c r="YK153" s="43"/>
      <c r="YL153" s="43"/>
      <c r="YM153" s="43"/>
      <c r="YN153" s="43"/>
      <c r="YO153" s="43"/>
      <c r="YP153" s="43"/>
      <c r="YQ153" s="43"/>
      <c r="YR153" s="43"/>
      <c r="YS153" s="43"/>
      <c r="YT153" s="43"/>
      <c r="YU153" s="43"/>
      <c r="YV153" s="43"/>
      <c r="YW153" s="43"/>
      <c r="YX153" s="43"/>
      <c r="YY153" s="43"/>
      <c r="YZ153" s="43"/>
      <c r="ZA153" s="43"/>
      <c r="ZB153" s="43"/>
      <c r="ZC153" s="43"/>
      <c r="ZD153" s="43"/>
      <c r="ZE153" s="43"/>
      <c r="ZF153" s="43"/>
      <c r="ZG153" s="43"/>
      <c r="ZH153" s="43"/>
      <c r="ZI153" s="43"/>
      <c r="ZJ153" s="43"/>
      <c r="ZK153" s="43"/>
      <c r="ZL153" s="43"/>
      <c r="ZM153" s="43"/>
      <c r="ZN153" s="43"/>
      <c r="ZO153" s="43"/>
      <c r="ZP153" s="43"/>
      <c r="ZQ153" s="43"/>
      <c r="ZR153" s="43"/>
      <c r="ZS153" s="43"/>
      <c r="ZT153" s="43"/>
      <c r="ZU153" s="43"/>
      <c r="ZV153" s="43"/>
      <c r="ZW153" s="43"/>
      <c r="ZX153" s="43"/>
      <c r="ZY153" s="43"/>
      <c r="ZZ153" s="43"/>
      <c r="AAA153" s="43"/>
      <c r="AAB153" s="43"/>
      <c r="AAC153" s="43"/>
      <c r="AAD153" s="43"/>
      <c r="AAE153" s="43"/>
      <c r="AAF153" s="43"/>
      <c r="AAG153" s="43"/>
      <c r="AAH153" s="43"/>
      <c r="AAI153" s="43"/>
      <c r="AAJ153" s="43"/>
      <c r="AAK153" s="43"/>
      <c r="AAL153" s="43"/>
      <c r="AAM153" s="43"/>
      <c r="AAN153" s="43"/>
      <c r="AAO153" s="43"/>
      <c r="AAP153" s="43"/>
      <c r="AAQ153" s="43"/>
      <c r="AAR153" s="43"/>
      <c r="AAS153" s="43"/>
      <c r="AAT153" s="43"/>
      <c r="AAU153" s="43"/>
      <c r="AAV153" s="43"/>
      <c r="AAW153" s="43"/>
      <c r="AAX153" s="43"/>
      <c r="AAY153" s="43"/>
      <c r="AAZ153" s="43"/>
      <c r="ABA153" s="43"/>
      <c r="ABB153" s="43"/>
      <c r="ABC153" s="43"/>
      <c r="ABD153" s="43"/>
      <c r="ABE153" s="43"/>
      <c r="ABF153" s="43"/>
      <c r="ABG153" s="43"/>
      <c r="ABH153" s="43"/>
      <c r="ABI153" s="43"/>
      <c r="ABJ153" s="43"/>
      <c r="ABK153" s="43"/>
      <c r="ABL153" s="43"/>
      <c r="ABM153" s="43"/>
      <c r="ABN153" s="43"/>
      <c r="ABO153" s="43"/>
      <c r="ABP153" s="43"/>
      <c r="ABQ153" s="43"/>
      <c r="ABR153" s="43"/>
      <c r="ABS153" s="43"/>
      <c r="ABT153" s="43"/>
      <c r="ABU153" s="43"/>
      <c r="ABV153" s="43"/>
      <c r="ABW153" s="43"/>
      <c r="ABX153" s="43"/>
      <c r="ABY153" s="43"/>
      <c r="ABZ153" s="43"/>
      <c r="ACA153" s="43"/>
      <c r="ACB153" s="43"/>
      <c r="ACC153" s="43"/>
      <c r="ACD153" s="43"/>
      <c r="ACE153" s="43"/>
      <c r="ACF153" s="43"/>
      <c r="ACG153" s="43"/>
      <c r="ACH153" s="43"/>
      <c r="ACI153" s="43"/>
      <c r="ACJ153" s="43"/>
      <c r="ACK153" s="43"/>
      <c r="ACL153" s="43"/>
      <c r="ACM153" s="43"/>
      <c r="ACN153" s="43"/>
      <c r="ACO153" s="43"/>
      <c r="ACP153" s="43"/>
      <c r="ACQ153" s="43"/>
      <c r="ACR153" s="43"/>
      <c r="ACS153" s="43"/>
      <c r="ACT153" s="43"/>
      <c r="ACU153" s="43"/>
      <c r="ACV153" s="43"/>
      <c r="ACW153" s="43"/>
      <c r="ACX153" s="43"/>
      <c r="ACY153" s="43"/>
      <c r="ACZ153" s="43"/>
      <c r="ADA153" s="43"/>
      <c r="ADB153" s="43"/>
      <c r="ADC153" s="43"/>
      <c r="ADD153" s="43"/>
      <c r="ADE153" s="43"/>
      <c r="ADF153" s="43"/>
      <c r="ADG153" s="43"/>
      <c r="ADH153" s="43"/>
      <c r="ADI153" s="43"/>
      <c r="ADJ153" s="43"/>
      <c r="ADK153" s="43"/>
      <c r="ADL153" s="43"/>
      <c r="ADM153" s="43"/>
      <c r="ADN153" s="43"/>
      <c r="ADO153" s="43"/>
      <c r="ADP153" s="43"/>
      <c r="ADQ153" s="43"/>
      <c r="ADR153" s="43"/>
      <c r="ADS153" s="43"/>
      <c r="ADT153" s="43"/>
      <c r="ADU153" s="43"/>
      <c r="ADV153" s="43"/>
      <c r="ADW153" s="43"/>
      <c r="ADX153" s="43"/>
      <c r="ADY153" s="43"/>
      <c r="ADZ153" s="43"/>
      <c r="AEA153" s="43"/>
      <c r="AEB153" s="43"/>
      <c r="AEC153" s="43"/>
      <c r="AED153" s="43"/>
      <c r="AEE153" s="43"/>
      <c r="AEF153" s="43"/>
      <c r="AEG153" s="43"/>
      <c r="AEH153" s="43"/>
      <c r="AEI153" s="43"/>
      <c r="AEJ153" s="43"/>
      <c r="AEK153" s="43"/>
      <c r="AEL153" s="43"/>
      <c r="AEM153" s="43"/>
      <c r="AEN153" s="43"/>
      <c r="AEO153" s="43"/>
      <c r="AEP153" s="43"/>
      <c r="AEQ153" s="43"/>
      <c r="AER153" s="43"/>
      <c r="AES153" s="43"/>
      <c r="AET153" s="43"/>
      <c r="AEU153" s="43"/>
      <c r="AEV153" s="43"/>
      <c r="AEW153" s="43"/>
      <c r="AEX153" s="43"/>
      <c r="AEY153" s="43"/>
      <c r="AEZ153" s="43"/>
      <c r="AFA153" s="43"/>
      <c r="AFB153" s="43"/>
      <c r="AFC153" s="43"/>
      <c r="AFD153" s="43"/>
      <c r="AFE153" s="43"/>
      <c r="AFF153" s="43"/>
      <c r="AFG153" s="43"/>
      <c r="AFH153" s="43"/>
      <c r="AFI153" s="43"/>
      <c r="AFJ153" s="43"/>
      <c r="AFK153" s="43"/>
      <c r="AFL153" s="43"/>
      <c r="AFM153" s="43"/>
      <c r="AFN153" s="43"/>
      <c r="AFO153" s="43"/>
      <c r="AFP153" s="43"/>
      <c r="AFQ153" s="43"/>
      <c r="AFR153" s="43"/>
      <c r="AFS153" s="43"/>
      <c r="AFT153" s="43"/>
      <c r="AFU153" s="43"/>
      <c r="AFV153" s="43"/>
      <c r="AFW153" s="43"/>
      <c r="AFX153" s="43"/>
      <c r="AFY153" s="43"/>
      <c r="AFZ153" s="43"/>
      <c r="AGA153" s="43"/>
      <c r="AGB153" s="43"/>
      <c r="AGC153" s="43"/>
      <c r="AGD153" s="43"/>
      <c r="AGE153" s="43"/>
      <c r="AGF153" s="43"/>
      <c r="AGG153" s="43"/>
      <c r="AGH153" s="43"/>
      <c r="AGI153" s="43"/>
      <c r="AGJ153" s="43"/>
      <c r="AGK153" s="43"/>
      <c r="AGL153" s="43"/>
      <c r="AGM153" s="43"/>
      <c r="AGN153" s="43"/>
      <c r="AGO153" s="43"/>
      <c r="AGP153" s="43"/>
      <c r="AGQ153" s="43"/>
      <c r="AGR153" s="43"/>
      <c r="AGS153" s="43"/>
      <c r="AGT153" s="43"/>
      <c r="AGU153" s="43"/>
      <c r="AGV153" s="43"/>
      <c r="AGW153" s="43"/>
      <c r="AGX153" s="43"/>
      <c r="AGY153" s="43"/>
      <c r="AGZ153" s="43"/>
      <c r="AHA153" s="43"/>
      <c r="AHB153" s="43"/>
      <c r="AHC153" s="43"/>
      <c r="AHD153" s="43"/>
      <c r="AHE153" s="43"/>
      <c r="AHF153" s="43"/>
      <c r="AHG153" s="43"/>
      <c r="AHH153" s="43"/>
      <c r="AHI153" s="43"/>
      <c r="AHJ153" s="43"/>
      <c r="AHK153" s="43"/>
      <c r="AHL153" s="43"/>
      <c r="AHM153" s="43"/>
      <c r="AHN153" s="43"/>
      <c r="AHO153" s="43"/>
      <c r="AHP153" s="43"/>
      <c r="AHQ153" s="43"/>
      <c r="AHR153" s="43"/>
      <c r="AHS153" s="43"/>
      <c r="AHT153" s="43"/>
      <c r="AHU153" s="43"/>
      <c r="AHV153" s="43"/>
      <c r="AHW153" s="43"/>
      <c r="AHX153" s="43"/>
      <c r="AHY153" s="43"/>
      <c r="AHZ153" s="43"/>
      <c r="AIA153" s="43"/>
      <c r="AIB153" s="43"/>
      <c r="AIC153" s="43"/>
      <c r="AID153" s="43"/>
      <c r="AIE153" s="43"/>
      <c r="AIF153" s="43"/>
      <c r="AIG153" s="43"/>
      <c r="AIH153" s="43"/>
      <c r="AII153" s="43"/>
      <c r="AIJ153" s="43"/>
      <c r="AIK153" s="43"/>
      <c r="AIL153" s="43"/>
      <c r="AIM153" s="43"/>
      <c r="AIN153" s="43"/>
      <c r="AIO153" s="43"/>
      <c r="AIP153" s="43"/>
      <c r="AIQ153" s="43"/>
      <c r="AIR153" s="43"/>
      <c r="AIS153" s="43"/>
      <c r="AIT153" s="43"/>
      <c r="AIU153" s="43"/>
      <c r="AIV153" s="43"/>
      <c r="AIW153" s="43"/>
      <c r="AIX153" s="43"/>
      <c r="AIY153" s="43"/>
      <c r="AIZ153" s="43"/>
      <c r="AJA153" s="43"/>
      <c r="AJB153" s="43"/>
      <c r="AJC153" s="43"/>
      <c r="AJD153" s="43"/>
      <c r="AJE153" s="43"/>
      <c r="AJF153" s="43"/>
      <c r="AJG153" s="43"/>
      <c r="AJH153" s="43"/>
      <c r="AJI153" s="43"/>
      <c r="AJJ153" s="43"/>
      <c r="AJK153" s="43"/>
      <c r="AJL153" s="43"/>
      <c r="AJM153" s="43"/>
      <c r="AJN153" s="43"/>
      <c r="AJO153" s="43"/>
      <c r="AJP153" s="43"/>
      <c r="AJQ153" s="43"/>
      <c r="AJR153" s="43"/>
      <c r="AJS153" s="43"/>
      <c r="AJT153" s="43"/>
      <c r="AJU153" s="43"/>
      <c r="AJV153" s="43"/>
      <c r="AJW153" s="43"/>
      <c r="AJX153" s="43"/>
      <c r="AJY153" s="43"/>
      <c r="AJZ153" s="43"/>
      <c r="AKA153" s="43"/>
      <c r="AKB153" s="43"/>
      <c r="AKC153" s="43"/>
      <c r="AKD153" s="43"/>
      <c r="AKE153" s="43"/>
      <c r="AKF153" s="43"/>
      <c r="AKG153" s="43"/>
      <c r="AKH153" s="43"/>
      <c r="AKI153" s="43"/>
      <c r="AKJ153" s="43"/>
      <c r="AKK153" s="43"/>
      <c r="AKL153" s="43"/>
      <c r="AKM153" s="43"/>
      <c r="AKN153" s="43"/>
      <c r="AKO153" s="43"/>
      <c r="AKP153" s="43"/>
      <c r="AKQ153" s="43"/>
      <c r="AKR153" s="43"/>
      <c r="AKS153" s="43"/>
      <c r="AKT153" s="43"/>
      <c r="AKU153" s="43"/>
      <c r="AKV153" s="43"/>
      <c r="AKW153" s="43"/>
      <c r="AKX153" s="43"/>
      <c r="AKY153" s="43"/>
      <c r="AKZ153" s="43"/>
      <c r="ALA153" s="43"/>
      <c r="ALB153" s="43"/>
      <c r="ALC153" s="43"/>
      <c r="ALD153" s="43"/>
      <c r="ALE153" s="43"/>
      <c r="ALF153" s="43"/>
      <c r="ALG153" s="43"/>
      <c r="ALH153" s="43"/>
      <c r="ALI153" s="43"/>
      <c r="ALJ153" s="43"/>
      <c r="ALK153" s="43"/>
      <c r="ALL153" s="43"/>
      <c r="ALM153" s="43"/>
      <c r="ALN153" s="43"/>
      <c r="ALO153" s="43"/>
      <c r="ALP153" s="43"/>
      <c r="ALQ153" s="43"/>
      <c r="ALR153" s="43"/>
      <c r="ALS153" s="43"/>
      <c r="ALT153" s="43"/>
      <c r="ALU153" s="43"/>
      <c r="ALV153" s="43"/>
      <c r="ALW153" s="43"/>
      <c r="ALX153" s="43"/>
      <c r="ALY153" s="43"/>
      <c r="ALZ153" s="43"/>
      <c r="AMA153" s="43"/>
      <c r="AMB153" s="43"/>
      <c r="AMC153" s="43"/>
      <c r="AMD153" s="43"/>
      <c r="AME153" s="43"/>
      <c r="AMF153" s="43"/>
      <c r="AMG153" s="43"/>
      <c r="AMH153" s="43"/>
      <c r="AMI153" s="43"/>
      <c r="AMJ153" s="43"/>
    </row>
    <row r="154" spans="1:1024" ht="15">
      <c r="A154" s="20">
        <v>45306</v>
      </c>
      <c r="B154" s="20">
        <v>45306</v>
      </c>
      <c r="C154" s="30" t="s">
        <v>239</v>
      </c>
      <c r="D154" s="28" t="s">
        <v>240</v>
      </c>
      <c r="E154" s="29" t="s">
        <v>241</v>
      </c>
      <c r="F154" s="29">
        <v>0</v>
      </c>
      <c r="G154" s="19">
        <v>0</v>
      </c>
      <c r="H154" s="19">
        <v>0</v>
      </c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43"/>
      <c r="EZ154" s="43"/>
      <c r="FA154" s="43"/>
      <c r="FB154" s="43"/>
      <c r="FC154" s="43"/>
      <c r="FD154" s="43"/>
      <c r="FE154" s="43"/>
      <c r="FF154" s="43"/>
      <c r="FG154" s="43"/>
      <c r="FH154" s="43"/>
      <c r="FI154" s="43"/>
      <c r="FJ154" s="43"/>
      <c r="FK154" s="43"/>
      <c r="FL154" s="43"/>
      <c r="FM154" s="43"/>
      <c r="FN154" s="43"/>
      <c r="FO154" s="43"/>
      <c r="FP154" s="43"/>
      <c r="FQ154" s="43"/>
      <c r="FR154" s="43"/>
      <c r="FS154" s="43"/>
      <c r="FT154" s="43"/>
      <c r="FU154" s="43"/>
      <c r="FV154" s="43"/>
      <c r="FW154" s="43"/>
      <c r="FX154" s="43"/>
      <c r="FY154" s="43"/>
      <c r="FZ154" s="43"/>
      <c r="GA154" s="43"/>
      <c r="GB154" s="43"/>
      <c r="GC154" s="43"/>
      <c r="GD154" s="43"/>
      <c r="GE154" s="43"/>
      <c r="GF154" s="43"/>
      <c r="GG154" s="43"/>
      <c r="GH154" s="43"/>
      <c r="GI154" s="43"/>
      <c r="GJ154" s="43"/>
      <c r="GK154" s="43"/>
      <c r="GL154" s="43"/>
      <c r="GM154" s="43"/>
      <c r="GN154" s="43"/>
      <c r="GO154" s="43"/>
      <c r="GP154" s="43"/>
      <c r="GQ154" s="43"/>
      <c r="GR154" s="43"/>
      <c r="GS154" s="43"/>
      <c r="GT154" s="43"/>
      <c r="GU154" s="43"/>
      <c r="GV154" s="43"/>
      <c r="GW154" s="43"/>
      <c r="GX154" s="43"/>
      <c r="GY154" s="43"/>
      <c r="GZ154" s="43"/>
      <c r="HA154" s="43"/>
      <c r="HB154" s="43"/>
      <c r="HC154" s="43"/>
      <c r="HD154" s="43"/>
      <c r="HE154" s="43"/>
      <c r="HF154" s="43"/>
      <c r="HG154" s="43"/>
      <c r="HH154" s="43"/>
      <c r="HI154" s="43"/>
      <c r="HJ154" s="43"/>
      <c r="HK154" s="43"/>
      <c r="HL154" s="43"/>
      <c r="HM154" s="43"/>
      <c r="HN154" s="43"/>
      <c r="HO154" s="43"/>
      <c r="HP154" s="43"/>
      <c r="HQ154" s="43"/>
      <c r="HR154" s="43"/>
      <c r="HS154" s="43"/>
      <c r="HT154" s="43"/>
      <c r="HU154" s="43"/>
      <c r="HV154" s="43"/>
      <c r="HW154" s="43"/>
      <c r="HX154" s="43"/>
      <c r="HY154" s="43"/>
      <c r="HZ154" s="43"/>
      <c r="IA154" s="43"/>
      <c r="IB154" s="43"/>
      <c r="IC154" s="43"/>
      <c r="ID154" s="43"/>
      <c r="IE154" s="43"/>
      <c r="IF154" s="43"/>
      <c r="IG154" s="43"/>
      <c r="IH154" s="43"/>
      <c r="II154" s="43"/>
      <c r="IJ154" s="43"/>
      <c r="IK154" s="43"/>
      <c r="IL154" s="43"/>
      <c r="IM154" s="43"/>
      <c r="IN154" s="43"/>
      <c r="IO154" s="43"/>
      <c r="IP154" s="43"/>
      <c r="IQ154" s="43"/>
      <c r="IR154" s="43"/>
      <c r="IS154" s="43"/>
      <c r="IT154" s="43"/>
      <c r="IU154" s="43"/>
      <c r="IV154" s="43"/>
      <c r="IW154" s="43"/>
      <c r="IX154" s="43"/>
      <c r="IY154" s="43"/>
      <c r="IZ154" s="43"/>
      <c r="JA154" s="43"/>
      <c r="JB154" s="43"/>
      <c r="JC154" s="43"/>
      <c r="JD154" s="43"/>
      <c r="JE154" s="43"/>
      <c r="JF154" s="43"/>
      <c r="JG154" s="43"/>
      <c r="JH154" s="43"/>
      <c r="JI154" s="43"/>
      <c r="JJ154" s="43"/>
      <c r="JK154" s="43"/>
      <c r="JL154" s="43"/>
      <c r="JM154" s="43"/>
      <c r="JN154" s="43"/>
      <c r="JO154" s="43"/>
      <c r="JP154" s="43"/>
      <c r="JQ154" s="43"/>
      <c r="JR154" s="43"/>
      <c r="JS154" s="43"/>
      <c r="JT154" s="43"/>
      <c r="JU154" s="43"/>
      <c r="JV154" s="43"/>
      <c r="JW154" s="43"/>
      <c r="JX154" s="43"/>
      <c r="JY154" s="43"/>
      <c r="JZ154" s="43"/>
      <c r="KA154" s="43"/>
      <c r="KB154" s="43"/>
      <c r="KC154" s="43"/>
      <c r="KD154" s="43"/>
      <c r="KE154" s="43"/>
      <c r="KF154" s="43"/>
      <c r="KG154" s="43"/>
      <c r="KH154" s="43"/>
      <c r="KI154" s="43"/>
      <c r="KJ154" s="43"/>
      <c r="KK154" s="43"/>
      <c r="KL154" s="43"/>
      <c r="KM154" s="43"/>
      <c r="KN154" s="43"/>
      <c r="KO154" s="43"/>
      <c r="KP154" s="43"/>
      <c r="KQ154" s="43"/>
      <c r="KR154" s="43"/>
      <c r="KS154" s="43"/>
      <c r="KT154" s="43"/>
      <c r="KU154" s="43"/>
      <c r="KV154" s="43"/>
      <c r="KW154" s="43"/>
      <c r="KX154" s="43"/>
      <c r="KY154" s="43"/>
      <c r="KZ154" s="43"/>
      <c r="LA154" s="43"/>
      <c r="LB154" s="43"/>
      <c r="LC154" s="43"/>
      <c r="LD154" s="43"/>
      <c r="LE154" s="43"/>
      <c r="LF154" s="43"/>
      <c r="LG154" s="43"/>
      <c r="LH154" s="43"/>
      <c r="LI154" s="43"/>
      <c r="LJ154" s="43"/>
      <c r="LK154" s="43"/>
      <c r="LL154" s="43"/>
      <c r="LM154" s="43"/>
      <c r="LN154" s="43"/>
      <c r="LO154" s="43"/>
      <c r="LP154" s="43"/>
      <c r="LQ154" s="43"/>
      <c r="LR154" s="43"/>
      <c r="LS154" s="43"/>
      <c r="LT154" s="43"/>
      <c r="LU154" s="43"/>
      <c r="LV154" s="43"/>
      <c r="LW154" s="43"/>
      <c r="LX154" s="43"/>
      <c r="LY154" s="43"/>
      <c r="LZ154" s="43"/>
      <c r="MA154" s="43"/>
      <c r="MB154" s="43"/>
      <c r="MC154" s="43"/>
      <c r="MD154" s="43"/>
      <c r="ME154" s="43"/>
      <c r="MF154" s="43"/>
      <c r="MG154" s="43"/>
      <c r="MH154" s="43"/>
      <c r="MI154" s="43"/>
      <c r="MJ154" s="43"/>
      <c r="MK154" s="43"/>
      <c r="ML154" s="43"/>
      <c r="MM154" s="43"/>
      <c r="MN154" s="43"/>
      <c r="MO154" s="43"/>
      <c r="MP154" s="43"/>
      <c r="MQ154" s="43"/>
      <c r="MR154" s="43"/>
      <c r="MS154" s="43"/>
      <c r="MT154" s="43"/>
      <c r="MU154" s="43"/>
      <c r="MV154" s="43"/>
      <c r="MW154" s="43"/>
      <c r="MX154" s="43"/>
      <c r="MY154" s="43"/>
      <c r="MZ154" s="43"/>
      <c r="NA154" s="43"/>
      <c r="NB154" s="43"/>
      <c r="NC154" s="43"/>
      <c r="ND154" s="43"/>
      <c r="NE154" s="43"/>
      <c r="NF154" s="43"/>
      <c r="NG154" s="43"/>
      <c r="NH154" s="43"/>
      <c r="NI154" s="43"/>
      <c r="NJ154" s="43"/>
      <c r="NK154" s="43"/>
      <c r="NL154" s="43"/>
      <c r="NM154" s="43"/>
      <c r="NN154" s="43"/>
      <c r="NO154" s="43"/>
      <c r="NP154" s="43"/>
      <c r="NQ154" s="43"/>
      <c r="NR154" s="43"/>
      <c r="NS154" s="43"/>
      <c r="NT154" s="43"/>
      <c r="NU154" s="43"/>
      <c r="NV154" s="43"/>
      <c r="NW154" s="43"/>
      <c r="NX154" s="43"/>
      <c r="NY154" s="43"/>
      <c r="NZ154" s="43"/>
      <c r="OA154" s="43"/>
      <c r="OB154" s="43"/>
      <c r="OC154" s="43"/>
      <c r="OD154" s="43"/>
      <c r="OE154" s="43"/>
      <c r="OF154" s="43"/>
      <c r="OG154" s="43"/>
      <c r="OH154" s="43"/>
      <c r="OI154" s="43"/>
      <c r="OJ154" s="43"/>
      <c r="OK154" s="43"/>
      <c r="OL154" s="43"/>
      <c r="OM154" s="43"/>
      <c r="ON154" s="43"/>
      <c r="OO154" s="43"/>
      <c r="OP154" s="43"/>
      <c r="OQ154" s="43"/>
      <c r="OR154" s="43"/>
      <c r="OS154" s="43"/>
      <c r="OT154" s="43"/>
      <c r="OU154" s="43"/>
      <c r="OV154" s="43"/>
      <c r="OW154" s="43"/>
      <c r="OX154" s="43"/>
      <c r="OY154" s="43"/>
      <c r="OZ154" s="43"/>
      <c r="PA154" s="43"/>
      <c r="PB154" s="43"/>
      <c r="PC154" s="43"/>
      <c r="PD154" s="43"/>
      <c r="PE154" s="43"/>
      <c r="PF154" s="43"/>
      <c r="PG154" s="43"/>
      <c r="PH154" s="43"/>
      <c r="PI154" s="43"/>
      <c r="PJ154" s="43"/>
      <c r="PK154" s="43"/>
      <c r="PL154" s="43"/>
      <c r="PM154" s="43"/>
      <c r="PN154" s="43"/>
      <c r="PO154" s="43"/>
      <c r="PP154" s="43"/>
      <c r="PQ154" s="43"/>
      <c r="PR154" s="43"/>
      <c r="PS154" s="43"/>
      <c r="PT154" s="43"/>
      <c r="PU154" s="43"/>
      <c r="PV154" s="43"/>
      <c r="PW154" s="43"/>
      <c r="PX154" s="43"/>
      <c r="PY154" s="43"/>
      <c r="PZ154" s="43"/>
      <c r="QA154" s="43"/>
      <c r="QB154" s="43"/>
      <c r="QC154" s="43"/>
      <c r="QD154" s="43"/>
      <c r="QE154" s="43"/>
      <c r="QF154" s="43"/>
      <c r="QG154" s="43"/>
      <c r="QH154" s="43"/>
      <c r="QI154" s="43"/>
      <c r="QJ154" s="43"/>
      <c r="QK154" s="43"/>
      <c r="QL154" s="43"/>
      <c r="QM154" s="43"/>
      <c r="QN154" s="43"/>
      <c r="QO154" s="43"/>
      <c r="QP154" s="43"/>
      <c r="QQ154" s="43"/>
      <c r="QR154" s="43"/>
      <c r="QS154" s="43"/>
      <c r="QT154" s="43"/>
      <c r="QU154" s="43"/>
      <c r="QV154" s="43"/>
      <c r="QW154" s="43"/>
      <c r="QX154" s="43"/>
      <c r="QY154" s="43"/>
      <c r="QZ154" s="43"/>
      <c r="RA154" s="43"/>
      <c r="RB154" s="43"/>
      <c r="RC154" s="43"/>
      <c r="RD154" s="43"/>
      <c r="RE154" s="43"/>
      <c r="RF154" s="43"/>
      <c r="RG154" s="43"/>
      <c r="RH154" s="43"/>
      <c r="RI154" s="43"/>
      <c r="RJ154" s="43"/>
      <c r="RK154" s="43"/>
      <c r="RL154" s="43"/>
      <c r="RM154" s="43"/>
      <c r="RN154" s="43"/>
      <c r="RO154" s="43"/>
      <c r="RP154" s="43"/>
      <c r="RQ154" s="43"/>
      <c r="RR154" s="43"/>
      <c r="RS154" s="43"/>
      <c r="RT154" s="43"/>
      <c r="RU154" s="43"/>
      <c r="RV154" s="43"/>
      <c r="RW154" s="43"/>
      <c r="RX154" s="43"/>
      <c r="RY154" s="43"/>
      <c r="RZ154" s="43"/>
      <c r="SA154" s="43"/>
      <c r="SB154" s="43"/>
      <c r="SC154" s="43"/>
      <c r="SD154" s="43"/>
      <c r="SE154" s="43"/>
      <c r="SF154" s="43"/>
      <c r="SG154" s="43"/>
      <c r="SH154" s="43"/>
      <c r="SI154" s="43"/>
      <c r="SJ154" s="43"/>
      <c r="SK154" s="43"/>
      <c r="SL154" s="43"/>
      <c r="SM154" s="43"/>
      <c r="SN154" s="43"/>
      <c r="SO154" s="43"/>
      <c r="SP154" s="43"/>
      <c r="SQ154" s="43"/>
      <c r="SR154" s="43"/>
      <c r="SS154" s="43"/>
      <c r="ST154" s="43"/>
      <c r="SU154" s="43"/>
      <c r="SV154" s="43"/>
      <c r="SW154" s="43"/>
      <c r="SX154" s="43"/>
      <c r="SY154" s="43"/>
      <c r="SZ154" s="43"/>
      <c r="TA154" s="43"/>
      <c r="TB154" s="43"/>
      <c r="TC154" s="43"/>
      <c r="TD154" s="43"/>
      <c r="TE154" s="43"/>
      <c r="TF154" s="43"/>
      <c r="TG154" s="43"/>
      <c r="TH154" s="43"/>
      <c r="TI154" s="43"/>
      <c r="TJ154" s="43"/>
      <c r="TK154" s="43"/>
      <c r="TL154" s="43"/>
      <c r="TM154" s="43"/>
      <c r="TN154" s="43"/>
      <c r="TO154" s="43"/>
      <c r="TP154" s="43"/>
      <c r="TQ154" s="43"/>
      <c r="TR154" s="43"/>
      <c r="TS154" s="43"/>
      <c r="TT154" s="43"/>
      <c r="TU154" s="43"/>
      <c r="TV154" s="43"/>
      <c r="TW154" s="43"/>
      <c r="TX154" s="43"/>
      <c r="TY154" s="43"/>
      <c r="TZ154" s="43"/>
      <c r="UA154" s="43"/>
      <c r="UB154" s="43"/>
      <c r="UC154" s="43"/>
      <c r="UD154" s="43"/>
      <c r="UE154" s="43"/>
      <c r="UF154" s="43"/>
      <c r="UG154" s="43"/>
      <c r="UH154" s="43"/>
      <c r="UI154" s="43"/>
      <c r="UJ154" s="43"/>
      <c r="UK154" s="43"/>
      <c r="UL154" s="43"/>
      <c r="UM154" s="43"/>
      <c r="UN154" s="43"/>
      <c r="UO154" s="43"/>
      <c r="UP154" s="43"/>
      <c r="UQ154" s="43"/>
      <c r="UR154" s="43"/>
      <c r="US154" s="43"/>
      <c r="UT154" s="43"/>
      <c r="UU154" s="43"/>
      <c r="UV154" s="43"/>
      <c r="UW154" s="43"/>
      <c r="UX154" s="43"/>
      <c r="UY154" s="43"/>
      <c r="UZ154" s="43"/>
      <c r="VA154" s="43"/>
      <c r="VB154" s="43"/>
      <c r="VC154" s="43"/>
      <c r="VD154" s="43"/>
      <c r="VE154" s="43"/>
      <c r="VF154" s="43"/>
      <c r="VG154" s="43"/>
      <c r="VH154" s="43"/>
      <c r="VI154" s="43"/>
      <c r="VJ154" s="43"/>
      <c r="VK154" s="43"/>
      <c r="VL154" s="43"/>
      <c r="VM154" s="43"/>
      <c r="VN154" s="43"/>
      <c r="VO154" s="43"/>
      <c r="VP154" s="43"/>
      <c r="VQ154" s="43"/>
      <c r="VR154" s="43"/>
      <c r="VS154" s="43"/>
      <c r="VT154" s="43"/>
      <c r="VU154" s="43"/>
      <c r="VV154" s="43"/>
      <c r="VW154" s="43"/>
      <c r="VX154" s="43"/>
      <c r="VY154" s="43"/>
      <c r="VZ154" s="43"/>
      <c r="WA154" s="43"/>
      <c r="WB154" s="43"/>
      <c r="WC154" s="43"/>
      <c r="WD154" s="43"/>
      <c r="WE154" s="43"/>
      <c r="WF154" s="43"/>
      <c r="WG154" s="43"/>
      <c r="WH154" s="43"/>
      <c r="WI154" s="43"/>
      <c r="WJ154" s="43"/>
      <c r="WK154" s="43"/>
      <c r="WL154" s="43"/>
      <c r="WM154" s="43"/>
      <c r="WN154" s="43"/>
      <c r="WO154" s="43"/>
      <c r="WP154" s="43"/>
      <c r="WQ154" s="43"/>
      <c r="WR154" s="43"/>
      <c r="WS154" s="43"/>
      <c r="WT154" s="43"/>
      <c r="WU154" s="43"/>
      <c r="WV154" s="43"/>
      <c r="WW154" s="43"/>
      <c r="WX154" s="43"/>
      <c r="WY154" s="43"/>
      <c r="WZ154" s="43"/>
      <c r="XA154" s="43"/>
      <c r="XB154" s="43"/>
      <c r="XC154" s="43"/>
      <c r="XD154" s="43"/>
      <c r="XE154" s="43"/>
      <c r="XF154" s="43"/>
      <c r="XG154" s="43"/>
      <c r="XH154" s="43"/>
      <c r="XI154" s="43"/>
      <c r="XJ154" s="43"/>
      <c r="XK154" s="43"/>
      <c r="XL154" s="43"/>
      <c r="XM154" s="43"/>
      <c r="XN154" s="43"/>
      <c r="XO154" s="43"/>
      <c r="XP154" s="43"/>
      <c r="XQ154" s="43"/>
      <c r="XR154" s="43"/>
      <c r="XS154" s="43"/>
      <c r="XT154" s="43"/>
      <c r="XU154" s="43"/>
      <c r="XV154" s="43"/>
      <c r="XW154" s="43"/>
      <c r="XX154" s="43"/>
      <c r="XY154" s="43"/>
      <c r="XZ154" s="43"/>
      <c r="YA154" s="43"/>
      <c r="YB154" s="43"/>
      <c r="YC154" s="43"/>
      <c r="YD154" s="43"/>
      <c r="YE154" s="43"/>
      <c r="YF154" s="43"/>
      <c r="YG154" s="43"/>
      <c r="YH154" s="43"/>
      <c r="YI154" s="43"/>
      <c r="YJ154" s="43"/>
      <c r="YK154" s="43"/>
      <c r="YL154" s="43"/>
      <c r="YM154" s="43"/>
      <c r="YN154" s="43"/>
      <c r="YO154" s="43"/>
      <c r="YP154" s="43"/>
      <c r="YQ154" s="43"/>
      <c r="YR154" s="43"/>
      <c r="YS154" s="43"/>
      <c r="YT154" s="43"/>
      <c r="YU154" s="43"/>
      <c r="YV154" s="43"/>
      <c r="YW154" s="43"/>
      <c r="YX154" s="43"/>
      <c r="YY154" s="43"/>
      <c r="YZ154" s="43"/>
      <c r="ZA154" s="43"/>
      <c r="ZB154" s="43"/>
      <c r="ZC154" s="43"/>
      <c r="ZD154" s="43"/>
      <c r="ZE154" s="43"/>
      <c r="ZF154" s="43"/>
      <c r="ZG154" s="43"/>
      <c r="ZH154" s="43"/>
      <c r="ZI154" s="43"/>
      <c r="ZJ154" s="43"/>
      <c r="ZK154" s="43"/>
      <c r="ZL154" s="43"/>
      <c r="ZM154" s="43"/>
      <c r="ZN154" s="43"/>
      <c r="ZO154" s="43"/>
      <c r="ZP154" s="43"/>
      <c r="ZQ154" s="43"/>
      <c r="ZR154" s="43"/>
      <c r="ZS154" s="43"/>
      <c r="ZT154" s="43"/>
      <c r="ZU154" s="43"/>
      <c r="ZV154" s="43"/>
      <c r="ZW154" s="43"/>
      <c r="ZX154" s="43"/>
      <c r="ZY154" s="43"/>
      <c r="ZZ154" s="43"/>
      <c r="AAA154" s="43"/>
      <c r="AAB154" s="43"/>
      <c r="AAC154" s="43"/>
      <c r="AAD154" s="43"/>
      <c r="AAE154" s="43"/>
      <c r="AAF154" s="43"/>
      <c r="AAG154" s="43"/>
      <c r="AAH154" s="43"/>
      <c r="AAI154" s="43"/>
      <c r="AAJ154" s="43"/>
      <c r="AAK154" s="43"/>
      <c r="AAL154" s="43"/>
      <c r="AAM154" s="43"/>
      <c r="AAN154" s="43"/>
      <c r="AAO154" s="43"/>
      <c r="AAP154" s="43"/>
      <c r="AAQ154" s="43"/>
      <c r="AAR154" s="43"/>
      <c r="AAS154" s="43"/>
      <c r="AAT154" s="43"/>
      <c r="AAU154" s="43"/>
      <c r="AAV154" s="43"/>
      <c r="AAW154" s="43"/>
      <c r="AAX154" s="43"/>
      <c r="AAY154" s="43"/>
      <c r="AAZ154" s="43"/>
      <c r="ABA154" s="43"/>
      <c r="ABB154" s="43"/>
      <c r="ABC154" s="43"/>
      <c r="ABD154" s="43"/>
      <c r="ABE154" s="43"/>
      <c r="ABF154" s="43"/>
      <c r="ABG154" s="43"/>
      <c r="ABH154" s="43"/>
      <c r="ABI154" s="43"/>
      <c r="ABJ154" s="43"/>
      <c r="ABK154" s="43"/>
      <c r="ABL154" s="43"/>
      <c r="ABM154" s="43"/>
      <c r="ABN154" s="43"/>
      <c r="ABO154" s="43"/>
      <c r="ABP154" s="43"/>
      <c r="ABQ154" s="43"/>
      <c r="ABR154" s="43"/>
      <c r="ABS154" s="43"/>
      <c r="ABT154" s="43"/>
      <c r="ABU154" s="43"/>
      <c r="ABV154" s="43"/>
      <c r="ABW154" s="43"/>
      <c r="ABX154" s="43"/>
      <c r="ABY154" s="43"/>
      <c r="ABZ154" s="43"/>
      <c r="ACA154" s="43"/>
      <c r="ACB154" s="43"/>
      <c r="ACC154" s="43"/>
      <c r="ACD154" s="43"/>
      <c r="ACE154" s="43"/>
      <c r="ACF154" s="43"/>
      <c r="ACG154" s="43"/>
      <c r="ACH154" s="43"/>
      <c r="ACI154" s="43"/>
      <c r="ACJ154" s="43"/>
      <c r="ACK154" s="43"/>
      <c r="ACL154" s="43"/>
      <c r="ACM154" s="43"/>
      <c r="ACN154" s="43"/>
      <c r="ACO154" s="43"/>
      <c r="ACP154" s="43"/>
      <c r="ACQ154" s="43"/>
      <c r="ACR154" s="43"/>
      <c r="ACS154" s="43"/>
      <c r="ACT154" s="43"/>
      <c r="ACU154" s="43"/>
      <c r="ACV154" s="43"/>
      <c r="ACW154" s="43"/>
      <c r="ACX154" s="43"/>
      <c r="ACY154" s="43"/>
      <c r="ACZ154" s="43"/>
      <c r="ADA154" s="43"/>
      <c r="ADB154" s="43"/>
      <c r="ADC154" s="43"/>
      <c r="ADD154" s="43"/>
      <c r="ADE154" s="43"/>
      <c r="ADF154" s="43"/>
      <c r="ADG154" s="43"/>
      <c r="ADH154" s="43"/>
      <c r="ADI154" s="43"/>
      <c r="ADJ154" s="43"/>
      <c r="ADK154" s="43"/>
      <c r="ADL154" s="43"/>
      <c r="ADM154" s="43"/>
      <c r="ADN154" s="43"/>
      <c r="ADO154" s="43"/>
      <c r="ADP154" s="43"/>
      <c r="ADQ154" s="43"/>
      <c r="ADR154" s="43"/>
      <c r="ADS154" s="43"/>
      <c r="ADT154" s="43"/>
      <c r="ADU154" s="43"/>
      <c r="ADV154" s="43"/>
      <c r="ADW154" s="43"/>
      <c r="ADX154" s="43"/>
      <c r="ADY154" s="43"/>
      <c r="ADZ154" s="43"/>
      <c r="AEA154" s="43"/>
      <c r="AEB154" s="43"/>
      <c r="AEC154" s="43"/>
      <c r="AED154" s="43"/>
      <c r="AEE154" s="43"/>
      <c r="AEF154" s="43"/>
      <c r="AEG154" s="43"/>
      <c r="AEH154" s="43"/>
      <c r="AEI154" s="43"/>
      <c r="AEJ154" s="43"/>
      <c r="AEK154" s="43"/>
      <c r="AEL154" s="43"/>
      <c r="AEM154" s="43"/>
      <c r="AEN154" s="43"/>
      <c r="AEO154" s="43"/>
      <c r="AEP154" s="43"/>
      <c r="AEQ154" s="43"/>
      <c r="AER154" s="43"/>
      <c r="AES154" s="43"/>
      <c r="AET154" s="43"/>
      <c r="AEU154" s="43"/>
      <c r="AEV154" s="43"/>
      <c r="AEW154" s="43"/>
      <c r="AEX154" s="43"/>
      <c r="AEY154" s="43"/>
      <c r="AEZ154" s="43"/>
      <c r="AFA154" s="43"/>
      <c r="AFB154" s="43"/>
      <c r="AFC154" s="43"/>
      <c r="AFD154" s="43"/>
      <c r="AFE154" s="43"/>
      <c r="AFF154" s="43"/>
      <c r="AFG154" s="43"/>
      <c r="AFH154" s="43"/>
      <c r="AFI154" s="43"/>
      <c r="AFJ154" s="43"/>
      <c r="AFK154" s="43"/>
      <c r="AFL154" s="43"/>
      <c r="AFM154" s="43"/>
      <c r="AFN154" s="43"/>
      <c r="AFO154" s="43"/>
      <c r="AFP154" s="43"/>
      <c r="AFQ154" s="43"/>
      <c r="AFR154" s="43"/>
      <c r="AFS154" s="43"/>
      <c r="AFT154" s="43"/>
      <c r="AFU154" s="43"/>
      <c r="AFV154" s="43"/>
      <c r="AFW154" s="43"/>
      <c r="AFX154" s="43"/>
      <c r="AFY154" s="43"/>
      <c r="AFZ154" s="43"/>
      <c r="AGA154" s="43"/>
      <c r="AGB154" s="43"/>
      <c r="AGC154" s="43"/>
      <c r="AGD154" s="43"/>
      <c r="AGE154" s="43"/>
      <c r="AGF154" s="43"/>
      <c r="AGG154" s="43"/>
      <c r="AGH154" s="43"/>
      <c r="AGI154" s="43"/>
      <c r="AGJ154" s="43"/>
      <c r="AGK154" s="43"/>
      <c r="AGL154" s="43"/>
      <c r="AGM154" s="43"/>
      <c r="AGN154" s="43"/>
      <c r="AGO154" s="43"/>
      <c r="AGP154" s="43"/>
      <c r="AGQ154" s="43"/>
      <c r="AGR154" s="43"/>
      <c r="AGS154" s="43"/>
      <c r="AGT154" s="43"/>
      <c r="AGU154" s="43"/>
      <c r="AGV154" s="43"/>
      <c r="AGW154" s="43"/>
      <c r="AGX154" s="43"/>
      <c r="AGY154" s="43"/>
      <c r="AGZ154" s="43"/>
      <c r="AHA154" s="43"/>
      <c r="AHB154" s="43"/>
      <c r="AHC154" s="43"/>
      <c r="AHD154" s="43"/>
      <c r="AHE154" s="43"/>
      <c r="AHF154" s="43"/>
      <c r="AHG154" s="43"/>
      <c r="AHH154" s="43"/>
      <c r="AHI154" s="43"/>
      <c r="AHJ154" s="43"/>
      <c r="AHK154" s="43"/>
      <c r="AHL154" s="43"/>
      <c r="AHM154" s="43"/>
      <c r="AHN154" s="43"/>
      <c r="AHO154" s="43"/>
      <c r="AHP154" s="43"/>
      <c r="AHQ154" s="43"/>
      <c r="AHR154" s="43"/>
      <c r="AHS154" s="43"/>
      <c r="AHT154" s="43"/>
      <c r="AHU154" s="43"/>
      <c r="AHV154" s="43"/>
      <c r="AHW154" s="43"/>
      <c r="AHX154" s="43"/>
      <c r="AHY154" s="43"/>
      <c r="AHZ154" s="43"/>
      <c r="AIA154" s="43"/>
      <c r="AIB154" s="43"/>
      <c r="AIC154" s="43"/>
      <c r="AID154" s="43"/>
      <c r="AIE154" s="43"/>
      <c r="AIF154" s="43"/>
      <c r="AIG154" s="43"/>
      <c r="AIH154" s="43"/>
      <c r="AII154" s="43"/>
      <c r="AIJ154" s="43"/>
      <c r="AIK154" s="43"/>
      <c r="AIL154" s="43"/>
      <c r="AIM154" s="43"/>
      <c r="AIN154" s="43"/>
      <c r="AIO154" s="43"/>
      <c r="AIP154" s="43"/>
      <c r="AIQ154" s="43"/>
      <c r="AIR154" s="43"/>
      <c r="AIS154" s="43"/>
      <c r="AIT154" s="43"/>
      <c r="AIU154" s="43"/>
      <c r="AIV154" s="43"/>
      <c r="AIW154" s="43"/>
      <c r="AIX154" s="43"/>
      <c r="AIY154" s="43"/>
      <c r="AIZ154" s="43"/>
      <c r="AJA154" s="43"/>
      <c r="AJB154" s="43"/>
      <c r="AJC154" s="43"/>
      <c r="AJD154" s="43"/>
      <c r="AJE154" s="43"/>
      <c r="AJF154" s="43"/>
      <c r="AJG154" s="43"/>
      <c r="AJH154" s="43"/>
      <c r="AJI154" s="43"/>
      <c r="AJJ154" s="43"/>
      <c r="AJK154" s="43"/>
      <c r="AJL154" s="43"/>
      <c r="AJM154" s="43"/>
      <c r="AJN154" s="43"/>
      <c r="AJO154" s="43"/>
      <c r="AJP154" s="43"/>
      <c r="AJQ154" s="43"/>
      <c r="AJR154" s="43"/>
      <c r="AJS154" s="43"/>
      <c r="AJT154" s="43"/>
      <c r="AJU154" s="43"/>
      <c r="AJV154" s="43"/>
      <c r="AJW154" s="43"/>
      <c r="AJX154" s="43"/>
      <c r="AJY154" s="43"/>
      <c r="AJZ154" s="43"/>
      <c r="AKA154" s="43"/>
      <c r="AKB154" s="43"/>
      <c r="AKC154" s="43"/>
      <c r="AKD154" s="43"/>
      <c r="AKE154" s="43"/>
      <c r="AKF154" s="43"/>
      <c r="AKG154" s="43"/>
      <c r="AKH154" s="43"/>
      <c r="AKI154" s="43"/>
      <c r="AKJ154" s="43"/>
      <c r="AKK154" s="43"/>
      <c r="AKL154" s="43"/>
      <c r="AKM154" s="43"/>
      <c r="AKN154" s="43"/>
      <c r="AKO154" s="43"/>
      <c r="AKP154" s="43"/>
      <c r="AKQ154" s="43"/>
      <c r="AKR154" s="43"/>
      <c r="AKS154" s="43"/>
      <c r="AKT154" s="43"/>
      <c r="AKU154" s="43"/>
      <c r="AKV154" s="43"/>
      <c r="AKW154" s="43"/>
      <c r="AKX154" s="43"/>
      <c r="AKY154" s="43"/>
      <c r="AKZ154" s="43"/>
      <c r="ALA154" s="43"/>
      <c r="ALB154" s="43"/>
      <c r="ALC154" s="43"/>
      <c r="ALD154" s="43"/>
      <c r="ALE154" s="43"/>
      <c r="ALF154" s="43"/>
      <c r="ALG154" s="43"/>
      <c r="ALH154" s="43"/>
      <c r="ALI154" s="43"/>
      <c r="ALJ154" s="43"/>
      <c r="ALK154" s="43"/>
      <c r="ALL154" s="43"/>
      <c r="ALM154" s="43"/>
      <c r="ALN154" s="43"/>
      <c r="ALO154" s="43"/>
      <c r="ALP154" s="43"/>
      <c r="ALQ154" s="43"/>
      <c r="ALR154" s="43"/>
      <c r="ALS154" s="43"/>
      <c r="ALT154" s="43"/>
      <c r="ALU154" s="43"/>
      <c r="ALV154" s="43"/>
      <c r="ALW154" s="43"/>
      <c r="ALX154" s="43"/>
      <c r="ALY154" s="43"/>
      <c r="ALZ154" s="43"/>
      <c r="AMA154" s="43"/>
      <c r="AMB154" s="43"/>
      <c r="AMC154" s="43"/>
      <c r="AMD154" s="43"/>
      <c r="AME154" s="43"/>
      <c r="AMF154" s="43"/>
      <c r="AMG154" s="43"/>
      <c r="AMH154" s="43"/>
      <c r="AMI154" s="43"/>
      <c r="AMJ154" s="43"/>
    </row>
    <row r="155" spans="1:1024" ht="15">
      <c r="A155" s="20">
        <v>45614</v>
      </c>
      <c r="B155" s="20">
        <v>44993</v>
      </c>
      <c r="C155" s="32" t="s">
        <v>231</v>
      </c>
      <c r="D155" s="22" t="s">
        <v>242</v>
      </c>
      <c r="E155" s="23" t="s">
        <v>14</v>
      </c>
      <c r="F155" s="23">
        <v>68</v>
      </c>
      <c r="G155" s="24">
        <v>475</v>
      </c>
      <c r="H155" s="24">
        <f>+F155*G155</f>
        <v>32300</v>
      </c>
    </row>
    <row r="156" spans="1:1024" ht="15">
      <c r="A156" s="53"/>
      <c r="B156" s="54"/>
      <c r="C156" s="35"/>
      <c r="D156" s="50" t="s">
        <v>243</v>
      </c>
      <c r="E156" s="23"/>
      <c r="F156" s="23"/>
      <c r="G156" s="24"/>
      <c r="H156" s="24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3"/>
      <c r="FG156" s="43"/>
      <c r="FH156" s="43"/>
      <c r="FI156" s="43"/>
      <c r="FJ156" s="43"/>
      <c r="FK156" s="43"/>
      <c r="FL156" s="43"/>
      <c r="FM156" s="43"/>
      <c r="FN156" s="43"/>
      <c r="FO156" s="43"/>
      <c r="FP156" s="43"/>
      <c r="FQ156" s="43"/>
      <c r="FR156" s="43"/>
      <c r="FS156" s="43"/>
      <c r="FT156" s="43"/>
      <c r="FU156" s="43"/>
      <c r="FV156" s="43"/>
      <c r="FW156" s="43"/>
      <c r="FX156" s="43"/>
      <c r="FY156" s="43"/>
      <c r="FZ156" s="43"/>
      <c r="GA156" s="43"/>
      <c r="GB156" s="43"/>
      <c r="GC156" s="43"/>
      <c r="GD156" s="43"/>
      <c r="GE156" s="43"/>
      <c r="GF156" s="43"/>
      <c r="GG156" s="43"/>
      <c r="GH156" s="43"/>
      <c r="GI156" s="43"/>
      <c r="GJ156" s="43"/>
      <c r="GK156" s="43"/>
      <c r="GL156" s="43"/>
      <c r="GM156" s="43"/>
      <c r="GN156" s="43"/>
      <c r="GO156" s="43"/>
      <c r="GP156" s="43"/>
      <c r="GQ156" s="43"/>
      <c r="GR156" s="43"/>
      <c r="GS156" s="43"/>
      <c r="GT156" s="43"/>
      <c r="GU156" s="43"/>
      <c r="GV156" s="43"/>
      <c r="GW156" s="43"/>
      <c r="GX156" s="43"/>
      <c r="GY156" s="43"/>
      <c r="GZ156" s="43"/>
      <c r="HA156" s="43"/>
      <c r="HB156" s="43"/>
      <c r="HC156" s="43"/>
      <c r="HD156" s="43"/>
      <c r="HE156" s="43"/>
      <c r="HF156" s="43"/>
      <c r="HG156" s="43"/>
      <c r="HH156" s="43"/>
      <c r="HI156" s="43"/>
      <c r="HJ156" s="43"/>
      <c r="HK156" s="43"/>
      <c r="HL156" s="43"/>
      <c r="HM156" s="43"/>
      <c r="HN156" s="43"/>
      <c r="HO156" s="43"/>
      <c r="HP156" s="43"/>
      <c r="HQ156" s="43"/>
      <c r="HR156" s="43"/>
      <c r="HS156" s="43"/>
      <c r="HT156" s="43"/>
      <c r="HU156" s="43"/>
      <c r="HV156" s="43"/>
      <c r="HW156" s="43"/>
      <c r="HX156" s="43"/>
      <c r="HY156" s="43"/>
      <c r="HZ156" s="43"/>
      <c r="IA156" s="43"/>
      <c r="IB156" s="43"/>
      <c r="IC156" s="43"/>
      <c r="ID156" s="43"/>
      <c r="IE156" s="43"/>
      <c r="IF156" s="43"/>
      <c r="IG156" s="43"/>
      <c r="IH156" s="43"/>
      <c r="II156" s="43"/>
      <c r="IJ156" s="43"/>
      <c r="IK156" s="43"/>
      <c r="IL156" s="43"/>
      <c r="IM156" s="43"/>
      <c r="IN156" s="43"/>
      <c r="IO156" s="43"/>
      <c r="IP156" s="43"/>
      <c r="IQ156" s="43"/>
      <c r="IR156" s="43"/>
      <c r="IS156" s="43"/>
      <c r="IT156" s="43"/>
      <c r="IU156" s="43"/>
      <c r="IV156" s="43"/>
      <c r="IW156" s="43"/>
      <c r="IX156" s="43"/>
      <c r="IY156" s="43"/>
      <c r="IZ156" s="43"/>
      <c r="JA156" s="43"/>
      <c r="JB156" s="43"/>
      <c r="JC156" s="43"/>
      <c r="JD156" s="43"/>
      <c r="JE156" s="43"/>
      <c r="JF156" s="43"/>
      <c r="JG156" s="43"/>
      <c r="JH156" s="43"/>
      <c r="JI156" s="43"/>
      <c r="JJ156" s="43"/>
      <c r="JK156" s="43"/>
      <c r="JL156" s="43"/>
      <c r="JM156" s="43"/>
      <c r="JN156" s="43"/>
      <c r="JO156" s="43"/>
      <c r="JP156" s="43"/>
      <c r="JQ156" s="43"/>
      <c r="JR156" s="43"/>
      <c r="JS156" s="43"/>
      <c r="JT156" s="43"/>
      <c r="JU156" s="43"/>
      <c r="JV156" s="43"/>
      <c r="JW156" s="43"/>
      <c r="JX156" s="43"/>
      <c r="JY156" s="43"/>
      <c r="JZ156" s="43"/>
      <c r="KA156" s="43"/>
      <c r="KB156" s="43"/>
      <c r="KC156" s="43"/>
      <c r="KD156" s="43"/>
      <c r="KE156" s="43"/>
      <c r="KF156" s="43"/>
      <c r="KG156" s="43"/>
      <c r="KH156" s="43"/>
      <c r="KI156" s="43"/>
      <c r="KJ156" s="43"/>
      <c r="KK156" s="43"/>
      <c r="KL156" s="43"/>
      <c r="KM156" s="43"/>
      <c r="KN156" s="43"/>
      <c r="KO156" s="43"/>
      <c r="KP156" s="43"/>
      <c r="KQ156" s="43"/>
      <c r="KR156" s="43"/>
      <c r="KS156" s="43"/>
      <c r="KT156" s="43"/>
      <c r="KU156" s="43"/>
      <c r="KV156" s="43"/>
      <c r="KW156" s="43"/>
      <c r="KX156" s="43"/>
      <c r="KY156" s="43"/>
      <c r="KZ156" s="43"/>
      <c r="LA156" s="43"/>
      <c r="LB156" s="43"/>
      <c r="LC156" s="43"/>
      <c r="LD156" s="43"/>
      <c r="LE156" s="43"/>
      <c r="LF156" s="43"/>
      <c r="LG156" s="43"/>
      <c r="LH156" s="43"/>
      <c r="LI156" s="43"/>
      <c r="LJ156" s="43"/>
      <c r="LK156" s="43"/>
      <c r="LL156" s="43"/>
      <c r="LM156" s="43"/>
      <c r="LN156" s="43"/>
      <c r="LO156" s="43"/>
      <c r="LP156" s="43"/>
      <c r="LQ156" s="43"/>
      <c r="LR156" s="43"/>
      <c r="LS156" s="43"/>
      <c r="LT156" s="43"/>
      <c r="LU156" s="43"/>
      <c r="LV156" s="43"/>
      <c r="LW156" s="43"/>
      <c r="LX156" s="43"/>
      <c r="LY156" s="43"/>
      <c r="LZ156" s="43"/>
      <c r="MA156" s="43"/>
      <c r="MB156" s="43"/>
      <c r="MC156" s="43"/>
      <c r="MD156" s="43"/>
      <c r="ME156" s="43"/>
      <c r="MF156" s="43"/>
      <c r="MG156" s="43"/>
      <c r="MH156" s="43"/>
      <c r="MI156" s="43"/>
      <c r="MJ156" s="43"/>
      <c r="MK156" s="43"/>
      <c r="ML156" s="43"/>
      <c r="MM156" s="43"/>
      <c r="MN156" s="43"/>
      <c r="MO156" s="43"/>
      <c r="MP156" s="43"/>
      <c r="MQ156" s="43"/>
      <c r="MR156" s="43"/>
      <c r="MS156" s="43"/>
      <c r="MT156" s="43"/>
      <c r="MU156" s="43"/>
      <c r="MV156" s="43"/>
      <c r="MW156" s="43"/>
      <c r="MX156" s="43"/>
      <c r="MY156" s="43"/>
      <c r="MZ156" s="43"/>
      <c r="NA156" s="43"/>
      <c r="NB156" s="43"/>
      <c r="NC156" s="43"/>
      <c r="ND156" s="43"/>
      <c r="NE156" s="43"/>
      <c r="NF156" s="43"/>
      <c r="NG156" s="43"/>
      <c r="NH156" s="43"/>
      <c r="NI156" s="43"/>
      <c r="NJ156" s="43"/>
      <c r="NK156" s="43"/>
      <c r="NL156" s="43"/>
      <c r="NM156" s="43"/>
      <c r="NN156" s="43"/>
      <c r="NO156" s="43"/>
      <c r="NP156" s="43"/>
      <c r="NQ156" s="43"/>
      <c r="NR156" s="43"/>
      <c r="NS156" s="43"/>
      <c r="NT156" s="43"/>
      <c r="NU156" s="43"/>
      <c r="NV156" s="43"/>
      <c r="NW156" s="43"/>
      <c r="NX156" s="43"/>
      <c r="NY156" s="43"/>
      <c r="NZ156" s="43"/>
      <c r="OA156" s="43"/>
      <c r="OB156" s="43"/>
      <c r="OC156" s="43"/>
      <c r="OD156" s="43"/>
      <c r="OE156" s="43"/>
      <c r="OF156" s="43"/>
      <c r="OG156" s="43"/>
      <c r="OH156" s="43"/>
      <c r="OI156" s="43"/>
      <c r="OJ156" s="43"/>
      <c r="OK156" s="43"/>
      <c r="OL156" s="43"/>
      <c r="OM156" s="43"/>
      <c r="ON156" s="43"/>
      <c r="OO156" s="43"/>
      <c r="OP156" s="43"/>
      <c r="OQ156" s="43"/>
      <c r="OR156" s="43"/>
      <c r="OS156" s="43"/>
      <c r="OT156" s="43"/>
      <c r="OU156" s="43"/>
      <c r="OV156" s="43"/>
      <c r="OW156" s="43"/>
      <c r="OX156" s="43"/>
      <c r="OY156" s="43"/>
      <c r="OZ156" s="43"/>
      <c r="PA156" s="43"/>
      <c r="PB156" s="43"/>
      <c r="PC156" s="43"/>
      <c r="PD156" s="43"/>
      <c r="PE156" s="43"/>
      <c r="PF156" s="43"/>
      <c r="PG156" s="43"/>
      <c r="PH156" s="43"/>
      <c r="PI156" s="43"/>
      <c r="PJ156" s="43"/>
      <c r="PK156" s="43"/>
      <c r="PL156" s="43"/>
      <c r="PM156" s="43"/>
      <c r="PN156" s="43"/>
      <c r="PO156" s="43"/>
      <c r="PP156" s="43"/>
      <c r="PQ156" s="43"/>
      <c r="PR156" s="43"/>
      <c r="PS156" s="43"/>
      <c r="PT156" s="43"/>
      <c r="PU156" s="43"/>
      <c r="PV156" s="43"/>
      <c r="PW156" s="43"/>
      <c r="PX156" s="43"/>
      <c r="PY156" s="43"/>
      <c r="PZ156" s="43"/>
      <c r="QA156" s="43"/>
      <c r="QB156" s="43"/>
      <c r="QC156" s="43"/>
      <c r="QD156" s="43"/>
      <c r="QE156" s="43"/>
      <c r="QF156" s="43"/>
      <c r="QG156" s="43"/>
      <c r="QH156" s="43"/>
      <c r="QI156" s="43"/>
      <c r="QJ156" s="43"/>
      <c r="QK156" s="43"/>
      <c r="QL156" s="43"/>
      <c r="QM156" s="43"/>
      <c r="QN156" s="43"/>
      <c r="QO156" s="43"/>
      <c r="QP156" s="43"/>
      <c r="QQ156" s="43"/>
      <c r="QR156" s="43"/>
      <c r="QS156" s="43"/>
      <c r="QT156" s="43"/>
      <c r="QU156" s="43"/>
      <c r="QV156" s="43"/>
      <c r="QW156" s="43"/>
      <c r="QX156" s="43"/>
      <c r="QY156" s="43"/>
      <c r="QZ156" s="43"/>
      <c r="RA156" s="43"/>
      <c r="RB156" s="43"/>
      <c r="RC156" s="43"/>
      <c r="RD156" s="43"/>
      <c r="RE156" s="43"/>
      <c r="RF156" s="43"/>
      <c r="RG156" s="43"/>
      <c r="RH156" s="43"/>
      <c r="RI156" s="43"/>
      <c r="RJ156" s="43"/>
      <c r="RK156" s="43"/>
      <c r="RL156" s="43"/>
      <c r="RM156" s="43"/>
      <c r="RN156" s="43"/>
      <c r="RO156" s="43"/>
      <c r="RP156" s="43"/>
      <c r="RQ156" s="43"/>
      <c r="RR156" s="43"/>
      <c r="RS156" s="43"/>
      <c r="RT156" s="43"/>
      <c r="RU156" s="43"/>
      <c r="RV156" s="43"/>
      <c r="RW156" s="43"/>
      <c r="RX156" s="43"/>
      <c r="RY156" s="43"/>
      <c r="RZ156" s="43"/>
      <c r="SA156" s="43"/>
      <c r="SB156" s="43"/>
      <c r="SC156" s="43"/>
      <c r="SD156" s="43"/>
      <c r="SE156" s="43"/>
      <c r="SF156" s="43"/>
      <c r="SG156" s="43"/>
      <c r="SH156" s="43"/>
      <c r="SI156" s="43"/>
      <c r="SJ156" s="43"/>
      <c r="SK156" s="43"/>
      <c r="SL156" s="43"/>
      <c r="SM156" s="43"/>
      <c r="SN156" s="43"/>
      <c r="SO156" s="43"/>
      <c r="SP156" s="43"/>
      <c r="SQ156" s="43"/>
      <c r="SR156" s="43"/>
      <c r="SS156" s="43"/>
      <c r="ST156" s="43"/>
      <c r="SU156" s="43"/>
      <c r="SV156" s="43"/>
      <c r="SW156" s="43"/>
      <c r="SX156" s="43"/>
      <c r="SY156" s="43"/>
      <c r="SZ156" s="43"/>
      <c r="TA156" s="43"/>
      <c r="TB156" s="43"/>
      <c r="TC156" s="43"/>
      <c r="TD156" s="43"/>
      <c r="TE156" s="43"/>
      <c r="TF156" s="43"/>
      <c r="TG156" s="43"/>
      <c r="TH156" s="43"/>
      <c r="TI156" s="43"/>
      <c r="TJ156" s="43"/>
      <c r="TK156" s="43"/>
      <c r="TL156" s="43"/>
      <c r="TM156" s="43"/>
      <c r="TN156" s="43"/>
      <c r="TO156" s="43"/>
      <c r="TP156" s="43"/>
      <c r="TQ156" s="43"/>
      <c r="TR156" s="43"/>
      <c r="TS156" s="43"/>
      <c r="TT156" s="43"/>
      <c r="TU156" s="43"/>
      <c r="TV156" s="43"/>
      <c r="TW156" s="43"/>
      <c r="TX156" s="43"/>
      <c r="TY156" s="43"/>
      <c r="TZ156" s="43"/>
      <c r="UA156" s="43"/>
      <c r="UB156" s="43"/>
      <c r="UC156" s="43"/>
      <c r="UD156" s="43"/>
      <c r="UE156" s="43"/>
      <c r="UF156" s="43"/>
      <c r="UG156" s="43"/>
      <c r="UH156" s="43"/>
      <c r="UI156" s="43"/>
      <c r="UJ156" s="43"/>
      <c r="UK156" s="43"/>
      <c r="UL156" s="43"/>
      <c r="UM156" s="43"/>
      <c r="UN156" s="43"/>
      <c r="UO156" s="43"/>
      <c r="UP156" s="43"/>
      <c r="UQ156" s="43"/>
      <c r="UR156" s="43"/>
      <c r="US156" s="43"/>
      <c r="UT156" s="43"/>
      <c r="UU156" s="43"/>
      <c r="UV156" s="43"/>
      <c r="UW156" s="43"/>
      <c r="UX156" s="43"/>
      <c r="UY156" s="43"/>
      <c r="UZ156" s="43"/>
      <c r="VA156" s="43"/>
      <c r="VB156" s="43"/>
      <c r="VC156" s="43"/>
      <c r="VD156" s="43"/>
      <c r="VE156" s="43"/>
      <c r="VF156" s="43"/>
      <c r="VG156" s="43"/>
      <c r="VH156" s="43"/>
      <c r="VI156" s="43"/>
      <c r="VJ156" s="43"/>
      <c r="VK156" s="43"/>
      <c r="VL156" s="43"/>
      <c r="VM156" s="43"/>
      <c r="VN156" s="43"/>
      <c r="VO156" s="43"/>
      <c r="VP156" s="43"/>
      <c r="VQ156" s="43"/>
      <c r="VR156" s="43"/>
      <c r="VS156" s="43"/>
      <c r="VT156" s="43"/>
      <c r="VU156" s="43"/>
      <c r="VV156" s="43"/>
      <c r="VW156" s="43"/>
      <c r="VX156" s="43"/>
      <c r="VY156" s="43"/>
      <c r="VZ156" s="43"/>
      <c r="WA156" s="43"/>
      <c r="WB156" s="43"/>
      <c r="WC156" s="43"/>
      <c r="WD156" s="43"/>
      <c r="WE156" s="43"/>
      <c r="WF156" s="43"/>
      <c r="WG156" s="43"/>
      <c r="WH156" s="43"/>
      <c r="WI156" s="43"/>
      <c r="WJ156" s="43"/>
      <c r="WK156" s="43"/>
      <c r="WL156" s="43"/>
      <c r="WM156" s="43"/>
      <c r="WN156" s="43"/>
      <c r="WO156" s="43"/>
      <c r="WP156" s="43"/>
      <c r="WQ156" s="43"/>
      <c r="WR156" s="43"/>
      <c r="WS156" s="43"/>
      <c r="WT156" s="43"/>
      <c r="WU156" s="43"/>
      <c r="WV156" s="43"/>
      <c r="WW156" s="43"/>
      <c r="WX156" s="43"/>
      <c r="WY156" s="43"/>
      <c r="WZ156" s="43"/>
      <c r="XA156" s="43"/>
      <c r="XB156" s="43"/>
      <c r="XC156" s="43"/>
      <c r="XD156" s="43"/>
      <c r="XE156" s="43"/>
      <c r="XF156" s="43"/>
      <c r="XG156" s="43"/>
      <c r="XH156" s="43"/>
      <c r="XI156" s="43"/>
      <c r="XJ156" s="43"/>
      <c r="XK156" s="43"/>
      <c r="XL156" s="43"/>
      <c r="XM156" s="43"/>
      <c r="XN156" s="43"/>
      <c r="XO156" s="43"/>
      <c r="XP156" s="43"/>
      <c r="XQ156" s="43"/>
      <c r="XR156" s="43"/>
      <c r="XS156" s="43"/>
      <c r="XT156" s="43"/>
      <c r="XU156" s="43"/>
      <c r="XV156" s="43"/>
      <c r="XW156" s="43"/>
      <c r="XX156" s="43"/>
      <c r="XY156" s="43"/>
      <c r="XZ156" s="43"/>
      <c r="YA156" s="43"/>
      <c r="YB156" s="43"/>
      <c r="YC156" s="43"/>
      <c r="YD156" s="43"/>
      <c r="YE156" s="43"/>
      <c r="YF156" s="43"/>
      <c r="YG156" s="43"/>
      <c r="YH156" s="43"/>
      <c r="YI156" s="43"/>
      <c r="YJ156" s="43"/>
      <c r="YK156" s="43"/>
      <c r="YL156" s="43"/>
      <c r="YM156" s="43"/>
      <c r="YN156" s="43"/>
      <c r="YO156" s="43"/>
      <c r="YP156" s="43"/>
      <c r="YQ156" s="43"/>
      <c r="YR156" s="43"/>
      <c r="YS156" s="43"/>
      <c r="YT156" s="43"/>
      <c r="YU156" s="43"/>
      <c r="YV156" s="43"/>
      <c r="YW156" s="43"/>
      <c r="YX156" s="43"/>
      <c r="YY156" s="43"/>
      <c r="YZ156" s="43"/>
      <c r="ZA156" s="43"/>
      <c r="ZB156" s="43"/>
      <c r="ZC156" s="43"/>
      <c r="ZD156" s="43"/>
      <c r="ZE156" s="43"/>
      <c r="ZF156" s="43"/>
      <c r="ZG156" s="43"/>
      <c r="ZH156" s="43"/>
      <c r="ZI156" s="43"/>
      <c r="ZJ156" s="43"/>
      <c r="ZK156" s="43"/>
      <c r="ZL156" s="43"/>
      <c r="ZM156" s="43"/>
      <c r="ZN156" s="43"/>
      <c r="ZO156" s="43"/>
      <c r="ZP156" s="43"/>
      <c r="ZQ156" s="43"/>
      <c r="ZR156" s="43"/>
      <c r="ZS156" s="43"/>
      <c r="ZT156" s="43"/>
      <c r="ZU156" s="43"/>
      <c r="ZV156" s="43"/>
      <c r="ZW156" s="43"/>
      <c r="ZX156" s="43"/>
      <c r="ZY156" s="43"/>
      <c r="ZZ156" s="43"/>
      <c r="AAA156" s="43"/>
      <c r="AAB156" s="43"/>
      <c r="AAC156" s="43"/>
      <c r="AAD156" s="43"/>
      <c r="AAE156" s="43"/>
      <c r="AAF156" s="43"/>
      <c r="AAG156" s="43"/>
      <c r="AAH156" s="43"/>
      <c r="AAI156" s="43"/>
      <c r="AAJ156" s="43"/>
      <c r="AAK156" s="43"/>
      <c r="AAL156" s="43"/>
      <c r="AAM156" s="43"/>
      <c r="AAN156" s="43"/>
      <c r="AAO156" s="43"/>
      <c r="AAP156" s="43"/>
      <c r="AAQ156" s="43"/>
      <c r="AAR156" s="43"/>
      <c r="AAS156" s="43"/>
      <c r="AAT156" s="43"/>
      <c r="AAU156" s="43"/>
      <c r="AAV156" s="43"/>
      <c r="AAW156" s="43"/>
      <c r="AAX156" s="43"/>
      <c r="AAY156" s="43"/>
      <c r="AAZ156" s="43"/>
      <c r="ABA156" s="43"/>
      <c r="ABB156" s="43"/>
      <c r="ABC156" s="43"/>
      <c r="ABD156" s="43"/>
      <c r="ABE156" s="43"/>
      <c r="ABF156" s="43"/>
      <c r="ABG156" s="43"/>
      <c r="ABH156" s="43"/>
      <c r="ABI156" s="43"/>
      <c r="ABJ156" s="43"/>
      <c r="ABK156" s="43"/>
      <c r="ABL156" s="43"/>
      <c r="ABM156" s="43"/>
      <c r="ABN156" s="43"/>
      <c r="ABO156" s="43"/>
      <c r="ABP156" s="43"/>
      <c r="ABQ156" s="43"/>
      <c r="ABR156" s="43"/>
      <c r="ABS156" s="43"/>
      <c r="ABT156" s="43"/>
      <c r="ABU156" s="43"/>
      <c r="ABV156" s="43"/>
      <c r="ABW156" s="43"/>
      <c r="ABX156" s="43"/>
      <c r="ABY156" s="43"/>
      <c r="ABZ156" s="43"/>
      <c r="ACA156" s="43"/>
      <c r="ACB156" s="43"/>
      <c r="ACC156" s="43"/>
      <c r="ACD156" s="43"/>
      <c r="ACE156" s="43"/>
      <c r="ACF156" s="43"/>
      <c r="ACG156" s="43"/>
      <c r="ACH156" s="43"/>
      <c r="ACI156" s="43"/>
      <c r="ACJ156" s="43"/>
      <c r="ACK156" s="43"/>
      <c r="ACL156" s="43"/>
      <c r="ACM156" s="43"/>
      <c r="ACN156" s="43"/>
      <c r="ACO156" s="43"/>
      <c r="ACP156" s="43"/>
      <c r="ACQ156" s="43"/>
      <c r="ACR156" s="43"/>
      <c r="ACS156" s="43"/>
      <c r="ACT156" s="43"/>
      <c r="ACU156" s="43"/>
      <c r="ACV156" s="43"/>
      <c r="ACW156" s="43"/>
      <c r="ACX156" s="43"/>
      <c r="ACY156" s="43"/>
      <c r="ACZ156" s="43"/>
      <c r="ADA156" s="43"/>
      <c r="ADB156" s="43"/>
      <c r="ADC156" s="43"/>
      <c r="ADD156" s="43"/>
      <c r="ADE156" s="43"/>
      <c r="ADF156" s="43"/>
      <c r="ADG156" s="43"/>
      <c r="ADH156" s="43"/>
      <c r="ADI156" s="43"/>
      <c r="ADJ156" s="43"/>
      <c r="ADK156" s="43"/>
      <c r="ADL156" s="43"/>
      <c r="ADM156" s="43"/>
      <c r="ADN156" s="43"/>
      <c r="ADO156" s="43"/>
      <c r="ADP156" s="43"/>
      <c r="ADQ156" s="43"/>
      <c r="ADR156" s="43"/>
      <c r="ADS156" s="43"/>
      <c r="ADT156" s="43"/>
      <c r="ADU156" s="43"/>
      <c r="ADV156" s="43"/>
      <c r="ADW156" s="43"/>
      <c r="ADX156" s="43"/>
      <c r="ADY156" s="43"/>
      <c r="ADZ156" s="43"/>
      <c r="AEA156" s="43"/>
      <c r="AEB156" s="43"/>
      <c r="AEC156" s="43"/>
      <c r="AED156" s="43"/>
      <c r="AEE156" s="43"/>
      <c r="AEF156" s="43"/>
      <c r="AEG156" s="43"/>
      <c r="AEH156" s="43"/>
      <c r="AEI156" s="43"/>
      <c r="AEJ156" s="43"/>
      <c r="AEK156" s="43"/>
      <c r="AEL156" s="43"/>
      <c r="AEM156" s="43"/>
      <c r="AEN156" s="43"/>
      <c r="AEO156" s="43"/>
      <c r="AEP156" s="43"/>
      <c r="AEQ156" s="43"/>
      <c r="AER156" s="43"/>
      <c r="AES156" s="43"/>
      <c r="AET156" s="43"/>
      <c r="AEU156" s="43"/>
      <c r="AEV156" s="43"/>
      <c r="AEW156" s="43"/>
      <c r="AEX156" s="43"/>
      <c r="AEY156" s="43"/>
      <c r="AEZ156" s="43"/>
      <c r="AFA156" s="43"/>
      <c r="AFB156" s="43"/>
      <c r="AFC156" s="43"/>
      <c r="AFD156" s="43"/>
      <c r="AFE156" s="43"/>
      <c r="AFF156" s="43"/>
      <c r="AFG156" s="43"/>
      <c r="AFH156" s="43"/>
      <c r="AFI156" s="43"/>
      <c r="AFJ156" s="43"/>
      <c r="AFK156" s="43"/>
      <c r="AFL156" s="43"/>
      <c r="AFM156" s="43"/>
      <c r="AFN156" s="43"/>
      <c r="AFO156" s="43"/>
      <c r="AFP156" s="43"/>
      <c r="AFQ156" s="43"/>
      <c r="AFR156" s="43"/>
      <c r="AFS156" s="43"/>
      <c r="AFT156" s="43"/>
      <c r="AFU156" s="43"/>
      <c r="AFV156" s="43"/>
      <c r="AFW156" s="43"/>
      <c r="AFX156" s="43"/>
      <c r="AFY156" s="43"/>
      <c r="AFZ156" s="43"/>
      <c r="AGA156" s="43"/>
      <c r="AGB156" s="43"/>
      <c r="AGC156" s="43"/>
      <c r="AGD156" s="43"/>
      <c r="AGE156" s="43"/>
      <c r="AGF156" s="43"/>
      <c r="AGG156" s="43"/>
      <c r="AGH156" s="43"/>
      <c r="AGI156" s="43"/>
      <c r="AGJ156" s="43"/>
      <c r="AGK156" s="43"/>
      <c r="AGL156" s="43"/>
      <c r="AGM156" s="43"/>
      <c r="AGN156" s="43"/>
      <c r="AGO156" s="43"/>
      <c r="AGP156" s="43"/>
      <c r="AGQ156" s="43"/>
      <c r="AGR156" s="43"/>
      <c r="AGS156" s="43"/>
      <c r="AGT156" s="43"/>
      <c r="AGU156" s="43"/>
      <c r="AGV156" s="43"/>
      <c r="AGW156" s="43"/>
      <c r="AGX156" s="43"/>
      <c r="AGY156" s="43"/>
      <c r="AGZ156" s="43"/>
      <c r="AHA156" s="43"/>
      <c r="AHB156" s="43"/>
      <c r="AHC156" s="43"/>
      <c r="AHD156" s="43"/>
      <c r="AHE156" s="43"/>
      <c r="AHF156" s="43"/>
      <c r="AHG156" s="43"/>
      <c r="AHH156" s="43"/>
      <c r="AHI156" s="43"/>
      <c r="AHJ156" s="43"/>
      <c r="AHK156" s="43"/>
      <c r="AHL156" s="43"/>
      <c r="AHM156" s="43"/>
      <c r="AHN156" s="43"/>
      <c r="AHO156" s="43"/>
      <c r="AHP156" s="43"/>
      <c r="AHQ156" s="43"/>
      <c r="AHR156" s="43"/>
      <c r="AHS156" s="43"/>
      <c r="AHT156" s="43"/>
      <c r="AHU156" s="43"/>
      <c r="AHV156" s="43"/>
      <c r="AHW156" s="43"/>
      <c r="AHX156" s="43"/>
      <c r="AHY156" s="43"/>
      <c r="AHZ156" s="43"/>
      <c r="AIA156" s="43"/>
      <c r="AIB156" s="43"/>
      <c r="AIC156" s="43"/>
      <c r="AID156" s="43"/>
      <c r="AIE156" s="43"/>
      <c r="AIF156" s="43"/>
      <c r="AIG156" s="43"/>
      <c r="AIH156" s="43"/>
      <c r="AII156" s="43"/>
      <c r="AIJ156" s="43"/>
      <c r="AIK156" s="43"/>
      <c r="AIL156" s="43"/>
      <c r="AIM156" s="43"/>
      <c r="AIN156" s="43"/>
      <c r="AIO156" s="43"/>
      <c r="AIP156" s="43"/>
      <c r="AIQ156" s="43"/>
      <c r="AIR156" s="43"/>
      <c r="AIS156" s="43"/>
      <c r="AIT156" s="43"/>
      <c r="AIU156" s="43"/>
      <c r="AIV156" s="43"/>
      <c r="AIW156" s="43"/>
      <c r="AIX156" s="43"/>
      <c r="AIY156" s="43"/>
      <c r="AIZ156" s="43"/>
      <c r="AJA156" s="43"/>
      <c r="AJB156" s="43"/>
      <c r="AJC156" s="43"/>
      <c r="AJD156" s="43"/>
      <c r="AJE156" s="43"/>
      <c r="AJF156" s="43"/>
      <c r="AJG156" s="43"/>
      <c r="AJH156" s="43"/>
      <c r="AJI156" s="43"/>
      <c r="AJJ156" s="43"/>
      <c r="AJK156" s="43"/>
      <c r="AJL156" s="43"/>
      <c r="AJM156" s="43"/>
      <c r="AJN156" s="43"/>
      <c r="AJO156" s="43"/>
      <c r="AJP156" s="43"/>
      <c r="AJQ156" s="43"/>
      <c r="AJR156" s="43"/>
      <c r="AJS156" s="43"/>
      <c r="AJT156" s="43"/>
      <c r="AJU156" s="43"/>
      <c r="AJV156" s="43"/>
      <c r="AJW156" s="43"/>
      <c r="AJX156" s="43"/>
      <c r="AJY156" s="43"/>
      <c r="AJZ156" s="43"/>
      <c r="AKA156" s="43"/>
      <c r="AKB156" s="43"/>
      <c r="AKC156" s="43"/>
      <c r="AKD156" s="43"/>
      <c r="AKE156" s="43"/>
      <c r="AKF156" s="43"/>
      <c r="AKG156" s="43"/>
      <c r="AKH156" s="43"/>
      <c r="AKI156" s="43"/>
      <c r="AKJ156" s="43"/>
      <c r="AKK156" s="43"/>
      <c r="AKL156" s="43"/>
      <c r="AKM156" s="43"/>
      <c r="AKN156" s="43"/>
      <c r="AKO156" s="43"/>
      <c r="AKP156" s="43"/>
      <c r="AKQ156" s="43"/>
      <c r="AKR156" s="43"/>
      <c r="AKS156" s="43"/>
      <c r="AKT156" s="43"/>
      <c r="AKU156" s="43"/>
      <c r="AKV156" s="43"/>
      <c r="AKW156" s="43"/>
      <c r="AKX156" s="43"/>
      <c r="AKY156" s="43"/>
      <c r="AKZ156" s="43"/>
      <c r="ALA156" s="43"/>
      <c r="ALB156" s="43"/>
      <c r="ALC156" s="43"/>
      <c r="ALD156" s="43"/>
      <c r="ALE156" s="43"/>
      <c r="ALF156" s="43"/>
      <c r="ALG156" s="43"/>
      <c r="ALH156" s="43"/>
      <c r="ALI156" s="43"/>
      <c r="ALJ156" s="43"/>
      <c r="ALK156" s="43"/>
      <c r="ALL156" s="43"/>
      <c r="ALM156" s="43"/>
      <c r="ALN156" s="43"/>
      <c r="ALO156" s="43"/>
      <c r="ALP156" s="43"/>
      <c r="ALQ156" s="43"/>
      <c r="ALR156" s="43"/>
      <c r="ALS156" s="43"/>
      <c r="ALT156" s="43"/>
      <c r="ALU156" s="43"/>
      <c r="ALV156" s="43"/>
      <c r="ALW156" s="43"/>
      <c r="ALX156" s="43"/>
      <c r="ALY156" s="43"/>
      <c r="ALZ156" s="43"/>
      <c r="AMA156" s="43"/>
      <c r="AMB156" s="43"/>
      <c r="AMC156" s="43"/>
      <c r="AMD156" s="43"/>
      <c r="AME156" s="43"/>
      <c r="AMF156" s="43"/>
      <c r="AMG156" s="43"/>
      <c r="AMH156" s="43"/>
      <c r="AMI156" s="43"/>
      <c r="AMJ156" s="43"/>
    </row>
    <row r="157" spans="1:1024" ht="15">
      <c r="A157" s="20">
        <v>45306</v>
      </c>
      <c r="B157" s="20">
        <v>45306</v>
      </c>
      <c r="C157" s="32" t="s">
        <v>244</v>
      </c>
      <c r="D157" s="22" t="s">
        <v>245</v>
      </c>
      <c r="E157" s="23" t="s">
        <v>14</v>
      </c>
      <c r="F157" s="23">
        <v>4</v>
      </c>
      <c r="G157" s="24">
        <v>82.6</v>
      </c>
      <c r="H157" s="24">
        <f t="shared" ref="H157:H165" si="4102">+F157*G157</f>
        <v>330.4</v>
      </c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  <c r="FW157" s="43"/>
      <c r="FX157" s="43"/>
      <c r="FY157" s="43"/>
      <c r="FZ157" s="43"/>
      <c r="GA157" s="43"/>
      <c r="GB157" s="43"/>
      <c r="GC157" s="43"/>
      <c r="GD157" s="43"/>
      <c r="GE157" s="43"/>
      <c r="GF157" s="43"/>
      <c r="GG157" s="43"/>
      <c r="GH157" s="43"/>
      <c r="GI157" s="43"/>
      <c r="GJ157" s="43"/>
      <c r="GK157" s="43"/>
      <c r="GL157" s="43"/>
      <c r="GM157" s="43"/>
      <c r="GN157" s="43"/>
      <c r="GO157" s="43"/>
      <c r="GP157" s="43"/>
      <c r="GQ157" s="43"/>
      <c r="GR157" s="43"/>
      <c r="GS157" s="43"/>
      <c r="GT157" s="43"/>
      <c r="GU157" s="43"/>
      <c r="GV157" s="43"/>
      <c r="GW157" s="43"/>
      <c r="GX157" s="43"/>
      <c r="GY157" s="43"/>
      <c r="GZ157" s="43"/>
      <c r="HA157" s="43"/>
      <c r="HB157" s="43"/>
      <c r="HC157" s="43"/>
      <c r="HD157" s="43"/>
      <c r="HE157" s="43"/>
      <c r="HF157" s="43"/>
      <c r="HG157" s="43"/>
      <c r="HH157" s="43"/>
      <c r="HI157" s="43"/>
      <c r="HJ157" s="43"/>
      <c r="HK157" s="43"/>
      <c r="HL157" s="43"/>
      <c r="HM157" s="43"/>
      <c r="HN157" s="43"/>
      <c r="HO157" s="43"/>
      <c r="HP157" s="43"/>
      <c r="HQ157" s="43"/>
      <c r="HR157" s="43"/>
      <c r="HS157" s="43"/>
      <c r="HT157" s="43"/>
      <c r="HU157" s="43"/>
      <c r="HV157" s="43"/>
      <c r="HW157" s="43"/>
      <c r="HX157" s="43"/>
      <c r="HY157" s="43"/>
      <c r="HZ157" s="43"/>
      <c r="IA157" s="43"/>
      <c r="IB157" s="43"/>
      <c r="IC157" s="43"/>
      <c r="ID157" s="43"/>
      <c r="IE157" s="43"/>
      <c r="IF157" s="43"/>
      <c r="IG157" s="43"/>
      <c r="IH157" s="43"/>
      <c r="II157" s="43"/>
      <c r="IJ157" s="43"/>
      <c r="IK157" s="43"/>
      <c r="IL157" s="43"/>
      <c r="IM157" s="43"/>
      <c r="IN157" s="43"/>
      <c r="IO157" s="43"/>
      <c r="IP157" s="43"/>
      <c r="IQ157" s="43"/>
      <c r="IR157" s="43"/>
      <c r="IS157" s="43"/>
      <c r="IT157" s="43"/>
      <c r="IU157" s="43"/>
      <c r="IV157" s="43"/>
      <c r="IW157" s="43"/>
      <c r="IX157" s="43"/>
      <c r="IY157" s="43"/>
      <c r="IZ157" s="43"/>
      <c r="JA157" s="43"/>
      <c r="JB157" s="43"/>
      <c r="JC157" s="43"/>
      <c r="JD157" s="43"/>
      <c r="JE157" s="43"/>
      <c r="JF157" s="43"/>
      <c r="JG157" s="43"/>
      <c r="JH157" s="43"/>
      <c r="JI157" s="43"/>
      <c r="JJ157" s="43"/>
      <c r="JK157" s="43"/>
      <c r="JL157" s="43"/>
      <c r="JM157" s="43"/>
      <c r="JN157" s="43"/>
      <c r="JO157" s="43"/>
      <c r="JP157" s="43"/>
      <c r="JQ157" s="43"/>
      <c r="JR157" s="43"/>
      <c r="JS157" s="43"/>
      <c r="JT157" s="43"/>
      <c r="JU157" s="43"/>
      <c r="JV157" s="43"/>
      <c r="JW157" s="43"/>
      <c r="JX157" s="43"/>
      <c r="JY157" s="43"/>
      <c r="JZ157" s="43"/>
      <c r="KA157" s="43"/>
      <c r="KB157" s="43"/>
      <c r="KC157" s="43"/>
      <c r="KD157" s="43"/>
      <c r="KE157" s="43"/>
      <c r="KF157" s="43"/>
      <c r="KG157" s="43"/>
      <c r="KH157" s="43"/>
      <c r="KI157" s="43"/>
      <c r="KJ157" s="43"/>
      <c r="KK157" s="43"/>
      <c r="KL157" s="43"/>
      <c r="KM157" s="43"/>
      <c r="KN157" s="43"/>
      <c r="KO157" s="43"/>
      <c r="KP157" s="43"/>
      <c r="KQ157" s="43"/>
      <c r="KR157" s="43"/>
      <c r="KS157" s="43"/>
      <c r="KT157" s="43"/>
      <c r="KU157" s="43"/>
      <c r="KV157" s="43"/>
      <c r="KW157" s="43"/>
      <c r="KX157" s="43"/>
      <c r="KY157" s="43"/>
      <c r="KZ157" s="43"/>
      <c r="LA157" s="43"/>
      <c r="LB157" s="43"/>
      <c r="LC157" s="43"/>
      <c r="LD157" s="43"/>
      <c r="LE157" s="43"/>
      <c r="LF157" s="43"/>
      <c r="LG157" s="43"/>
      <c r="LH157" s="43"/>
      <c r="LI157" s="43"/>
      <c r="LJ157" s="43"/>
      <c r="LK157" s="43"/>
      <c r="LL157" s="43"/>
      <c r="LM157" s="43"/>
      <c r="LN157" s="43"/>
      <c r="LO157" s="43"/>
      <c r="LP157" s="43"/>
      <c r="LQ157" s="43"/>
      <c r="LR157" s="43"/>
      <c r="LS157" s="43"/>
      <c r="LT157" s="43"/>
      <c r="LU157" s="43"/>
      <c r="LV157" s="43"/>
      <c r="LW157" s="43"/>
      <c r="LX157" s="43"/>
      <c r="LY157" s="43"/>
      <c r="LZ157" s="43"/>
      <c r="MA157" s="43"/>
      <c r="MB157" s="43"/>
      <c r="MC157" s="43"/>
      <c r="MD157" s="43"/>
      <c r="ME157" s="43"/>
      <c r="MF157" s="43"/>
      <c r="MG157" s="43"/>
      <c r="MH157" s="43"/>
      <c r="MI157" s="43"/>
      <c r="MJ157" s="43"/>
      <c r="MK157" s="43"/>
      <c r="ML157" s="43"/>
      <c r="MM157" s="43"/>
      <c r="MN157" s="43"/>
      <c r="MO157" s="43"/>
      <c r="MP157" s="43"/>
      <c r="MQ157" s="43"/>
      <c r="MR157" s="43"/>
      <c r="MS157" s="43"/>
      <c r="MT157" s="43"/>
      <c r="MU157" s="43"/>
      <c r="MV157" s="43"/>
      <c r="MW157" s="43"/>
      <c r="MX157" s="43"/>
      <c r="MY157" s="43"/>
      <c r="MZ157" s="43"/>
      <c r="NA157" s="43"/>
      <c r="NB157" s="43"/>
      <c r="NC157" s="43"/>
      <c r="ND157" s="43"/>
      <c r="NE157" s="43"/>
      <c r="NF157" s="43"/>
      <c r="NG157" s="43"/>
      <c r="NH157" s="43"/>
      <c r="NI157" s="43"/>
      <c r="NJ157" s="43"/>
      <c r="NK157" s="43"/>
      <c r="NL157" s="43"/>
      <c r="NM157" s="43"/>
      <c r="NN157" s="43"/>
      <c r="NO157" s="43"/>
      <c r="NP157" s="43"/>
      <c r="NQ157" s="43"/>
      <c r="NR157" s="43"/>
      <c r="NS157" s="43"/>
      <c r="NT157" s="43"/>
      <c r="NU157" s="43"/>
      <c r="NV157" s="43"/>
      <c r="NW157" s="43"/>
      <c r="NX157" s="43"/>
      <c r="NY157" s="43"/>
      <c r="NZ157" s="43"/>
      <c r="OA157" s="43"/>
      <c r="OB157" s="43"/>
      <c r="OC157" s="43"/>
      <c r="OD157" s="43"/>
      <c r="OE157" s="43"/>
      <c r="OF157" s="43"/>
      <c r="OG157" s="43"/>
      <c r="OH157" s="43"/>
      <c r="OI157" s="43"/>
      <c r="OJ157" s="43"/>
      <c r="OK157" s="43"/>
      <c r="OL157" s="43"/>
      <c r="OM157" s="43"/>
      <c r="ON157" s="43"/>
      <c r="OO157" s="43"/>
      <c r="OP157" s="43"/>
      <c r="OQ157" s="43"/>
      <c r="OR157" s="43"/>
      <c r="OS157" s="43"/>
      <c r="OT157" s="43"/>
      <c r="OU157" s="43"/>
      <c r="OV157" s="43"/>
      <c r="OW157" s="43"/>
      <c r="OX157" s="43"/>
      <c r="OY157" s="43"/>
      <c r="OZ157" s="43"/>
      <c r="PA157" s="43"/>
      <c r="PB157" s="43"/>
      <c r="PC157" s="43"/>
      <c r="PD157" s="43"/>
      <c r="PE157" s="43"/>
      <c r="PF157" s="43"/>
      <c r="PG157" s="43"/>
      <c r="PH157" s="43"/>
      <c r="PI157" s="43"/>
      <c r="PJ157" s="43"/>
      <c r="PK157" s="43"/>
      <c r="PL157" s="43"/>
      <c r="PM157" s="43"/>
      <c r="PN157" s="43"/>
      <c r="PO157" s="43"/>
      <c r="PP157" s="43"/>
      <c r="PQ157" s="43"/>
      <c r="PR157" s="43"/>
      <c r="PS157" s="43"/>
      <c r="PT157" s="43"/>
      <c r="PU157" s="43"/>
      <c r="PV157" s="43"/>
      <c r="PW157" s="43"/>
      <c r="PX157" s="43"/>
      <c r="PY157" s="43"/>
      <c r="PZ157" s="43"/>
      <c r="QA157" s="43"/>
      <c r="QB157" s="43"/>
      <c r="QC157" s="43"/>
      <c r="QD157" s="43"/>
      <c r="QE157" s="43"/>
      <c r="QF157" s="43"/>
      <c r="QG157" s="43"/>
      <c r="QH157" s="43"/>
      <c r="QI157" s="43"/>
      <c r="QJ157" s="43"/>
      <c r="QK157" s="43"/>
      <c r="QL157" s="43"/>
      <c r="QM157" s="43"/>
      <c r="QN157" s="43"/>
      <c r="QO157" s="43"/>
      <c r="QP157" s="43"/>
      <c r="QQ157" s="43"/>
      <c r="QR157" s="43"/>
      <c r="QS157" s="43"/>
      <c r="QT157" s="43"/>
      <c r="QU157" s="43"/>
      <c r="QV157" s="43"/>
      <c r="QW157" s="43"/>
      <c r="QX157" s="43"/>
      <c r="QY157" s="43"/>
      <c r="QZ157" s="43"/>
      <c r="RA157" s="43"/>
      <c r="RB157" s="43"/>
      <c r="RC157" s="43"/>
      <c r="RD157" s="43"/>
      <c r="RE157" s="43"/>
      <c r="RF157" s="43"/>
      <c r="RG157" s="43"/>
      <c r="RH157" s="43"/>
      <c r="RI157" s="43"/>
      <c r="RJ157" s="43"/>
      <c r="RK157" s="43"/>
      <c r="RL157" s="43"/>
      <c r="RM157" s="43"/>
      <c r="RN157" s="43"/>
      <c r="RO157" s="43"/>
      <c r="RP157" s="43"/>
      <c r="RQ157" s="43"/>
      <c r="RR157" s="43"/>
      <c r="RS157" s="43"/>
      <c r="RT157" s="43"/>
      <c r="RU157" s="43"/>
      <c r="RV157" s="43"/>
      <c r="RW157" s="43"/>
      <c r="RX157" s="43"/>
      <c r="RY157" s="43"/>
      <c r="RZ157" s="43"/>
      <c r="SA157" s="43"/>
      <c r="SB157" s="43"/>
      <c r="SC157" s="43"/>
      <c r="SD157" s="43"/>
      <c r="SE157" s="43"/>
      <c r="SF157" s="43"/>
      <c r="SG157" s="43"/>
      <c r="SH157" s="43"/>
      <c r="SI157" s="43"/>
      <c r="SJ157" s="43"/>
      <c r="SK157" s="43"/>
      <c r="SL157" s="43"/>
      <c r="SM157" s="43"/>
      <c r="SN157" s="43"/>
      <c r="SO157" s="43"/>
      <c r="SP157" s="43"/>
      <c r="SQ157" s="43"/>
      <c r="SR157" s="43"/>
      <c r="SS157" s="43"/>
      <c r="ST157" s="43"/>
      <c r="SU157" s="43"/>
      <c r="SV157" s="43"/>
      <c r="SW157" s="43"/>
      <c r="SX157" s="43"/>
      <c r="SY157" s="43"/>
      <c r="SZ157" s="43"/>
      <c r="TA157" s="43"/>
      <c r="TB157" s="43"/>
      <c r="TC157" s="43"/>
      <c r="TD157" s="43"/>
      <c r="TE157" s="43"/>
      <c r="TF157" s="43"/>
      <c r="TG157" s="43"/>
      <c r="TH157" s="43"/>
      <c r="TI157" s="43"/>
      <c r="TJ157" s="43"/>
      <c r="TK157" s="43"/>
      <c r="TL157" s="43"/>
      <c r="TM157" s="43"/>
      <c r="TN157" s="43"/>
      <c r="TO157" s="43"/>
      <c r="TP157" s="43"/>
      <c r="TQ157" s="43"/>
      <c r="TR157" s="43"/>
      <c r="TS157" s="43"/>
      <c r="TT157" s="43"/>
      <c r="TU157" s="43"/>
      <c r="TV157" s="43"/>
      <c r="TW157" s="43"/>
      <c r="TX157" s="43"/>
      <c r="TY157" s="43"/>
      <c r="TZ157" s="43"/>
      <c r="UA157" s="43"/>
      <c r="UB157" s="43"/>
      <c r="UC157" s="43"/>
      <c r="UD157" s="43"/>
      <c r="UE157" s="43"/>
      <c r="UF157" s="43"/>
      <c r="UG157" s="43"/>
      <c r="UH157" s="43"/>
      <c r="UI157" s="43"/>
      <c r="UJ157" s="43"/>
      <c r="UK157" s="43"/>
      <c r="UL157" s="43"/>
      <c r="UM157" s="43"/>
      <c r="UN157" s="43"/>
      <c r="UO157" s="43"/>
      <c r="UP157" s="43"/>
      <c r="UQ157" s="43"/>
      <c r="UR157" s="43"/>
      <c r="US157" s="43"/>
      <c r="UT157" s="43"/>
      <c r="UU157" s="43"/>
      <c r="UV157" s="43"/>
      <c r="UW157" s="43"/>
      <c r="UX157" s="43"/>
      <c r="UY157" s="43"/>
      <c r="UZ157" s="43"/>
      <c r="VA157" s="43"/>
      <c r="VB157" s="43"/>
      <c r="VC157" s="43"/>
      <c r="VD157" s="43"/>
      <c r="VE157" s="43"/>
      <c r="VF157" s="43"/>
      <c r="VG157" s="43"/>
      <c r="VH157" s="43"/>
      <c r="VI157" s="43"/>
      <c r="VJ157" s="43"/>
      <c r="VK157" s="43"/>
      <c r="VL157" s="43"/>
      <c r="VM157" s="43"/>
      <c r="VN157" s="43"/>
      <c r="VO157" s="43"/>
      <c r="VP157" s="43"/>
      <c r="VQ157" s="43"/>
      <c r="VR157" s="43"/>
      <c r="VS157" s="43"/>
      <c r="VT157" s="43"/>
      <c r="VU157" s="43"/>
      <c r="VV157" s="43"/>
      <c r="VW157" s="43"/>
      <c r="VX157" s="43"/>
      <c r="VY157" s="43"/>
      <c r="VZ157" s="43"/>
      <c r="WA157" s="43"/>
      <c r="WB157" s="43"/>
      <c r="WC157" s="43"/>
      <c r="WD157" s="43"/>
      <c r="WE157" s="43"/>
      <c r="WF157" s="43"/>
      <c r="WG157" s="43"/>
      <c r="WH157" s="43"/>
      <c r="WI157" s="43"/>
      <c r="WJ157" s="43"/>
      <c r="WK157" s="43"/>
      <c r="WL157" s="43"/>
      <c r="WM157" s="43"/>
      <c r="WN157" s="43"/>
      <c r="WO157" s="43"/>
      <c r="WP157" s="43"/>
      <c r="WQ157" s="43"/>
      <c r="WR157" s="43"/>
      <c r="WS157" s="43"/>
      <c r="WT157" s="43"/>
      <c r="WU157" s="43"/>
      <c r="WV157" s="43"/>
      <c r="WW157" s="43"/>
      <c r="WX157" s="43"/>
      <c r="WY157" s="43"/>
      <c r="WZ157" s="43"/>
      <c r="XA157" s="43"/>
      <c r="XB157" s="43"/>
      <c r="XC157" s="43"/>
      <c r="XD157" s="43"/>
      <c r="XE157" s="43"/>
      <c r="XF157" s="43"/>
      <c r="XG157" s="43"/>
      <c r="XH157" s="43"/>
      <c r="XI157" s="43"/>
      <c r="XJ157" s="43"/>
      <c r="XK157" s="43"/>
      <c r="XL157" s="43"/>
      <c r="XM157" s="43"/>
      <c r="XN157" s="43"/>
      <c r="XO157" s="43"/>
      <c r="XP157" s="43"/>
      <c r="XQ157" s="43"/>
      <c r="XR157" s="43"/>
      <c r="XS157" s="43"/>
      <c r="XT157" s="43"/>
      <c r="XU157" s="43"/>
      <c r="XV157" s="43"/>
      <c r="XW157" s="43"/>
      <c r="XX157" s="43"/>
      <c r="XY157" s="43"/>
      <c r="XZ157" s="43"/>
      <c r="YA157" s="43"/>
      <c r="YB157" s="43"/>
      <c r="YC157" s="43"/>
      <c r="YD157" s="43"/>
      <c r="YE157" s="43"/>
      <c r="YF157" s="43"/>
      <c r="YG157" s="43"/>
      <c r="YH157" s="43"/>
      <c r="YI157" s="43"/>
      <c r="YJ157" s="43"/>
      <c r="YK157" s="43"/>
      <c r="YL157" s="43"/>
      <c r="YM157" s="43"/>
      <c r="YN157" s="43"/>
      <c r="YO157" s="43"/>
      <c r="YP157" s="43"/>
      <c r="YQ157" s="43"/>
      <c r="YR157" s="43"/>
      <c r="YS157" s="43"/>
      <c r="YT157" s="43"/>
      <c r="YU157" s="43"/>
      <c r="YV157" s="43"/>
      <c r="YW157" s="43"/>
      <c r="YX157" s="43"/>
      <c r="YY157" s="43"/>
      <c r="YZ157" s="43"/>
      <c r="ZA157" s="43"/>
      <c r="ZB157" s="43"/>
      <c r="ZC157" s="43"/>
      <c r="ZD157" s="43"/>
      <c r="ZE157" s="43"/>
      <c r="ZF157" s="43"/>
      <c r="ZG157" s="43"/>
      <c r="ZH157" s="43"/>
      <c r="ZI157" s="43"/>
      <c r="ZJ157" s="43"/>
      <c r="ZK157" s="43"/>
      <c r="ZL157" s="43"/>
      <c r="ZM157" s="43"/>
      <c r="ZN157" s="43"/>
      <c r="ZO157" s="43"/>
      <c r="ZP157" s="43"/>
      <c r="ZQ157" s="43"/>
      <c r="ZR157" s="43"/>
      <c r="ZS157" s="43"/>
      <c r="ZT157" s="43"/>
      <c r="ZU157" s="43"/>
      <c r="ZV157" s="43"/>
      <c r="ZW157" s="43"/>
      <c r="ZX157" s="43"/>
      <c r="ZY157" s="43"/>
      <c r="ZZ157" s="43"/>
      <c r="AAA157" s="43"/>
      <c r="AAB157" s="43"/>
      <c r="AAC157" s="43"/>
      <c r="AAD157" s="43"/>
      <c r="AAE157" s="43"/>
      <c r="AAF157" s="43"/>
      <c r="AAG157" s="43"/>
      <c r="AAH157" s="43"/>
      <c r="AAI157" s="43"/>
      <c r="AAJ157" s="43"/>
      <c r="AAK157" s="43"/>
      <c r="AAL157" s="43"/>
      <c r="AAM157" s="43"/>
      <c r="AAN157" s="43"/>
      <c r="AAO157" s="43"/>
      <c r="AAP157" s="43"/>
      <c r="AAQ157" s="43"/>
      <c r="AAR157" s="43"/>
      <c r="AAS157" s="43"/>
      <c r="AAT157" s="43"/>
      <c r="AAU157" s="43"/>
      <c r="AAV157" s="43"/>
      <c r="AAW157" s="43"/>
      <c r="AAX157" s="43"/>
      <c r="AAY157" s="43"/>
      <c r="AAZ157" s="43"/>
      <c r="ABA157" s="43"/>
      <c r="ABB157" s="43"/>
      <c r="ABC157" s="43"/>
      <c r="ABD157" s="43"/>
      <c r="ABE157" s="43"/>
      <c r="ABF157" s="43"/>
      <c r="ABG157" s="43"/>
      <c r="ABH157" s="43"/>
      <c r="ABI157" s="43"/>
      <c r="ABJ157" s="43"/>
      <c r="ABK157" s="43"/>
      <c r="ABL157" s="43"/>
      <c r="ABM157" s="43"/>
      <c r="ABN157" s="43"/>
      <c r="ABO157" s="43"/>
      <c r="ABP157" s="43"/>
      <c r="ABQ157" s="43"/>
      <c r="ABR157" s="43"/>
      <c r="ABS157" s="43"/>
      <c r="ABT157" s="43"/>
      <c r="ABU157" s="43"/>
      <c r="ABV157" s="43"/>
      <c r="ABW157" s="43"/>
      <c r="ABX157" s="43"/>
      <c r="ABY157" s="43"/>
      <c r="ABZ157" s="43"/>
      <c r="ACA157" s="43"/>
      <c r="ACB157" s="43"/>
      <c r="ACC157" s="43"/>
      <c r="ACD157" s="43"/>
      <c r="ACE157" s="43"/>
      <c r="ACF157" s="43"/>
      <c r="ACG157" s="43"/>
      <c r="ACH157" s="43"/>
      <c r="ACI157" s="43"/>
      <c r="ACJ157" s="43"/>
      <c r="ACK157" s="43"/>
      <c r="ACL157" s="43"/>
      <c r="ACM157" s="43"/>
      <c r="ACN157" s="43"/>
      <c r="ACO157" s="43"/>
      <c r="ACP157" s="43"/>
      <c r="ACQ157" s="43"/>
      <c r="ACR157" s="43"/>
      <c r="ACS157" s="43"/>
      <c r="ACT157" s="43"/>
      <c r="ACU157" s="43"/>
      <c r="ACV157" s="43"/>
      <c r="ACW157" s="43"/>
      <c r="ACX157" s="43"/>
      <c r="ACY157" s="43"/>
      <c r="ACZ157" s="43"/>
      <c r="ADA157" s="43"/>
      <c r="ADB157" s="43"/>
      <c r="ADC157" s="43"/>
      <c r="ADD157" s="43"/>
      <c r="ADE157" s="43"/>
      <c r="ADF157" s="43"/>
      <c r="ADG157" s="43"/>
      <c r="ADH157" s="43"/>
      <c r="ADI157" s="43"/>
      <c r="ADJ157" s="43"/>
      <c r="ADK157" s="43"/>
      <c r="ADL157" s="43"/>
      <c r="ADM157" s="43"/>
      <c r="ADN157" s="43"/>
      <c r="ADO157" s="43"/>
      <c r="ADP157" s="43"/>
      <c r="ADQ157" s="43"/>
      <c r="ADR157" s="43"/>
      <c r="ADS157" s="43"/>
      <c r="ADT157" s="43"/>
      <c r="ADU157" s="43"/>
      <c r="ADV157" s="43"/>
      <c r="ADW157" s="43"/>
      <c r="ADX157" s="43"/>
      <c r="ADY157" s="43"/>
      <c r="ADZ157" s="43"/>
      <c r="AEA157" s="43"/>
      <c r="AEB157" s="43"/>
      <c r="AEC157" s="43"/>
      <c r="AED157" s="43"/>
      <c r="AEE157" s="43"/>
      <c r="AEF157" s="43"/>
      <c r="AEG157" s="43"/>
      <c r="AEH157" s="43"/>
      <c r="AEI157" s="43"/>
      <c r="AEJ157" s="43"/>
      <c r="AEK157" s="43"/>
      <c r="AEL157" s="43"/>
      <c r="AEM157" s="43"/>
      <c r="AEN157" s="43"/>
      <c r="AEO157" s="43"/>
      <c r="AEP157" s="43"/>
      <c r="AEQ157" s="43"/>
      <c r="AER157" s="43"/>
      <c r="AES157" s="43"/>
      <c r="AET157" s="43"/>
      <c r="AEU157" s="43"/>
      <c r="AEV157" s="43"/>
      <c r="AEW157" s="43"/>
      <c r="AEX157" s="43"/>
      <c r="AEY157" s="43"/>
      <c r="AEZ157" s="43"/>
      <c r="AFA157" s="43"/>
      <c r="AFB157" s="43"/>
      <c r="AFC157" s="43"/>
      <c r="AFD157" s="43"/>
      <c r="AFE157" s="43"/>
      <c r="AFF157" s="43"/>
      <c r="AFG157" s="43"/>
      <c r="AFH157" s="43"/>
      <c r="AFI157" s="43"/>
      <c r="AFJ157" s="43"/>
      <c r="AFK157" s="43"/>
      <c r="AFL157" s="43"/>
      <c r="AFM157" s="43"/>
      <c r="AFN157" s="43"/>
      <c r="AFO157" s="43"/>
      <c r="AFP157" s="43"/>
      <c r="AFQ157" s="43"/>
      <c r="AFR157" s="43"/>
      <c r="AFS157" s="43"/>
      <c r="AFT157" s="43"/>
      <c r="AFU157" s="43"/>
      <c r="AFV157" s="43"/>
      <c r="AFW157" s="43"/>
      <c r="AFX157" s="43"/>
      <c r="AFY157" s="43"/>
      <c r="AFZ157" s="43"/>
      <c r="AGA157" s="43"/>
      <c r="AGB157" s="43"/>
      <c r="AGC157" s="43"/>
      <c r="AGD157" s="43"/>
      <c r="AGE157" s="43"/>
      <c r="AGF157" s="43"/>
      <c r="AGG157" s="43"/>
      <c r="AGH157" s="43"/>
      <c r="AGI157" s="43"/>
      <c r="AGJ157" s="43"/>
      <c r="AGK157" s="43"/>
      <c r="AGL157" s="43"/>
      <c r="AGM157" s="43"/>
      <c r="AGN157" s="43"/>
      <c r="AGO157" s="43"/>
      <c r="AGP157" s="43"/>
      <c r="AGQ157" s="43"/>
      <c r="AGR157" s="43"/>
      <c r="AGS157" s="43"/>
      <c r="AGT157" s="43"/>
      <c r="AGU157" s="43"/>
      <c r="AGV157" s="43"/>
      <c r="AGW157" s="43"/>
      <c r="AGX157" s="43"/>
      <c r="AGY157" s="43"/>
      <c r="AGZ157" s="43"/>
      <c r="AHA157" s="43"/>
      <c r="AHB157" s="43"/>
      <c r="AHC157" s="43"/>
      <c r="AHD157" s="43"/>
      <c r="AHE157" s="43"/>
      <c r="AHF157" s="43"/>
      <c r="AHG157" s="43"/>
      <c r="AHH157" s="43"/>
      <c r="AHI157" s="43"/>
      <c r="AHJ157" s="43"/>
      <c r="AHK157" s="43"/>
      <c r="AHL157" s="43"/>
      <c r="AHM157" s="43"/>
      <c r="AHN157" s="43"/>
      <c r="AHO157" s="43"/>
      <c r="AHP157" s="43"/>
      <c r="AHQ157" s="43"/>
      <c r="AHR157" s="43"/>
      <c r="AHS157" s="43"/>
      <c r="AHT157" s="43"/>
      <c r="AHU157" s="43"/>
      <c r="AHV157" s="43"/>
      <c r="AHW157" s="43"/>
      <c r="AHX157" s="43"/>
      <c r="AHY157" s="43"/>
      <c r="AHZ157" s="43"/>
      <c r="AIA157" s="43"/>
      <c r="AIB157" s="43"/>
      <c r="AIC157" s="43"/>
      <c r="AID157" s="43"/>
      <c r="AIE157" s="43"/>
      <c r="AIF157" s="43"/>
      <c r="AIG157" s="43"/>
      <c r="AIH157" s="43"/>
      <c r="AII157" s="43"/>
      <c r="AIJ157" s="43"/>
      <c r="AIK157" s="43"/>
      <c r="AIL157" s="43"/>
      <c r="AIM157" s="43"/>
      <c r="AIN157" s="43"/>
      <c r="AIO157" s="43"/>
      <c r="AIP157" s="43"/>
      <c r="AIQ157" s="43"/>
      <c r="AIR157" s="43"/>
      <c r="AIS157" s="43"/>
      <c r="AIT157" s="43"/>
      <c r="AIU157" s="43"/>
      <c r="AIV157" s="43"/>
      <c r="AIW157" s="43"/>
      <c r="AIX157" s="43"/>
      <c r="AIY157" s="43"/>
      <c r="AIZ157" s="43"/>
      <c r="AJA157" s="43"/>
      <c r="AJB157" s="43"/>
      <c r="AJC157" s="43"/>
      <c r="AJD157" s="43"/>
      <c r="AJE157" s="43"/>
      <c r="AJF157" s="43"/>
      <c r="AJG157" s="43"/>
      <c r="AJH157" s="43"/>
      <c r="AJI157" s="43"/>
      <c r="AJJ157" s="43"/>
      <c r="AJK157" s="43"/>
      <c r="AJL157" s="43"/>
      <c r="AJM157" s="43"/>
      <c r="AJN157" s="43"/>
      <c r="AJO157" s="43"/>
      <c r="AJP157" s="43"/>
      <c r="AJQ157" s="43"/>
      <c r="AJR157" s="43"/>
      <c r="AJS157" s="43"/>
      <c r="AJT157" s="43"/>
      <c r="AJU157" s="43"/>
      <c r="AJV157" s="43"/>
      <c r="AJW157" s="43"/>
      <c r="AJX157" s="43"/>
      <c r="AJY157" s="43"/>
      <c r="AJZ157" s="43"/>
      <c r="AKA157" s="43"/>
      <c r="AKB157" s="43"/>
      <c r="AKC157" s="43"/>
      <c r="AKD157" s="43"/>
      <c r="AKE157" s="43"/>
      <c r="AKF157" s="43"/>
      <c r="AKG157" s="43"/>
      <c r="AKH157" s="43"/>
      <c r="AKI157" s="43"/>
      <c r="AKJ157" s="43"/>
      <c r="AKK157" s="43"/>
      <c r="AKL157" s="43"/>
      <c r="AKM157" s="43"/>
      <c r="AKN157" s="43"/>
      <c r="AKO157" s="43"/>
      <c r="AKP157" s="43"/>
      <c r="AKQ157" s="43"/>
      <c r="AKR157" s="43"/>
      <c r="AKS157" s="43"/>
      <c r="AKT157" s="43"/>
      <c r="AKU157" s="43"/>
      <c r="AKV157" s="43"/>
      <c r="AKW157" s="43"/>
      <c r="AKX157" s="43"/>
      <c r="AKY157" s="43"/>
      <c r="AKZ157" s="43"/>
      <c r="ALA157" s="43"/>
      <c r="ALB157" s="43"/>
      <c r="ALC157" s="43"/>
      <c r="ALD157" s="43"/>
      <c r="ALE157" s="43"/>
      <c r="ALF157" s="43"/>
      <c r="ALG157" s="43"/>
      <c r="ALH157" s="43"/>
      <c r="ALI157" s="43"/>
      <c r="ALJ157" s="43"/>
      <c r="ALK157" s="43"/>
      <c r="ALL157" s="43"/>
      <c r="ALM157" s="43"/>
      <c r="ALN157" s="43"/>
      <c r="ALO157" s="43"/>
      <c r="ALP157" s="43"/>
      <c r="ALQ157" s="43"/>
      <c r="ALR157" s="43"/>
      <c r="ALS157" s="43"/>
      <c r="ALT157" s="43"/>
      <c r="ALU157" s="43"/>
      <c r="ALV157" s="43"/>
      <c r="ALW157" s="43"/>
      <c r="ALX157" s="43"/>
      <c r="ALY157" s="43"/>
      <c r="ALZ157" s="43"/>
      <c r="AMA157" s="43"/>
      <c r="AMB157" s="43"/>
      <c r="AMC157" s="43"/>
      <c r="AMD157" s="43"/>
      <c r="AME157" s="43"/>
      <c r="AMF157" s="43"/>
      <c r="AMG157" s="43"/>
      <c r="AMH157" s="43"/>
      <c r="AMI157" s="43"/>
      <c r="AMJ157" s="43"/>
    </row>
    <row r="158" spans="1:1024" ht="15">
      <c r="A158" s="20">
        <v>45306</v>
      </c>
      <c r="B158" s="20">
        <v>45306</v>
      </c>
      <c r="C158" s="21" t="s">
        <v>246</v>
      </c>
      <c r="D158" s="22" t="s">
        <v>247</v>
      </c>
      <c r="E158" s="23" t="s">
        <v>14</v>
      </c>
      <c r="F158" s="23">
        <v>9</v>
      </c>
      <c r="G158" s="24">
        <v>122.72</v>
      </c>
      <c r="H158" s="24">
        <f t="shared" si="4102"/>
        <v>1104.48</v>
      </c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3"/>
      <c r="EZ158" s="43"/>
      <c r="FA158" s="43"/>
      <c r="FB158" s="43"/>
      <c r="FC158" s="43"/>
      <c r="FD158" s="43"/>
      <c r="FE158" s="43"/>
      <c r="FF158" s="43"/>
      <c r="FG158" s="43"/>
      <c r="FH158" s="43"/>
      <c r="FI158" s="43"/>
      <c r="FJ158" s="43"/>
      <c r="FK158" s="43"/>
      <c r="FL158" s="43"/>
      <c r="FM158" s="43"/>
      <c r="FN158" s="43"/>
      <c r="FO158" s="43"/>
      <c r="FP158" s="43"/>
      <c r="FQ158" s="43"/>
      <c r="FR158" s="43"/>
      <c r="FS158" s="43"/>
      <c r="FT158" s="43"/>
      <c r="FU158" s="43"/>
      <c r="FV158" s="43"/>
      <c r="FW158" s="43"/>
      <c r="FX158" s="43"/>
      <c r="FY158" s="43"/>
      <c r="FZ158" s="43"/>
      <c r="GA158" s="43"/>
      <c r="GB158" s="43"/>
      <c r="GC158" s="43"/>
      <c r="GD158" s="43"/>
      <c r="GE158" s="43"/>
      <c r="GF158" s="43"/>
      <c r="GG158" s="43"/>
      <c r="GH158" s="43"/>
      <c r="GI158" s="43"/>
      <c r="GJ158" s="43"/>
      <c r="GK158" s="43"/>
      <c r="GL158" s="43"/>
      <c r="GM158" s="43"/>
      <c r="GN158" s="43"/>
      <c r="GO158" s="43"/>
      <c r="GP158" s="43"/>
      <c r="GQ158" s="43"/>
      <c r="GR158" s="43"/>
      <c r="GS158" s="43"/>
      <c r="GT158" s="43"/>
      <c r="GU158" s="43"/>
      <c r="GV158" s="43"/>
      <c r="GW158" s="43"/>
      <c r="GX158" s="43"/>
      <c r="GY158" s="43"/>
      <c r="GZ158" s="43"/>
      <c r="HA158" s="43"/>
      <c r="HB158" s="43"/>
      <c r="HC158" s="43"/>
      <c r="HD158" s="43"/>
      <c r="HE158" s="43"/>
      <c r="HF158" s="43"/>
      <c r="HG158" s="43"/>
      <c r="HH158" s="43"/>
      <c r="HI158" s="43"/>
      <c r="HJ158" s="43"/>
      <c r="HK158" s="43"/>
      <c r="HL158" s="43"/>
      <c r="HM158" s="43"/>
      <c r="HN158" s="43"/>
      <c r="HO158" s="43"/>
      <c r="HP158" s="43"/>
      <c r="HQ158" s="43"/>
      <c r="HR158" s="43"/>
      <c r="HS158" s="43"/>
      <c r="HT158" s="43"/>
      <c r="HU158" s="43"/>
      <c r="HV158" s="43"/>
      <c r="HW158" s="43"/>
      <c r="HX158" s="43"/>
      <c r="HY158" s="43"/>
      <c r="HZ158" s="43"/>
      <c r="IA158" s="43"/>
      <c r="IB158" s="43"/>
      <c r="IC158" s="43"/>
      <c r="ID158" s="43"/>
      <c r="IE158" s="43"/>
      <c r="IF158" s="43"/>
      <c r="IG158" s="43"/>
      <c r="IH158" s="43"/>
      <c r="II158" s="43"/>
      <c r="IJ158" s="43"/>
      <c r="IK158" s="43"/>
      <c r="IL158" s="43"/>
      <c r="IM158" s="43"/>
      <c r="IN158" s="43"/>
      <c r="IO158" s="43"/>
      <c r="IP158" s="43"/>
      <c r="IQ158" s="43"/>
      <c r="IR158" s="43"/>
      <c r="IS158" s="43"/>
      <c r="IT158" s="43"/>
      <c r="IU158" s="43"/>
      <c r="IV158" s="43"/>
      <c r="IW158" s="43"/>
      <c r="IX158" s="43"/>
      <c r="IY158" s="43"/>
      <c r="IZ158" s="43"/>
      <c r="JA158" s="43"/>
      <c r="JB158" s="43"/>
      <c r="JC158" s="43"/>
      <c r="JD158" s="43"/>
      <c r="JE158" s="43"/>
      <c r="JF158" s="43"/>
      <c r="JG158" s="43"/>
      <c r="JH158" s="43"/>
      <c r="JI158" s="43"/>
      <c r="JJ158" s="43"/>
      <c r="JK158" s="43"/>
      <c r="JL158" s="43"/>
      <c r="JM158" s="43"/>
      <c r="JN158" s="43"/>
      <c r="JO158" s="43"/>
      <c r="JP158" s="43"/>
      <c r="JQ158" s="43"/>
      <c r="JR158" s="43"/>
      <c r="JS158" s="43"/>
      <c r="JT158" s="43"/>
      <c r="JU158" s="43"/>
      <c r="JV158" s="43"/>
      <c r="JW158" s="43"/>
      <c r="JX158" s="43"/>
      <c r="JY158" s="43"/>
      <c r="JZ158" s="43"/>
      <c r="KA158" s="43"/>
      <c r="KB158" s="43"/>
      <c r="KC158" s="43"/>
      <c r="KD158" s="43"/>
      <c r="KE158" s="43"/>
      <c r="KF158" s="43"/>
      <c r="KG158" s="43"/>
      <c r="KH158" s="43"/>
      <c r="KI158" s="43"/>
      <c r="KJ158" s="43"/>
      <c r="KK158" s="43"/>
      <c r="KL158" s="43"/>
      <c r="KM158" s="43"/>
      <c r="KN158" s="43"/>
      <c r="KO158" s="43"/>
      <c r="KP158" s="43"/>
      <c r="KQ158" s="43"/>
      <c r="KR158" s="43"/>
      <c r="KS158" s="43"/>
      <c r="KT158" s="43"/>
      <c r="KU158" s="43"/>
      <c r="KV158" s="43"/>
      <c r="KW158" s="43"/>
      <c r="KX158" s="43"/>
      <c r="KY158" s="43"/>
      <c r="KZ158" s="43"/>
      <c r="LA158" s="43"/>
      <c r="LB158" s="43"/>
      <c r="LC158" s="43"/>
      <c r="LD158" s="43"/>
      <c r="LE158" s="43"/>
      <c r="LF158" s="43"/>
      <c r="LG158" s="43"/>
      <c r="LH158" s="43"/>
      <c r="LI158" s="43"/>
      <c r="LJ158" s="43"/>
      <c r="LK158" s="43"/>
      <c r="LL158" s="43"/>
      <c r="LM158" s="43"/>
      <c r="LN158" s="43"/>
      <c r="LO158" s="43"/>
      <c r="LP158" s="43"/>
      <c r="LQ158" s="43"/>
      <c r="LR158" s="43"/>
      <c r="LS158" s="43"/>
      <c r="LT158" s="43"/>
      <c r="LU158" s="43"/>
      <c r="LV158" s="43"/>
      <c r="LW158" s="43"/>
      <c r="LX158" s="43"/>
      <c r="LY158" s="43"/>
      <c r="LZ158" s="43"/>
      <c r="MA158" s="43"/>
      <c r="MB158" s="43"/>
      <c r="MC158" s="43"/>
      <c r="MD158" s="43"/>
      <c r="ME158" s="43"/>
      <c r="MF158" s="43"/>
      <c r="MG158" s="43"/>
      <c r="MH158" s="43"/>
      <c r="MI158" s="43"/>
      <c r="MJ158" s="43"/>
      <c r="MK158" s="43"/>
      <c r="ML158" s="43"/>
      <c r="MM158" s="43"/>
      <c r="MN158" s="43"/>
      <c r="MO158" s="43"/>
      <c r="MP158" s="43"/>
      <c r="MQ158" s="43"/>
      <c r="MR158" s="43"/>
      <c r="MS158" s="43"/>
      <c r="MT158" s="43"/>
      <c r="MU158" s="43"/>
      <c r="MV158" s="43"/>
      <c r="MW158" s="43"/>
      <c r="MX158" s="43"/>
      <c r="MY158" s="43"/>
      <c r="MZ158" s="43"/>
      <c r="NA158" s="43"/>
      <c r="NB158" s="43"/>
      <c r="NC158" s="43"/>
      <c r="ND158" s="43"/>
      <c r="NE158" s="43"/>
      <c r="NF158" s="43"/>
      <c r="NG158" s="43"/>
      <c r="NH158" s="43"/>
      <c r="NI158" s="43"/>
      <c r="NJ158" s="43"/>
      <c r="NK158" s="43"/>
      <c r="NL158" s="43"/>
      <c r="NM158" s="43"/>
      <c r="NN158" s="43"/>
      <c r="NO158" s="43"/>
      <c r="NP158" s="43"/>
      <c r="NQ158" s="43"/>
      <c r="NR158" s="43"/>
      <c r="NS158" s="43"/>
      <c r="NT158" s="43"/>
      <c r="NU158" s="43"/>
      <c r="NV158" s="43"/>
      <c r="NW158" s="43"/>
      <c r="NX158" s="43"/>
      <c r="NY158" s="43"/>
      <c r="NZ158" s="43"/>
      <c r="OA158" s="43"/>
      <c r="OB158" s="43"/>
      <c r="OC158" s="43"/>
      <c r="OD158" s="43"/>
      <c r="OE158" s="43"/>
      <c r="OF158" s="43"/>
      <c r="OG158" s="43"/>
      <c r="OH158" s="43"/>
      <c r="OI158" s="43"/>
      <c r="OJ158" s="43"/>
      <c r="OK158" s="43"/>
      <c r="OL158" s="43"/>
      <c r="OM158" s="43"/>
      <c r="ON158" s="43"/>
      <c r="OO158" s="43"/>
      <c r="OP158" s="43"/>
      <c r="OQ158" s="43"/>
      <c r="OR158" s="43"/>
      <c r="OS158" s="43"/>
      <c r="OT158" s="43"/>
      <c r="OU158" s="43"/>
      <c r="OV158" s="43"/>
      <c r="OW158" s="43"/>
      <c r="OX158" s="43"/>
      <c r="OY158" s="43"/>
      <c r="OZ158" s="43"/>
      <c r="PA158" s="43"/>
      <c r="PB158" s="43"/>
      <c r="PC158" s="43"/>
      <c r="PD158" s="43"/>
      <c r="PE158" s="43"/>
      <c r="PF158" s="43"/>
      <c r="PG158" s="43"/>
      <c r="PH158" s="43"/>
      <c r="PI158" s="43"/>
      <c r="PJ158" s="43"/>
      <c r="PK158" s="43"/>
      <c r="PL158" s="43"/>
      <c r="PM158" s="43"/>
      <c r="PN158" s="43"/>
      <c r="PO158" s="43"/>
      <c r="PP158" s="43"/>
      <c r="PQ158" s="43"/>
      <c r="PR158" s="43"/>
      <c r="PS158" s="43"/>
      <c r="PT158" s="43"/>
      <c r="PU158" s="43"/>
      <c r="PV158" s="43"/>
      <c r="PW158" s="43"/>
      <c r="PX158" s="43"/>
      <c r="PY158" s="43"/>
      <c r="PZ158" s="43"/>
      <c r="QA158" s="43"/>
      <c r="QB158" s="43"/>
      <c r="QC158" s="43"/>
      <c r="QD158" s="43"/>
      <c r="QE158" s="43"/>
      <c r="QF158" s="43"/>
      <c r="QG158" s="43"/>
      <c r="QH158" s="43"/>
      <c r="QI158" s="43"/>
      <c r="QJ158" s="43"/>
      <c r="QK158" s="43"/>
      <c r="QL158" s="43"/>
      <c r="QM158" s="43"/>
      <c r="QN158" s="43"/>
      <c r="QO158" s="43"/>
      <c r="QP158" s="43"/>
      <c r="QQ158" s="43"/>
      <c r="QR158" s="43"/>
      <c r="QS158" s="43"/>
      <c r="QT158" s="43"/>
      <c r="QU158" s="43"/>
      <c r="QV158" s="43"/>
      <c r="QW158" s="43"/>
      <c r="QX158" s="43"/>
      <c r="QY158" s="43"/>
      <c r="QZ158" s="43"/>
      <c r="RA158" s="43"/>
      <c r="RB158" s="43"/>
      <c r="RC158" s="43"/>
      <c r="RD158" s="43"/>
      <c r="RE158" s="43"/>
      <c r="RF158" s="43"/>
      <c r="RG158" s="43"/>
      <c r="RH158" s="43"/>
      <c r="RI158" s="43"/>
      <c r="RJ158" s="43"/>
      <c r="RK158" s="43"/>
      <c r="RL158" s="43"/>
      <c r="RM158" s="43"/>
      <c r="RN158" s="43"/>
      <c r="RO158" s="43"/>
      <c r="RP158" s="43"/>
      <c r="RQ158" s="43"/>
      <c r="RR158" s="43"/>
      <c r="RS158" s="43"/>
      <c r="RT158" s="43"/>
      <c r="RU158" s="43"/>
      <c r="RV158" s="43"/>
      <c r="RW158" s="43"/>
      <c r="RX158" s="43"/>
      <c r="RY158" s="43"/>
      <c r="RZ158" s="43"/>
      <c r="SA158" s="43"/>
      <c r="SB158" s="43"/>
      <c r="SC158" s="43"/>
      <c r="SD158" s="43"/>
      <c r="SE158" s="43"/>
      <c r="SF158" s="43"/>
      <c r="SG158" s="43"/>
      <c r="SH158" s="43"/>
      <c r="SI158" s="43"/>
      <c r="SJ158" s="43"/>
      <c r="SK158" s="43"/>
      <c r="SL158" s="43"/>
      <c r="SM158" s="43"/>
      <c r="SN158" s="43"/>
      <c r="SO158" s="43"/>
      <c r="SP158" s="43"/>
      <c r="SQ158" s="43"/>
      <c r="SR158" s="43"/>
      <c r="SS158" s="43"/>
      <c r="ST158" s="43"/>
      <c r="SU158" s="43"/>
      <c r="SV158" s="43"/>
      <c r="SW158" s="43"/>
      <c r="SX158" s="43"/>
      <c r="SY158" s="43"/>
      <c r="SZ158" s="43"/>
      <c r="TA158" s="43"/>
      <c r="TB158" s="43"/>
      <c r="TC158" s="43"/>
      <c r="TD158" s="43"/>
      <c r="TE158" s="43"/>
      <c r="TF158" s="43"/>
      <c r="TG158" s="43"/>
      <c r="TH158" s="43"/>
      <c r="TI158" s="43"/>
      <c r="TJ158" s="43"/>
      <c r="TK158" s="43"/>
      <c r="TL158" s="43"/>
      <c r="TM158" s="43"/>
      <c r="TN158" s="43"/>
      <c r="TO158" s="43"/>
      <c r="TP158" s="43"/>
      <c r="TQ158" s="43"/>
      <c r="TR158" s="43"/>
      <c r="TS158" s="43"/>
      <c r="TT158" s="43"/>
      <c r="TU158" s="43"/>
      <c r="TV158" s="43"/>
      <c r="TW158" s="43"/>
      <c r="TX158" s="43"/>
      <c r="TY158" s="43"/>
      <c r="TZ158" s="43"/>
      <c r="UA158" s="43"/>
      <c r="UB158" s="43"/>
      <c r="UC158" s="43"/>
      <c r="UD158" s="43"/>
      <c r="UE158" s="43"/>
      <c r="UF158" s="43"/>
      <c r="UG158" s="43"/>
      <c r="UH158" s="43"/>
      <c r="UI158" s="43"/>
      <c r="UJ158" s="43"/>
      <c r="UK158" s="43"/>
      <c r="UL158" s="43"/>
      <c r="UM158" s="43"/>
      <c r="UN158" s="43"/>
      <c r="UO158" s="43"/>
      <c r="UP158" s="43"/>
      <c r="UQ158" s="43"/>
      <c r="UR158" s="43"/>
      <c r="US158" s="43"/>
      <c r="UT158" s="43"/>
      <c r="UU158" s="43"/>
      <c r="UV158" s="43"/>
      <c r="UW158" s="43"/>
      <c r="UX158" s="43"/>
      <c r="UY158" s="43"/>
      <c r="UZ158" s="43"/>
      <c r="VA158" s="43"/>
      <c r="VB158" s="43"/>
      <c r="VC158" s="43"/>
      <c r="VD158" s="43"/>
      <c r="VE158" s="43"/>
      <c r="VF158" s="43"/>
      <c r="VG158" s="43"/>
      <c r="VH158" s="43"/>
      <c r="VI158" s="43"/>
      <c r="VJ158" s="43"/>
      <c r="VK158" s="43"/>
      <c r="VL158" s="43"/>
      <c r="VM158" s="43"/>
      <c r="VN158" s="43"/>
      <c r="VO158" s="43"/>
      <c r="VP158" s="43"/>
      <c r="VQ158" s="43"/>
      <c r="VR158" s="43"/>
      <c r="VS158" s="43"/>
      <c r="VT158" s="43"/>
      <c r="VU158" s="43"/>
      <c r="VV158" s="43"/>
      <c r="VW158" s="43"/>
      <c r="VX158" s="43"/>
      <c r="VY158" s="43"/>
      <c r="VZ158" s="43"/>
      <c r="WA158" s="43"/>
      <c r="WB158" s="43"/>
      <c r="WC158" s="43"/>
      <c r="WD158" s="43"/>
      <c r="WE158" s="43"/>
      <c r="WF158" s="43"/>
      <c r="WG158" s="43"/>
      <c r="WH158" s="43"/>
      <c r="WI158" s="43"/>
      <c r="WJ158" s="43"/>
      <c r="WK158" s="43"/>
      <c r="WL158" s="43"/>
      <c r="WM158" s="43"/>
      <c r="WN158" s="43"/>
      <c r="WO158" s="43"/>
      <c r="WP158" s="43"/>
      <c r="WQ158" s="43"/>
      <c r="WR158" s="43"/>
      <c r="WS158" s="43"/>
      <c r="WT158" s="43"/>
      <c r="WU158" s="43"/>
      <c r="WV158" s="43"/>
      <c r="WW158" s="43"/>
      <c r="WX158" s="43"/>
      <c r="WY158" s="43"/>
      <c r="WZ158" s="43"/>
      <c r="XA158" s="43"/>
      <c r="XB158" s="43"/>
      <c r="XC158" s="43"/>
      <c r="XD158" s="43"/>
      <c r="XE158" s="43"/>
      <c r="XF158" s="43"/>
      <c r="XG158" s="43"/>
      <c r="XH158" s="43"/>
      <c r="XI158" s="43"/>
      <c r="XJ158" s="43"/>
      <c r="XK158" s="43"/>
      <c r="XL158" s="43"/>
      <c r="XM158" s="43"/>
      <c r="XN158" s="43"/>
      <c r="XO158" s="43"/>
      <c r="XP158" s="43"/>
      <c r="XQ158" s="43"/>
      <c r="XR158" s="43"/>
      <c r="XS158" s="43"/>
      <c r="XT158" s="43"/>
      <c r="XU158" s="43"/>
      <c r="XV158" s="43"/>
      <c r="XW158" s="43"/>
      <c r="XX158" s="43"/>
      <c r="XY158" s="43"/>
      <c r="XZ158" s="43"/>
      <c r="YA158" s="43"/>
      <c r="YB158" s="43"/>
      <c r="YC158" s="43"/>
      <c r="YD158" s="43"/>
      <c r="YE158" s="43"/>
      <c r="YF158" s="43"/>
      <c r="YG158" s="43"/>
      <c r="YH158" s="43"/>
      <c r="YI158" s="43"/>
      <c r="YJ158" s="43"/>
      <c r="YK158" s="43"/>
      <c r="YL158" s="43"/>
      <c r="YM158" s="43"/>
      <c r="YN158" s="43"/>
      <c r="YO158" s="43"/>
      <c r="YP158" s="43"/>
      <c r="YQ158" s="43"/>
      <c r="YR158" s="43"/>
      <c r="YS158" s="43"/>
      <c r="YT158" s="43"/>
      <c r="YU158" s="43"/>
      <c r="YV158" s="43"/>
      <c r="YW158" s="43"/>
      <c r="YX158" s="43"/>
      <c r="YY158" s="43"/>
      <c r="YZ158" s="43"/>
      <c r="ZA158" s="43"/>
      <c r="ZB158" s="43"/>
      <c r="ZC158" s="43"/>
      <c r="ZD158" s="43"/>
      <c r="ZE158" s="43"/>
      <c r="ZF158" s="43"/>
      <c r="ZG158" s="43"/>
      <c r="ZH158" s="43"/>
      <c r="ZI158" s="43"/>
      <c r="ZJ158" s="43"/>
      <c r="ZK158" s="43"/>
      <c r="ZL158" s="43"/>
      <c r="ZM158" s="43"/>
      <c r="ZN158" s="43"/>
      <c r="ZO158" s="43"/>
      <c r="ZP158" s="43"/>
      <c r="ZQ158" s="43"/>
      <c r="ZR158" s="43"/>
      <c r="ZS158" s="43"/>
      <c r="ZT158" s="43"/>
      <c r="ZU158" s="43"/>
      <c r="ZV158" s="43"/>
      <c r="ZW158" s="43"/>
      <c r="ZX158" s="43"/>
      <c r="ZY158" s="43"/>
      <c r="ZZ158" s="43"/>
      <c r="AAA158" s="43"/>
      <c r="AAB158" s="43"/>
      <c r="AAC158" s="43"/>
      <c r="AAD158" s="43"/>
      <c r="AAE158" s="43"/>
      <c r="AAF158" s="43"/>
      <c r="AAG158" s="43"/>
      <c r="AAH158" s="43"/>
      <c r="AAI158" s="43"/>
      <c r="AAJ158" s="43"/>
      <c r="AAK158" s="43"/>
      <c r="AAL158" s="43"/>
      <c r="AAM158" s="43"/>
      <c r="AAN158" s="43"/>
      <c r="AAO158" s="43"/>
      <c r="AAP158" s="43"/>
      <c r="AAQ158" s="43"/>
      <c r="AAR158" s="43"/>
      <c r="AAS158" s="43"/>
      <c r="AAT158" s="43"/>
      <c r="AAU158" s="43"/>
      <c r="AAV158" s="43"/>
      <c r="AAW158" s="43"/>
      <c r="AAX158" s="43"/>
      <c r="AAY158" s="43"/>
      <c r="AAZ158" s="43"/>
      <c r="ABA158" s="43"/>
      <c r="ABB158" s="43"/>
      <c r="ABC158" s="43"/>
      <c r="ABD158" s="43"/>
      <c r="ABE158" s="43"/>
      <c r="ABF158" s="43"/>
      <c r="ABG158" s="43"/>
      <c r="ABH158" s="43"/>
      <c r="ABI158" s="43"/>
      <c r="ABJ158" s="43"/>
      <c r="ABK158" s="43"/>
      <c r="ABL158" s="43"/>
      <c r="ABM158" s="43"/>
      <c r="ABN158" s="43"/>
      <c r="ABO158" s="43"/>
      <c r="ABP158" s="43"/>
      <c r="ABQ158" s="43"/>
      <c r="ABR158" s="43"/>
      <c r="ABS158" s="43"/>
      <c r="ABT158" s="43"/>
      <c r="ABU158" s="43"/>
      <c r="ABV158" s="43"/>
      <c r="ABW158" s="43"/>
      <c r="ABX158" s="43"/>
      <c r="ABY158" s="43"/>
      <c r="ABZ158" s="43"/>
      <c r="ACA158" s="43"/>
      <c r="ACB158" s="43"/>
      <c r="ACC158" s="43"/>
      <c r="ACD158" s="43"/>
      <c r="ACE158" s="43"/>
      <c r="ACF158" s="43"/>
      <c r="ACG158" s="43"/>
      <c r="ACH158" s="43"/>
      <c r="ACI158" s="43"/>
      <c r="ACJ158" s="43"/>
      <c r="ACK158" s="43"/>
      <c r="ACL158" s="43"/>
      <c r="ACM158" s="43"/>
      <c r="ACN158" s="43"/>
      <c r="ACO158" s="43"/>
      <c r="ACP158" s="43"/>
      <c r="ACQ158" s="43"/>
      <c r="ACR158" s="43"/>
      <c r="ACS158" s="43"/>
      <c r="ACT158" s="43"/>
      <c r="ACU158" s="43"/>
      <c r="ACV158" s="43"/>
      <c r="ACW158" s="43"/>
      <c r="ACX158" s="43"/>
      <c r="ACY158" s="43"/>
      <c r="ACZ158" s="43"/>
      <c r="ADA158" s="43"/>
      <c r="ADB158" s="43"/>
      <c r="ADC158" s="43"/>
      <c r="ADD158" s="43"/>
      <c r="ADE158" s="43"/>
      <c r="ADF158" s="43"/>
      <c r="ADG158" s="43"/>
      <c r="ADH158" s="43"/>
      <c r="ADI158" s="43"/>
      <c r="ADJ158" s="43"/>
      <c r="ADK158" s="43"/>
      <c r="ADL158" s="43"/>
      <c r="ADM158" s="43"/>
      <c r="ADN158" s="43"/>
      <c r="ADO158" s="43"/>
      <c r="ADP158" s="43"/>
      <c r="ADQ158" s="43"/>
      <c r="ADR158" s="43"/>
      <c r="ADS158" s="43"/>
      <c r="ADT158" s="43"/>
      <c r="ADU158" s="43"/>
      <c r="ADV158" s="43"/>
      <c r="ADW158" s="43"/>
      <c r="ADX158" s="43"/>
      <c r="ADY158" s="43"/>
      <c r="ADZ158" s="43"/>
      <c r="AEA158" s="43"/>
      <c r="AEB158" s="43"/>
      <c r="AEC158" s="43"/>
      <c r="AED158" s="43"/>
      <c r="AEE158" s="43"/>
      <c r="AEF158" s="43"/>
      <c r="AEG158" s="43"/>
      <c r="AEH158" s="43"/>
      <c r="AEI158" s="43"/>
      <c r="AEJ158" s="43"/>
      <c r="AEK158" s="43"/>
      <c r="AEL158" s="43"/>
      <c r="AEM158" s="43"/>
      <c r="AEN158" s="43"/>
      <c r="AEO158" s="43"/>
      <c r="AEP158" s="43"/>
      <c r="AEQ158" s="43"/>
      <c r="AER158" s="43"/>
      <c r="AES158" s="43"/>
      <c r="AET158" s="43"/>
      <c r="AEU158" s="43"/>
      <c r="AEV158" s="43"/>
      <c r="AEW158" s="43"/>
      <c r="AEX158" s="43"/>
      <c r="AEY158" s="43"/>
      <c r="AEZ158" s="43"/>
      <c r="AFA158" s="43"/>
      <c r="AFB158" s="43"/>
      <c r="AFC158" s="43"/>
      <c r="AFD158" s="43"/>
      <c r="AFE158" s="43"/>
      <c r="AFF158" s="43"/>
      <c r="AFG158" s="43"/>
      <c r="AFH158" s="43"/>
      <c r="AFI158" s="43"/>
      <c r="AFJ158" s="43"/>
      <c r="AFK158" s="43"/>
      <c r="AFL158" s="43"/>
      <c r="AFM158" s="43"/>
      <c r="AFN158" s="43"/>
      <c r="AFO158" s="43"/>
      <c r="AFP158" s="43"/>
      <c r="AFQ158" s="43"/>
      <c r="AFR158" s="43"/>
      <c r="AFS158" s="43"/>
      <c r="AFT158" s="43"/>
      <c r="AFU158" s="43"/>
      <c r="AFV158" s="43"/>
      <c r="AFW158" s="43"/>
      <c r="AFX158" s="43"/>
      <c r="AFY158" s="43"/>
      <c r="AFZ158" s="43"/>
      <c r="AGA158" s="43"/>
      <c r="AGB158" s="43"/>
      <c r="AGC158" s="43"/>
      <c r="AGD158" s="43"/>
      <c r="AGE158" s="43"/>
      <c r="AGF158" s="43"/>
      <c r="AGG158" s="43"/>
      <c r="AGH158" s="43"/>
      <c r="AGI158" s="43"/>
      <c r="AGJ158" s="43"/>
      <c r="AGK158" s="43"/>
      <c r="AGL158" s="43"/>
      <c r="AGM158" s="43"/>
      <c r="AGN158" s="43"/>
      <c r="AGO158" s="43"/>
      <c r="AGP158" s="43"/>
      <c r="AGQ158" s="43"/>
      <c r="AGR158" s="43"/>
      <c r="AGS158" s="43"/>
      <c r="AGT158" s="43"/>
      <c r="AGU158" s="43"/>
      <c r="AGV158" s="43"/>
      <c r="AGW158" s="43"/>
      <c r="AGX158" s="43"/>
      <c r="AGY158" s="43"/>
      <c r="AGZ158" s="43"/>
      <c r="AHA158" s="43"/>
      <c r="AHB158" s="43"/>
      <c r="AHC158" s="43"/>
      <c r="AHD158" s="43"/>
      <c r="AHE158" s="43"/>
      <c r="AHF158" s="43"/>
      <c r="AHG158" s="43"/>
      <c r="AHH158" s="43"/>
      <c r="AHI158" s="43"/>
      <c r="AHJ158" s="43"/>
      <c r="AHK158" s="43"/>
      <c r="AHL158" s="43"/>
      <c r="AHM158" s="43"/>
      <c r="AHN158" s="43"/>
      <c r="AHO158" s="43"/>
      <c r="AHP158" s="43"/>
      <c r="AHQ158" s="43"/>
      <c r="AHR158" s="43"/>
      <c r="AHS158" s="43"/>
      <c r="AHT158" s="43"/>
      <c r="AHU158" s="43"/>
      <c r="AHV158" s="43"/>
      <c r="AHW158" s="43"/>
      <c r="AHX158" s="43"/>
      <c r="AHY158" s="43"/>
      <c r="AHZ158" s="43"/>
      <c r="AIA158" s="43"/>
      <c r="AIB158" s="43"/>
      <c r="AIC158" s="43"/>
      <c r="AID158" s="43"/>
      <c r="AIE158" s="43"/>
      <c r="AIF158" s="43"/>
      <c r="AIG158" s="43"/>
      <c r="AIH158" s="43"/>
      <c r="AII158" s="43"/>
      <c r="AIJ158" s="43"/>
      <c r="AIK158" s="43"/>
      <c r="AIL158" s="43"/>
      <c r="AIM158" s="43"/>
      <c r="AIN158" s="43"/>
      <c r="AIO158" s="43"/>
      <c r="AIP158" s="43"/>
      <c r="AIQ158" s="43"/>
      <c r="AIR158" s="43"/>
      <c r="AIS158" s="43"/>
      <c r="AIT158" s="43"/>
      <c r="AIU158" s="43"/>
      <c r="AIV158" s="43"/>
      <c r="AIW158" s="43"/>
      <c r="AIX158" s="43"/>
      <c r="AIY158" s="43"/>
      <c r="AIZ158" s="43"/>
      <c r="AJA158" s="43"/>
      <c r="AJB158" s="43"/>
      <c r="AJC158" s="43"/>
      <c r="AJD158" s="43"/>
      <c r="AJE158" s="43"/>
      <c r="AJF158" s="43"/>
      <c r="AJG158" s="43"/>
      <c r="AJH158" s="43"/>
      <c r="AJI158" s="43"/>
      <c r="AJJ158" s="43"/>
      <c r="AJK158" s="43"/>
      <c r="AJL158" s="43"/>
      <c r="AJM158" s="43"/>
      <c r="AJN158" s="43"/>
      <c r="AJO158" s="43"/>
      <c r="AJP158" s="43"/>
      <c r="AJQ158" s="43"/>
      <c r="AJR158" s="43"/>
      <c r="AJS158" s="43"/>
      <c r="AJT158" s="43"/>
      <c r="AJU158" s="43"/>
      <c r="AJV158" s="43"/>
      <c r="AJW158" s="43"/>
      <c r="AJX158" s="43"/>
      <c r="AJY158" s="43"/>
      <c r="AJZ158" s="43"/>
      <c r="AKA158" s="43"/>
      <c r="AKB158" s="43"/>
      <c r="AKC158" s="43"/>
      <c r="AKD158" s="43"/>
      <c r="AKE158" s="43"/>
      <c r="AKF158" s="43"/>
      <c r="AKG158" s="43"/>
      <c r="AKH158" s="43"/>
      <c r="AKI158" s="43"/>
      <c r="AKJ158" s="43"/>
      <c r="AKK158" s="43"/>
      <c r="AKL158" s="43"/>
      <c r="AKM158" s="43"/>
      <c r="AKN158" s="43"/>
      <c r="AKO158" s="43"/>
      <c r="AKP158" s="43"/>
      <c r="AKQ158" s="43"/>
      <c r="AKR158" s="43"/>
      <c r="AKS158" s="43"/>
      <c r="AKT158" s="43"/>
      <c r="AKU158" s="43"/>
      <c r="AKV158" s="43"/>
      <c r="AKW158" s="43"/>
      <c r="AKX158" s="43"/>
      <c r="AKY158" s="43"/>
      <c r="AKZ158" s="43"/>
      <c r="ALA158" s="43"/>
      <c r="ALB158" s="43"/>
      <c r="ALC158" s="43"/>
      <c r="ALD158" s="43"/>
      <c r="ALE158" s="43"/>
      <c r="ALF158" s="43"/>
      <c r="ALG158" s="43"/>
      <c r="ALH158" s="43"/>
      <c r="ALI158" s="43"/>
      <c r="ALJ158" s="43"/>
      <c r="ALK158" s="43"/>
      <c r="ALL158" s="43"/>
      <c r="ALM158" s="43"/>
      <c r="ALN158" s="43"/>
      <c r="ALO158" s="43"/>
      <c r="ALP158" s="43"/>
      <c r="ALQ158" s="43"/>
      <c r="ALR158" s="43"/>
      <c r="ALS158" s="43"/>
      <c r="ALT158" s="43"/>
      <c r="ALU158" s="43"/>
      <c r="ALV158" s="43"/>
      <c r="ALW158" s="43"/>
      <c r="ALX158" s="43"/>
      <c r="ALY158" s="43"/>
      <c r="ALZ158" s="43"/>
      <c r="AMA158" s="43"/>
      <c r="AMB158" s="43"/>
      <c r="AMC158" s="43"/>
      <c r="AMD158" s="43"/>
      <c r="AME158" s="43"/>
      <c r="AMF158" s="43"/>
      <c r="AMG158" s="43"/>
      <c r="AMH158" s="43"/>
      <c r="AMI158" s="43"/>
      <c r="AMJ158" s="43"/>
    </row>
    <row r="159" spans="1:1024" ht="15">
      <c r="A159" s="20">
        <v>45306</v>
      </c>
      <c r="B159" s="20">
        <v>45306</v>
      </c>
      <c r="C159" s="21" t="s">
        <v>246</v>
      </c>
      <c r="D159" s="22" t="s">
        <v>248</v>
      </c>
      <c r="E159" s="23" t="s">
        <v>14</v>
      </c>
      <c r="F159" s="23">
        <v>5</v>
      </c>
      <c r="G159" s="24">
        <v>119.18</v>
      </c>
      <c r="H159" s="24">
        <f t="shared" si="4102"/>
        <v>595.9</v>
      </c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43"/>
      <c r="EZ159" s="43"/>
      <c r="FA159" s="43"/>
      <c r="FB159" s="43"/>
      <c r="FC159" s="43"/>
      <c r="FD159" s="43"/>
      <c r="FE159" s="43"/>
      <c r="FF159" s="43"/>
      <c r="FG159" s="43"/>
      <c r="FH159" s="43"/>
      <c r="FI159" s="43"/>
      <c r="FJ159" s="43"/>
      <c r="FK159" s="43"/>
      <c r="FL159" s="43"/>
      <c r="FM159" s="43"/>
      <c r="FN159" s="43"/>
      <c r="FO159" s="43"/>
      <c r="FP159" s="43"/>
      <c r="FQ159" s="43"/>
      <c r="FR159" s="43"/>
      <c r="FS159" s="43"/>
      <c r="FT159" s="43"/>
      <c r="FU159" s="43"/>
      <c r="FV159" s="43"/>
      <c r="FW159" s="43"/>
      <c r="FX159" s="43"/>
      <c r="FY159" s="43"/>
      <c r="FZ159" s="43"/>
      <c r="GA159" s="43"/>
      <c r="GB159" s="43"/>
      <c r="GC159" s="43"/>
      <c r="GD159" s="43"/>
      <c r="GE159" s="43"/>
      <c r="GF159" s="43"/>
      <c r="GG159" s="43"/>
      <c r="GH159" s="43"/>
      <c r="GI159" s="43"/>
      <c r="GJ159" s="43"/>
      <c r="GK159" s="43"/>
      <c r="GL159" s="43"/>
      <c r="GM159" s="43"/>
      <c r="GN159" s="43"/>
      <c r="GO159" s="43"/>
      <c r="GP159" s="43"/>
      <c r="GQ159" s="43"/>
      <c r="GR159" s="43"/>
      <c r="GS159" s="43"/>
      <c r="GT159" s="43"/>
      <c r="GU159" s="43"/>
      <c r="GV159" s="43"/>
      <c r="GW159" s="43"/>
      <c r="GX159" s="43"/>
      <c r="GY159" s="43"/>
      <c r="GZ159" s="43"/>
      <c r="HA159" s="43"/>
      <c r="HB159" s="43"/>
      <c r="HC159" s="43"/>
      <c r="HD159" s="43"/>
      <c r="HE159" s="43"/>
      <c r="HF159" s="43"/>
      <c r="HG159" s="43"/>
      <c r="HH159" s="43"/>
      <c r="HI159" s="43"/>
      <c r="HJ159" s="43"/>
      <c r="HK159" s="43"/>
      <c r="HL159" s="43"/>
      <c r="HM159" s="43"/>
      <c r="HN159" s="43"/>
      <c r="HO159" s="43"/>
      <c r="HP159" s="43"/>
      <c r="HQ159" s="43"/>
      <c r="HR159" s="43"/>
      <c r="HS159" s="43"/>
      <c r="HT159" s="43"/>
      <c r="HU159" s="43"/>
      <c r="HV159" s="43"/>
      <c r="HW159" s="43"/>
      <c r="HX159" s="43"/>
      <c r="HY159" s="43"/>
      <c r="HZ159" s="43"/>
      <c r="IA159" s="43"/>
      <c r="IB159" s="43"/>
      <c r="IC159" s="43"/>
      <c r="ID159" s="43"/>
      <c r="IE159" s="43"/>
      <c r="IF159" s="43"/>
      <c r="IG159" s="43"/>
      <c r="IH159" s="43"/>
      <c r="II159" s="43"/>
      <c r="IJ159" s="43"/>
      <c r="IK159" s="43"/>
      <c r="IL159" s="43"/>
      <c r="IM159" s="43"/>
      <c r="IN159" s="43"/>
      <c r="IO159" s="43"/>
      <c r="IP159" s="43"/>
      <c r="IQ159" s="43"/>
      <c r="IR159" s="43"/>
      <c r="IS159" s="43"/>
      <c r="IT159" s="43"/>
      <c r="IU159" s="43"/>
      <c r="IV159" s="43"/>
      <c r="IW159" s="43"/>
      <c r="IX159" s="43"/>
      <c r="IY159" s="43"/>
      <c r="IZ159" s="43"/>
      <c r="JA159" s="43"/>
      <c r="JB159" s="43"/>
      <c r="JC159" s="43"/>
      <c r="JD159" s="43"/>
      <c r="JE159" s="43"/>
      <c r="JF159" s="43"/>
      <c r="JG159" s="43"/>
      <c r="JH159" s="43"/>
      <c r="JI159" s="43"/>
      <c r="JJ159" s="43"/>
      <c r="JK159" s="43"/>
      <c r="JL159" s="43"/>
      <c r="JM159" s="43"/>
      <c r="JN159" s="43"/>
      <c r="JO159" s="43"/>
      <c r="JP159" s="43"/>
      <c r="JQ159" s="43"/>
      <c r="JR159" s="43"/>
      <c r="JS159" s="43"/>
      <c r="JT159" s="43"/>
      <c r="JU159" s="43"/>
      <c r="JV159" s="43"/>
      <c r="JW159" s="43"/>
      <c r="JX159" s="43"/>
      <c r="JY159" s="43"/>
      <c r="JZ159" s="43"/>
      <c r="KA159" s="43"/>
      <c r="KB159" s="43"/>
      <c r="KC159" s="43"/>
      <c r="KD159" s="43"/>
      <c r="KE159" s="43"/>
      <c r="KF159" s="43"/>
      <c r="KG159" s="43"/>
      <c r="KH159" s="43"/>
      <c r="KI159" s="43"/>
      <c r="KJ159" s="43"/>
      <c r="KK159" s="43"/>
      <c r="KL159" s="43"/>
      <c r="KM159" s="43"/>
      <c r="KN159" s="43"/>
      <c r="KO159" s="43"/>
      <c r="KP159" s="43"/>
      <c r="KQ159" s="43"/>
      <c r="KR159" s="43"/>
      <c r="KS159" s="43"/>
      <c r="KT159" s="43"/>
      <c r="KU159" s="43"/>
      <c r="KV159" s="43"/>
      <c r="KW159" s="43"/>
      <c r="KX159" s="43"/>
      <c r="KY159" s="43"/>
      <c r="KZ159" s="43"/>
      <c r="LA159" s="43"/>
      <c r="LB159" s="43"/>
      <c r="LC159" s="43"/>
      <c r="LD159" s="43"/>
      <c r="LE159" s="43"/>
      <c r="LF159" s="43"/>
      <c r="LG159" s="43"/>
      <c r="LH159" s="43"/>
      <c r="LI159" s="43"/>
      <c r="LJ159" s="43"/>
      <c r="LK159" s="43"/>
      <c r="LL159" s="43"/>
      <c r="LM159" s="43"/>
      <c r="LN159" s="43"/>
      <c r="LO159" s="43"/>
      <c r="LP159" s="43"/>
      <c r="LQ159" s="43"/>
      <c r="LR159" s="43"/>
      <c r="LS159" s="43"/>
      <c r="LT159" s="43"/>
      <c r="LU159" s="43"/>
      <c r="LV159" s="43"/>
      <c r="LW159" s="43"/>
      <c r="LX159" s="43"/>
      <c r="LY159" s="43"/>
      <c r="LZ159" s="43"/>
      <c r="MA159" s="43"/>
      <c r="MB159" s="43"/>
      <c r="MC159" s="43"/>
      <c r="MD159" s="43"/>
      <c r="ME159" s="43"/>
      <c r="MF159" s="43"/>
      <c r="MG159" s="43"/>
      <c r="MH159" s="43"/>
      <c r="MI159" s="43"/>
      <c r="MJ159" s="43"/>
      <c r="MK159" s="43"/>
      <c r="ML159" s="43"/>
      <c r="MM159" s="43"/>
      <c r="MN159" s="43"/>
      <c r="MO159" s="43"/>
      <c r="MP159" s="43"/>
      <c r="MQ159" s="43"/>
      <c r="MR159" s="43"/>
      <c r="MS159" s="43"/>
      <c r="MT159" s="43"/>
      <c r="MU159" s="43"/>
      <c r="MV159" s="43"/>
      <c r="MW159" s="43"/>
      <c r="MX159" s="43"/>
      <c r="MY159" s="43"/>
      <c r="MZ159" s="43"/>
      <c r="NA159" s="43"/>
      <c r="NB159" s="43"/>
      <c r="NC159" s="43"/>
      <c r="ND159" s="43"/>
      <c r="NE159" s="43"/>
      <c r="NF159" s="43"/>
      <c r="NG159" s="43"/>
      <c r="NH159" s="43"/>
      <c r="NI159" s="43"/>
      <c r="NJ159" s="43"/>
      <c r="NK159" s="43"/>
      <c r="NL159" s="43"/>
      <c r="NM159" s="43"/>
      <c r="NN159" s="43"/>
      <c r="NO159" s="43"/>
      <c r="NP159" s="43"/>
      <c r="NQ159" s="43"/>
      <c r="NR159" s="43"/>
      <c r="NS159" s="43"/>
      <c r="NT159" s="43"/>
      <c r="NU159" s="43"/>
      <c r="NV159" s="43"/>
      <c r="NW159" s="43"/>
      <c r="NX159" s="43"/>
      <c r="NY159" s="43"/>
      <c r="NZ159" s="43"/>
      <c r="OA159" s="43"/>
      <c r="OB159" s="43"/>
      <c r="OC159" s="43"/>
      <c r="OD159" s="43"/>
      <c r="OE159" s="43"/>
      <c r="OF159" s="43"/>
      <c r="OG159" s="43"/>
      <c r="OH159" s="43"/>
      <c r="OI159" s="43"/>
      <c r="OJ159" s="43"/>
      <c r="OK159" s="43"/>
      <c r="OL159" s="43"/>
      <c r="OM159" s="43"/>
      <c r="ON159" s="43"/>
      <c r="OO159" s="43"/>
      <c r="OP159" s="43"/>
      <c r="OQ159" s="43"/>
      <c r="OR159" s="43"/>
      <c r="OS159" s="43"/>
      <c r="OT159" s="43"/>
      <c r="OU159" s="43"/>
      <c r="OV159" s="43"/>
      <c r="OW159" s="43"/>
      <c r="OX159" s="43"/>
      <c r="OY159" s="43"/>
      <c r="OZ159" s="43"/>
      <c r="PA159" s="43"/>
      <c r="PB159" s="43"/>
      <c r="PC159" s="43"/>
      <c r="PD159" s="43"/>
      <c r="PE159" s="43"/>
      <c r="PF159" s="43"/>
      <c r="PG159" s="43"/>
      <c r="PH159" s="43"/>
      <c r="PI159" s="43"/>
      <c r="PJ159" s="43"/>
      <c r="PK159" s="43"/>
      <c r="PL159" s="43"/>
      <c r="PM159" s="43"/>
      <c r="PN159" s="43"/>
      <c r="PO159" s="43"/>
      <c r="PP159" s="43"/>
      <c r="PQ159" s="43"/>
      <c r="PR159" s="43"/>
      <c r="PS159" s="43"/>
      <c r="PT159" s="43"/>
      <c r="PU159" s="43"/>
      <c r="PV159" s="43"/>
      <c r="PW159" s="43"/>
      <c r="PX159" s="43"/>
      <c r="PY159" s="43"/>
      <c r="PZ159" s="43"/>
      <c r="QA159" s="43"/>
      <c r="QB159" s="43"/>
      <c r="QC159" s="43"/>
      <c r="QD159" s="43"/>
      <c r="QE159" s="43"/>
      <c r="QF159" s="43"/>
      <c r="QG159" s="43"/>
      <c r="QH159" s="43"/>
      <c r="QI159" s="43"/>
      <c r="QJ159" s="43"/>
      <c r="QK159" s="43"/>
      <c r="QL159" s="43"/>
      <c r="QM159" s="43"/>
      <c r="QN159" s="43"/>
      <c r="QO159" s="43"/>
      <c r="QP159" s="43"/>
      <c r="QQ159" s="43"/>
      <c r="QR159" s="43"/>
      <c r="QS159" s="43"/>
      <c r="QT159" s="43"/>
      <c r="QU159" s="43"/>
      <c r="QV159" s="43"/>
      <c r="QW159" s="43"/>
      <c r="QX159" s="43"/>
      <c r="QY159" s="43"/>
      <c r="QZ159" s="43"/>
      <c r="RA159" s="43"/>
      <c r="RB159" s="43"/>
      <c r="RC159" s="43"/>
      <c r="RD159" s="43"/>
      <c r="RE159" s="43"/>
      <c r="RF159" s="43"/>
      <c r="RG159" s="43"/>
      <c r="RH159" s="43"/>
      <c r="RI159" s="43"/>
      <c r="RJ159" s="43"/>
      <c r="RK159" s="43"/>
      <c r="RL159" s="43"/>
      <c r="RM159" s="43"/>
      <c r="RN159" s="43"/>
      <c r="RO159" s="43"/>
      <c r="RP159" s="43"/>
      <c r="RQ159" s="43"/>
      <c r="RR159" s="43"/>
      <c r="RS159" s="43"/>
      <c r="RT159" s="43"/>
      <c r="RU159" s="43"/>
      <c r="RV159" s="43"/>
      <c r="RW159" s="43"/>
      <c r="RX159" s="43"/>
      <c r="RY159" s="43"/>
      <c r="RZ159" s="43"/>
      <c r="SA159" s="43"/>
      <c r="SB159" s="43"/>
      <c r="SC159" s="43"/>
      <c r="SD159" s="43"/>
      <c r="SE159" s="43"/>
      <c r="SF159" s="43"/>
      <c r="SG159" s="43"/>
      <c r="SH159" s="43"/>
      <c r="SI159" s="43"/>
      <c r="SJ159" s="43"/>
      <c r="SK159" s="43"/>
      <c r="SL159" s="43"/>
      <c r="SM159" s="43"/>
      <c r="SN159" s="43"/>
      <c r="SO159" s="43"/>
      <c r="SP159" s="43"/>
      <c r="SQ159" s="43"/>
      <c r="SR159" s="43"/>
      <c r="SS159" s="43"/>
      <c r="ST159" s="43"/>
      <c r="SU159" s="43"/>
      <c r="SV159" s="43"/>
      <c r="SW159" s="43"/>
      <c r="SX159" s="43"/>
      <c r="SY159" s="43"/>
      <c r="SZ159" s="43"/>
      <c r="TA159" s="43"/>
      <c r="TB159" s="43"/>
      <c r="TC159" s="43"/>
      <c r="TD159" s="43"/>
      <c r="TE159" s="43"/>
      <c r="TF159" s="43"/>
      <c r="TG159" s="43"/>
      <c r="TH159" s="43"/>
      <c r="TI159" s="43"/>
      <c r="TJ159" s="43"/>
      <c r="TK159" s="43"/>
      <c r="TL159" s="43"/>
      <c r="TM159" s="43"/>
      <c r="TN159" s="43"/>
      <c r="TO159" s="43"/>
      <c r="TP159" s="43"/>
      <c r="TQ159" s="43"/>
      <c r="TR159" s="43"/>
      <c r="TS159" s="43"/>
      <c r="TT159" s="43"/>
      <c r="TU159" s="43"/>
      <c r="TV159" s="43"/>
      <c r="TW159" s="43"/>
      <c r="TX159" s="43"/>
      <c r="TY159" s="43"/>
      <c r="TZ159" s="43"/>
      <c r="UA159" s="43"/>
      <c r="UB159" s="43"/>
      <c r="UC159" s="43"/>
      <c r="UD159" s="43"/>
      <c r="UE159" s="43"/>
      <c r="UF159" s="43"/>
      <c r="UG159" s="43"/>
      <c r="UH159" s="43"/>
      <c r="UI159" s="43"/>
      <c r="UJ159" s="43"/>
      <c r="UK159" s="43"/>
      <c r="UL159" s="43"/>
      <c r="UM159" s="43"/>
      <c r="UN159" s="43"/>
      <c r="UO159" s="43"/>
      <c r="UP159" s="43"/>
      <c r="UQ159" s="43"/>
      <c r="UR159" s="43"/>
      <c r="US159" s="43"/>
      <c r="UT159" s="43"/>
      <c r="UU159" s="43"/>
      <c r="UV159" s="43"/>
      <c r="UW159" s="43"/>
      <c r="UX159" s="43"/>
      <c r="UY159" s="43"/>
      <c r="UZ159" s="43"/>
      <c r="VA159" s="43"/>
      <c r="VB159" s="43"/>
      <c r="VC159" s="43"/>
      <c r="VD159" s="43"/>
      <c r="VE159" s="43"/>
      <c r="VF159" s="43"/>
      <c r="VG159" s="43"/>
      <c r="VH159" s="43"/>
      <c r="VI159" s="43"/>
      <c r="VJ159" s="43"/>
      <c r="VK159" s="43"/>
      <c r="VL159" s="43"/>
      <c r="VM159" s="43"/>
      <c r="VN159" s="43"/>
      <c r="VO159" s="43"/>
      <c r="VP159" s="43"/>
      <c r="VQ159" s="43"/>
      <c r="VR159" s="43"/>
      <c r="VS159" s="43"/>
      <c r="VT159" s="43"/>
      <c r="VU159" s="43"/>
      <c r="VV159" s="43"/>
      <c r="VW159" s="43"/>
      <c r="VX159" s="43"/>
      <c r="VY159" s="43"/>
      <c r="VZ159" s="43"/>
      <c r="WA159" s="43"/>
      <c r="WB159" s="43"/>
      <c r="WC159" s="43"/>
      <c r="WD159" s="43"/>
      <c r="WE159" s="43"/>
      <c r="WF159" s="43"/>
      <c r="WG159" s="43"/>
      <c r="WH159" s="43"/>
      <c r="WI159" s="43"/>
      <c r="WJ159" s="43"/>
      <c r="WK159" s="43"/>
      <c r="WL159" s="43"/>
      <c r="WM159" s="43"/>
      <c r="WN159" s="43"/>
      <c r="WO159" s="43"/>
      <c r="WP159" s="43"/>
      <c r="WQ159" s="43"/>
      <c r="WR159" s="43"/>
      <c r="WS159" s="43"/>
      <c r="WT159" s="43"/>
      <c r="WU159" s="43"/>
      <c r="WV159" s="43"/>
      <c r="WW159" s="43"/>
      <c r="WX159" s="43"/>
      <c r="WY159" s="43"/>
      <c r="WZ159" s="43"/>
      <c r="XA159" s="43"/>
      <c r="XB159" s="43"/>
      <c r="XC159" s="43"/>
      <c r="XD159" s="43"/>
      <c r="XE159" s="43"/>
      <c r="XF159" s="43"/>
      <c r="XG159" s="43"/>
      <c r="XH159" s="43"/>
      <c r="XI159" s="43"/>
      <c r="XJ159" s="43"/>
      <c r="XK159" s="43"/>
      <c r="XL159" s="43"/>
      <c r="XM159" s="43"/>
      <c r="XN159" s="43"/>
      <c r="XO159" s="43"/>
      <c r="XP159" s="43"/>
      <c r="XQ159" s="43"/>
      <c r="XR159" s="43"/>
      <c r="XS159" s="43"/>
      <c r="XT159" s="43"/>
      <c r="XU159" s="43"/>
      <c r="XV159" s="43"/>
      <c r="XW159" s="43"/>
      <c r="XX159" s="43"/>
      <c r="XY159" s="43"/>
      <c r="XZ159" s="43"/>
      <c r="YA159" s="43"/>
      <c r="YB159" s="43"/>
      <c r="YC159" s="43"/>
      <c r="YD159" s="43"/>
      <c r="YE159" s="43"/>
      <c r="YF159" s="43"/>
      <c r="YG159" s="43"/>
      <c r="YH159" s="43"/>
      <c r="YI159" s="43"/>
      <c r="YJ159" s="43"/>
      <c r="YK159" s="43"/>
      <c r="YL159" s="43"/>
      <c r="YM159" s="43"/>
      <c r="YN159" s="43"/>
      <c r="YO159" s="43"/>
      <c r="YP159" s="43"/>
      <c r="YQ159" s="43"/>
      <c r="YR159" s="43"/>
      <c r="YS159" s="43"/>
      <c r="YT159" s="43"/>
      <c r="YU159" s="43"/>
      <c r="YV159" s="43"/>
      <c r="YW159" s="43"/>
      <c r="YX159" s="43"/>
      <c r="YY159" s="43"/>
      <c r="YZ159" s="43"/>
      <c r="ZA159" s="43"/>
      <c r="ZB159" s="43"/>
      <c r="ZC159" s="43"/>
      <c r="ZD159" s="43"/>
      <c r="ZE159" s="43"/>
      <c r="ZF159" s="43"/>
      <c r="ZG159" s="43"/>
      <c r="ZH159" s="43"/>
      <c r="ZI159" s="43"/>
      <c r="ZJ159" s="43"/>
      <c r="ZK159" s="43"/>
      <c r="ZL159" s="43"/>
      <c r="ZM159" s="43"/>
      <c r="ZN159" s="43"/>
      <c r="ZO159" s="43"/>
      <c r="ZP159" s="43"/>
      <c r="ZQ159" s="43"/>
      <c r="ZR159" s="43"/>
      <c r="ZS159" s="43"/>
      <c r="ZT159" s="43"/>
      <c r="ZU159" s="43"/>
      <c r="ZV159" s="43"/>
      <c r="ZW159" s="43"/>
      <c r="ZX159" s="43"/>
      <c r="ZY159" s="43"/>
      <c r="ZZ159" s="43"/>
      <c r="AAA159" s="43"/>
      <c r="AAB159" s="43"/>
      <c r="AAC159" s="43"/>
      <c r="AAD159" s="43"/>
      <c r="AAE159" s="43"/>
      <c r="AAF159" s="43"/>
      <c r="AAG159" s="43"/>
      <c r="AAH159" s="43"/>
      <c r="AAI159" s="43"/>
      <c r="AAJ159" s="43"/>
      <c r="AAK159" s="43"/>
      <c r="AAL159" s="43"/>
      <c r="AAM159" s="43"/>
      <c r="AAN159" s="43"/>
      <c r="AAO159" s="43"/>
      <c r="AAP159" s="43"/>
      <c r="AAQ159" s="43"/>
      <c r="AAR159" s="43"/>
      <c r="AAS159" s="43"/>
      <c r="AAT159" s="43"/>
      <c r="AAU159" s="43"/>
      <c r="AAV159" s="43"/>
      <c r="AAW159" s="43"/>
      <c r="AAX159" s="43"/>
      <c r="AAY159" s="43"/>
      <c r="AAZ159" s="43"/>
      <c r="ABA159" s="43"/>
      <c r="ABB159" s="43"/>
      <c r="ABC159" s="43"/>
      <c r="ABD159" s="43"/>
      <c r="ABE159" s="43"/>
      <c r="ABF159" s="43"/>
      <c r="ABG159" s="43"/>
      <c r="ABH159" s="43"/>
      <c r="ABI159" s="43"/>
      <c r="ABJ159" s="43"/>
      <c r="ABK159" s="43"/>
      <c r="ABL159" s="43"/>
      <c r="ABM159" s="43"/>
      <c r="ABN159" s="43"/>
      <c r="ABO159" s="43"/>
      <c r="ABP159" s="43"/>
      <c r="ABQ159" s="43"/>
      <c r="ABR159" s="43"/>
      <c r="ABS159" s="43"/>
      <c r="ABT159" s="43"/>
      <c r="ABU159" s="43"/>
      <c r="ABV159" s="43"/>
      <c r="ABW159" s="43"/>
      <c r="ABX159" s="43"/>
      <c r="ABY159" s="43"/>
      <c r="ABZ159" s="43"/>
      <c r="ACA159" s="43"/>
      <c r="ACB159" s="43"/>
      <c r="ACC159" s="43"/>
      <c r="ACD159" s="43"/>
      <c r="ACE159" s="43"/>
      <c r="ACF159" s="43"/>
      <c r="ACG159" s="43"/>
      <c r="ACH159" s="43"/>
      <c r="ACI159" s="43"/>
      <c r="ACJ159" s="43"/>
      <c r="ACK159" s="43"/>
      <c r="ACL159" s="43"/>
      <c r="ACM159" s="43"/>
      <c r="ACN159" s="43"/>
      <c r="ACO159" s="43"/>
      <c r="ACP159" s="43"/>
      <c r="ACQ159" s="43"/>
      <c r="ACR159" s="43"/>
      <c r="ACS159" s="43"/>
      <c r="ACT159" s="43"/>
      <c r="ACU159" s="43"/>
      <c r="ACV159" s="43"/>
      <c r="ACW159" s="43"/>
      <c r="ACX159" s="43"/>
      <c r="ACY159" s="43"/>
      <c r="ACZ159" s="43"/>
      <c r="ADA159" s="43"/>
      <c r="ADB159" s="43"/>
      <c r="ADC159" s="43"/>
      <c r="ADD159" s="43"/>
      <c r="ADE159" s="43"/>
      <c r="ADF159" s="43"/>
      <c r="ADG159" s="43"/>
      <c r="ADH159" s="43"/>
      <c r="ADI159" s="43"/>
      <c r="ADJ159" s="43"/>
      <c r="ADK159" s="43"/>
      <c r="ADL159" s="43"/>
      <c r="ADM159" s="43"/>
      <c r="ADN159" s="43"/>
      <c r="ADO159" s="43"/>
      <c r="ADP159" s="43"/>
      <c r="ADQ159" s="43"/>
      <c r="ADR159" s="43"/>
      <c r="ADS159" s="43"/>
      <c r="ADT159" s="43"/>
      <c r="ADU159" s="43"/>
      <c r="ADV159" s="43"/>
      <c r="ADW159" s="43"/>
      <c r="ADX159" s="43"/>
      <c r="ADY159" s="43"/>
      <c r="ADZ159" s="43"/>
      <c r="AEA159" s="43"/>
      <c r="AEB159" s="43"/>
      <c r="AEC159" s="43"/>
      <c r="AED159" s="43"/>
      <c r="AEE159" s="43"/>
      <c r="AEF159" s="43"/>
      <c r="AEG159" s="43"/>
      <c r="AEH159" s="43"/>
      <c r="AEI159" s="43"/>
      <c r="AEJ159" s="43"/>
      <c r="AEK159" s="43"/>
      <c r="AEL159" s="43"/>
      <c r="AEM159" s="43"/>
      <c r="AEN159" s="43"/>
      <c r="AEO159" s="43"/>
      <c r="AEP159" s="43"/>
      <c r="AEQ159" s="43"/>
      <c r="AER159" s="43"/>
      <c r="AES159" s="43"/>
      <c r="AET159" s="43"/>
      <c r="AEU159" s="43"/>
      <c r="AEV159" s="43"/>
      <c r="AEW159" s="43"/>
      <c r="AEX159" s="43"/>
      <c r="AEY159" s="43"/>
      <c r="AEZ159" s="43"/>
      <c r="AFA159" s="43"/>
      <c r="AFB159" s="43"/>
      <c r="AFC159" s="43"/>
      <c r="AFD159" s="43"/>
      <c r="AFE159" s="43"/>
      <c r="AFF159" s="43"/>
      <c r="AFG159" s="43"/>
      <c r="AFH159" s="43"/>
      <c r="AFI159" s="43"/>
      <c r="AFJ159" s="43"/>
      <c r="AFK159" s="43"/>
      <c r="AFL159" s="43"/>
      <c r="AFM159" s="43"/>
      <c r="AFN159" s="43"/>
      <c r="AFO159" s="43"/>
      <c r="AFP159" s="43"/>
      <c r="AFQ159" s="43"/>
      <c r="AFR159" s="43"/>
      <c r="AFS159" s="43"/>
      <c r="AFT159" s="43"/>
      <c r="AFU159" s="43"/>
      <c r="AFV159" s="43"/>
      <c r="AFW159" s="43"/>
      <c r="AFX159" s="43"/>
      <c r="AFY159" s="43"/>
      <c r="AFZ159" s="43"/>
      <c r="AGA159" s="43"/>
      <c r="AGB159" s="43"/>
      <c r="AGC159" s="43"/>
      <c r="AGD159" s="43"/>
      <c r="AGE159" s="43"/>
      <c r="AGF159" s="43"/>
      <c r="AGG159" s="43"/>
      <c r="AGH159" s="43"/>
      <c r="AGI159" s="43"/>
      <c r="AGJ159" s="43"/>
      <c r="AGK159" s="43"/>
      <c r="AGL159" s="43"/>
      <c r="AGM159" s="43"/>
      <c r="AGN159" s="43"/>
      <c r="AGO159" s="43"/>
      <c r="AGP159" s="43"/>
      <c r="AGQ159" s="43"/>
      <c r="AGR159" s="43"/>
      <c r="AGS159" s="43"/>
      <c r="AGT159" s="43"/>
      <c r="AGU159" s="43"/>
      <c r="AGV159" s="43"/>
      <c r="AGW159" s="43"/>
      <c r="AGX159" s="43"/>
      <c r="AGY159" s="43"/>
      <c r="AGZ159" s="43"/>
      <c r="AHA159" s="43"/>
      <c r="AHB159" s="43"/>
      <c r="AHC159" s="43"/>
      <c r="AHD159" s="43"/>
      <c r="AHE159" s="43"/>
      <c r="AHF159" s="43"/>
      <c r="AHG159" s="43"/>
      <c r="AHH159" s="43"/>
      <c r="AHI159" s="43"/>
      <c r="AHJ159" s="43"/>
      <c r="AHK159" s="43"/>
      <c r="AHL159" s="43"/>
      <c r="AHM159" s="43"/>
      <c r="AHN159" s="43"/>
      <c r="AHO159" s="43"/>
      <c r="AHP159" s="43"/>
      <c r="AHQ159" s="43"/>
      <c r="AHR159" s="43"/>
      <c r="AHS159" s="43"/>
      <c r="AHT159" s="43"/>
      <c r="AHU159" s="43"/>
      <c r="AHV159" s="43"/>
      <c r="AHW159" s="43"/>
      <c r="AHX159" s="43"/>
      <c r="AHY159" s="43"/>
      <c r="AHZ159" s="43"/>
      <c r="AIA159" s="43"/>
      <c r="AIB159" s="43"/>
      <c r="AIC159" s="43"/>
      <c r="AID159" s="43"/>
      <c r="AIE159" s="43"/>
      <c r="AIF159" s="43"/>
      <c r="AIG159" s="43"/>
      <c r="AIH159" s="43"/>
      <c r="AII159" s="43"/>
      <c r="AIJ159" s="43"/>
      <c r="AIK159" s="43"/>
      <c r="AIL159" s="43"/>
      <c r="AIM159" s="43"/>
      <c r="AIN159" s="43"/>
      <c r="AIO159" s="43"/>
      <c r="AIP159" s="43"/>
      <c r="AIQ159" s="43"/>
      <c r="AIR159" s="43"/>
      <c r="AIS159" s="43"/>
      <c r="AIT159" s="43"/>
      <c r="AIU159" s="43"/>
      <c r="AIV159" s="43"/>
      <c r="AIW159" s="43"/>
      <c r="AIX159" s="43"/>
      <c r="AIY159" s="43"/>
      <c r="AIZ159" s="43"/>
      <c r="AJA159" s="43"/>
      <c r="AJB159" s="43"/>
      <c r="AJC159" s="43"/>
      <c r="AJD159" s="43"/>
      <c r="AJE159" s="43"/>
      <c r="AJF159" s="43"/>
      <c r="AJG159" s="43"/>
      <c r="AJH159" s="43"/>
      <c r="AJI159" s="43"/>
      <c r="AJJ159" s="43"/>
      <c r="AJK159" s="43"/>
      <c r="AJL159" s="43"/>
      <c r="AJM159" s="43"/>
      <c r="AJN159" s="43"/>
      <c r="AJO159" s="43"/>
      <c r="AJP159" s="43"/>
      <c r="AJQ159" s="43"/>
      <c r="AJR159" s="43"/>
      <c r="AJS159" s="43"/>
      <c r="AJT159" s="43"/>
      <c r="AJU159" s="43"/>
      <c r="AJV159" s="43"/>
      <c r="AJW159" s="43"/>
      <c r="AJX159" s="43"/>
      <c r="AJY159" s="43"/>
      <c r="AJZ159" s="43"/>
      <c r="AKA159" s="43"/>
      <c r="AKB159" s="43"/>
      <c r="AKC159" s="43"/>
      <c r="AKD159" s="43"/>
      <c r="AKE159" s="43"/>
      <c r="AKF159" s="43"/>
      <c r="AKG159" s="43"/>
      <c r="AKH159" s="43"/>
      <c r="AKI159" s="43"/>
      <c r="AKJ159" s="43"/>
      <c r="AKK159" s="43"/>
      <c r="AKL159" s="43"/>
      <c r="AKM159" s="43"/>
      <c r="AKN159" s="43"/>
      <c r="AKO159" s="43"/>
      <c r="AKP159" s="43"/>
      <c r="AKQ159" s="43"/>
      <c r="AKR159" s="43"/>
      <c r="AKS159" s="43"/>
      <c r="AKT159" s="43"/>
      <c r="AKU159" s="43"/>
      <c r="AKV159" s="43"/>
      <c r="AKW159" s="43"/>
      <c r="AKX159" s="43"/>
      <c r="AKY159" s="43"/>
      <c r="AKZ159" s="43"/>
      <c r="ALA159" s="43"/>
      <c r="ALB159" s="43"/>
      <c r="ALC159" s="43"/>
      <c r="ALD159" s="43"/>
      <c r="ALE159" s="43"/>
      <c r="ALF159" s="43"/>
      <c r="ALG159" s="43"/>
      <c r="ALH159" s="43"/>
      <c r="ALI159" s="43"/>
      <c r="ALJ159" s="43"/>
      <c r="ALK159" s="43"/>
      <c r="ALL159" s="43"/>
      <c r="ALM159" s="43"/>
      <c r="ALN159" s="43"/>
      <c r="ALO159" s="43"/>
      <c r="ALP159" s="43"/>
      <c r="ALQ159" s="43"/>
      <c r="ALR159" s="43"/>
      <c r="ALS159" s="43"/>
      <c r="ALT159" s="43"/>
      <c r="ALU159" s="43"/>
      <c r="ALV159" s="43"/>
      <c r="ALW159" s="43"/>
      <c r="ALX159" s="43"/>
      <c r="ALY159" s="43"/>
      <c r="ALZ159" s="43"/>
      <c r="AMA159" s="43"/>
      <c r="AMB159" s="43"/>
      <c r="AMC159" s="43"/>
      <c r="AMD159" s="43"/>
      <c r="AME159" s="43"/>
      <c r="AMF159" s="43"/>
      <c r="AMG159" s="43"/>
      <c r="AMH159" s="43"/>
      <c r="AMI159" s="43"/>
      <c r="AMJ159" s="43"/>
    </row>
    <row r="160" spans="1:1024" ht="15">
      <c r="A160" s="20">
        <v>45306</v>
      </c>
      <c r="B160" s="20">
        <v>45306</v>
      </c>
      <c r="C160" s="21" t="s">
        <v>249</v>
      </c>
      <c r="D160" s="22" t="s">
        <v>250</v>
      </c>
      <c r="E160" s="23" t="s">
        <v>206</v>
      </c>
      <c r="F160" s="23">
        <v>15</v>
      </c>
      <c r="G160" s="24">
        <v>424.8</v>
      </c>
      <c r="H160" s="24">
        <f t="shared" si="4102"/>
        <v>6372</v>
      </c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  <c r="FA160" s="43"/>
      <c r="FB160" s="43"/>
      <c r="FC160" s="43"/>
      <c r="FD160" s="43"/>
      <c r="FE160" s="43"/>
      <c r="FF160" s="43"/>
      <c r="FG160" s="43"/>
      <c r="FH160" s="43"/>
      <c r="FI160" s="43"/>
      <c r="FJ160" s="43"/>
      <c r="FK160" s="43"/>
      <c r="FL160" s="43"/>
      <c r="FM160" s="43"/>
      <c r="FN160" s="43"/>
      <c r="FO160" s="43"/>
      <c r="FP160" s="43"/>
      <c r="FQ160" s="43"/>
      <c r="FR160" s="43"/>
      <c r="FS160" s="43"/>
      <c r="FT160" s="43"/>
      <c r="FU160" s="43"/>
      <c r="FV160" s="43"/>
      <c r="FW160" s="43"/>
      <c r="FX160" s="43"/>
      <c r="FY160" s="43"/>
      <c r="FZ160" s="43"/>
      <c r="GA160" s="43"/>
      <c r="GB160" s="43"/>
      <c r="GC160" s="43"/>
      <c r="GD160" s="43"/>
      <c r="GE160" s="43"/>
      <c r="GF160" s="43"/>
      <c r="GG160" s="43"/>
      <c r="GH160" s="43"/>
      <c r="GI160" s="43"/>
      <c r="GJ160" s="43"/>
      <c r="GK160" s="43"/>
      <c r="GL160" s="43"/>
      <c r="GM160" s="43"/>
      <c r="GN160" s="43"/>
      <c r="GO160" s="43"/>
      <c r="GP160" s="43"/>
      <c r="GQ160" s="43"/>
      <c r="GR160" s="43"/>
      <c r="GS160" s="43"/>
      <c r="GT160" s="43"/>
      <c r="GU160" s="43"/>
      <c r="GV160" s="43"/>
      <c r="GW160" s="43"/>
      <c r="GX160" s="43"/>
      <c r="GY160" s="43"/>
      <c r="GZ160" s="43"/>
      <c r="HA160" s="43"/>
      <c r="HB160" s="43"/>
      <c r="HC160" s="43"/>
      <c r="HD160" s="43"/>
      <c r="HE160" s="43"/>
      <c r="HF160" s="43"/>
      <c r="HG160" s="43"/>
      <c r="HH160" s="43"/>
      <c r="HI160" s="43"/>
      <c r="HJ160" s="43"/>
      <c r="HK160" s="43"/>
      <c r="HL160" s="43"/>
      <c r="HM160" s="43"/>
      <c r="HN160" s="43"/>
      <c r="HO160" s="43"/>
      <c r="HP160" s="43"/>
      <c r="HQ160" s="43"/>
      <c r="HR160" s="43"/>
      <c r="HS160" s="43"/>
      <c r="HT160" s="43"/>
      <c r="HU160" s="43"/>
      <c r="HV160" s="43"/>
      <c r="HW160" s="43"/>
      <c r="HX160" s="43"/>
      <c r="HY160" s="43"/>
      <c r="HZ160" s="43"/>
      <c r="IA160" s="43"/>
      <c r="IB160" s="43"/>
      <c r="IC160" s="43"/>
      <c r="ID160" s="43"/>
      <c r="IE160" s="43"/>
      <c r="IF160" s="43"/>
      <c r="IG160" s="43"/>
      <c r="IH160" s="43"/>
      <c r="II160" s="43"/>
      <c r="IJ160" s="43"/>
      <c r="IK160" s="43"/>
      <c r="IL160" s="43"/>
      <c r="IM160" s="43"/>
      <c r="IN160" s="43"/>
      <c r="IO160" s="43"/>
      <c r="IP160" s="43"/>
      <c r="IQ160" s="43"/>
      <c r="IR160" s="43"/>
      <c r="IS160" s="43"/>
      <c r="IT160" s="43"/>
      <c r="IU160" s="43"/>
      <c r="IV160" s="43"/>
      <c r="IW160" s="43"/>
      <c r="IX160" s="43"/>
      <c r="IY160" s="43"/>
      <c r="IZ160" s="43"/>
      <c r="JA160" s="43"/>
      <c r="JB160" s="43"/>
      <c r="JC160" s="43"/>
      <c r="JD160" s="43"/>
      <c r="JE160" s="43"/>
      <c r="JF160" s="43"/>
      <c r="JG160" s="43"/>
      <c r="JH160" s="43"/>
      <c r="JI160" s="43"/>
      <c r="JJ160" s="43"/>
      <c r="JK160" s="43"/>
      <c r="JL160" s="43"/>
      <c r="JM160" s="43"/>
      <c r="JN160" s="43"/>
      <c r="JO160" s="43"/>
      <c r="JP160" s="43"/>
      <c r="JQ160" s="43"/>
      <c r="JR160" s="43"/>
      <c r="JS160" s="43"/>
      <c r="JT160" s="43"/>
      <c r="JU160" s="43"/>
      <c r="JV160" s="43"/>
      <c r="JW160" s="43"/>
      <c r="JX160" s="43"/>
      <c r="JY160" s="43"/>
      <c r="JZ160" s="43"/>
      <c r="KA160" s="43"/>
      <c r="KB160" s="43"/>
      <c r="KC160" s="43"/>
      <c r="KD160" s="43"/>
      <c r="KE160" s="43"/>
      <c r="KF160" s="43"/>
      <c r="KG160" s="43"/>
      <c r="KH160" s="43"/>
      <c r="KI160" s="43"/>
      <c r="KJ160" s="43"/>
      <c r="KK160" s="43"/>
      <c r="KL160" s="43"/>
      <c r="KM160" s="43"/>
      <c r="KN160" s="43"/>
      <c r="KO160" s="43"/>
      <c r="KP160" s="43"/>
      <c r="KQ160" s="43"/>
      <c r="KR160" s="43"/>
      <c r="KS160" s="43"/>
      <c r="KT160" s="43"/>
      <c r="KU160" s="43"/>
      <c r="KV160" s="43"/>
      <c r="KW160" s="43"/>
      <c r="KX160" s="43"/>
      <c r="KY160" s="43"/>
      <c r="KZ160" s="43"/>
      <c r="LA160" s="43"/>
      <c r="LB160" s="43"/>
      <c r="LC160" s="43"/>
      <c r="LD160" s="43"/>
      <c r="LE160" s="43"/>
      <c r="LF160" s="43"/>
      <c r="LG160" s="43"/>
      <c r="LH160" s="43"/>
      <c r="LI160" s="43"/>
      <c r="LJ160" s="43"/>
      <c r="LK160" s="43"/>
      <c r="LL160" s="43"/>
      <c r="LM160" s="43"/>
      <c r="LN160" s="43"/>
      <c r="LO160" s="43"/>
      <c r="LP160" s="43"/>
      <c r="LQ160" s="43"/>
      <c r="LR160" s="43"/>
      <c r="LS160" s="43"/>
      <c r="LT160" s="43"/>
      <c r="LU160" s="43"/>
      <c r="LV160" s="43"/>
      <c r="LW160" s="43"/>
      <c r="LX160" s="43"/>
      <c r="LY160" s="43"/>
      <c r="LZ160" s="43"/>
      <c r="MA160" s="43"/>
      <c r="MB160" s="43"/>
      <c r="MC160" s="43"/>
      <c r="MD160" s="43"/>
      <c r="ME160" s="43"/>
      <c r="MF160" s="43"/>
      <c r="MG160" s="43"/>
      <c r="MH160" s="43"/>
      <c r="MI160" s="43"/>
      <c r="MJ160" s="43"/>
      <c r="MK160" s="43"/>
      <c r="ML160" s="43"/>
      <c r="MM160" s="43"/>
      <c r="MN160" s="43"/>
      <c r="MO160" s="43"/>
      <c r="MP160" s="43"/>
      <c r="MQ160" s="43"/>
      <c r="MR160" s="43"/>
      <c r="MS160" s="43"/>
      <c r="MT160" s="43"/>
      <c r="MU160" s="43"/>
      <c r="MV160" s="43"/>
      <c r="MW160" s="43"/>
      <c r="MX160" s="43"/>
      <c r="MY160" s="43"/>
      <c r="MZ160" s="43"/>
      <c r="NA160" s="43"/>
      <c r="NB160" s="43"/>
      <c r="NC160" s="43"/>
      <c r="ND160" s="43"/>
      <c r="NE160" s="43"/>
      <c r="NF160" s="43"/>
      <c r="NG160" s="43"/>
      <c r="NH160" s="43"/>
      <c r="NI160" s="43"/>
      <c r="NJ160" s="43"/>
      <c r="NK160" s="43"/>
      <c r="NL160" s="43"/>
      <c r="NM160" s="43"/>
      <c r="NN160" s="43"/>
      <c r="NO160" s="43"/>
      <c r="NP160" s="43"/>
      <c r="NQ160" s="43"/>
      <c r="NR160" s="43"/>
      <c r="NS160" s="43"/>
      <c r="NT160" s="43"/>
      <c r="NU160" s="43"/>
      <c r="NV160" s="43"/>
      <c r="NW160" s="43"/>
      <c r="NX160" s="43"/>
      <c r="NY160" s="43"/>
      <c r="NZ160" s="43"/>
      <c r="OA160" s="43"/>
      <c r="OB160" s="43"/>
      <c r="OC160" s="43"/>
      <c r="OD160" s="43"/>
      <c r="OE160" s="43"/>
      <c r="OF160" s="43"/>
      <c r="OG160" s="43"/>
      <c r="OH160" s="43"/>
      <c r="OI160" s="43"/>
      <c r="OJ160" s="43"/>
      <c r="OK160" s="43"/>
      <c r="OL160" s="43"/>
      <c r="OM160" s="43"/>
      <c r="ON160" s="43"/>
      <c r="OO160" s="43"/>
      <c r="OP160" s="43"/>
      <c r="OQ160" s="43"/>
      <c r="OR160" s="43"/>
      <c r="OS160" s="43"/>
      <c r="OT160" s="43"/>
      <c r="OU160" s="43"/>
      <c r="OV160" s="43"/>
      <c r="OW160" s="43"/>
      <c r="OX160" s="43"/>
      <c r="OY160" s="43"/>
      <c r="OZ160" s="43"/>
      <c r="PA160" s="43"/>
      <c r="PB160" s="43"/>
      <c r="PC160" s="43"/>
      <c r="PD160" s="43"/>
      <c r="PE160" s="43"/>
      <c r="PF160" s="43"/>
      <c r="PG160" s="43"/>
      <c r="PH160" s="43"/>
      <c r="PI160" s="43"/>
      <c r="PJ160" s="43"/>
      <c r="PK160" s="43"/>
      <c r="PL160" s="43"/>
      <c r="PM160" s="43"/>
      <c r="PN160" s="43"/>
      <c r="PO160" s="43"/>
      <c r="PP160" s="43"/>
      <c r="PQ160" s="43"/>
      <c r="PR160" s="43"/>
      <c r="PS160" s="43"/>
      <c r="PT160" s="43"/>
      <c r="PU160" s="43"/>
      <c r="PV160" s="43"/>
      <c r="PW160" s="43"/>
      <c r="PX160" s="43"/>
      <c r="PY160" s="43"/>
      <c r="PZ160" s="43"/>
      <c r="QA160" s="43"/>
      <c r="QB160" s="43"/>
      <c r="QC160" s="43"/>
      <c r="QD160" s="43"/>
      <c r="QE160" s="43"/>
      <c r="QF160" s="43"/>
      <c r="QG160" s="43"/>
      <c r="QH160" s="43"/>
      <c r="QI160" s="43"/>
      <c r="QJ160" s="43"/>
      <c r="QK160" s="43"/>
      <c r="QL160" s="43"/>
      <c r="QM160" s="43"/>
      <c r="QN160" s="43"/>
      <c r="QO160" s="43"/>
      <c r="QP160" s="43"/>
      <c r="QQ160" s="43"/>
      <c r="QR160" s="43"/>
      <c r="QS160" s="43"/>
      <c r="QT160" s="43"/>
      <c r="QU160" s="43"/>
      <c r="QV160" s="43"/>
      <c r="QW160" s="43"/>
      <c r="QX160" s="43"/>
      <c r="QY160" s="43"/>
      <c r="QZ160" s="43"/>
      <c r="RA160" s="43"/>
      <c r="RB160" s="43"/>
      <c r="RC160" s="43"/>
      <c r="RD160" s="43"/>
      <c r="RE160" s="43"/>
      <c r="RF160" s="43"/>
      <c r="RG160" s="43"/>
      <c r="RH160" s="43"/>
      <c r="RI160" s="43"/>
      <c r="RJ160" s="43"/>
      <c r="RK160" s="43"/>
      <c r="RL160" s="43"/>
      <c r="RM160" s="43"/>
      <c r="RN160" s="43"/>
      <c r="RO160" s="43"/>
      <c r="RP160" s="43"/>
      <c r="RQ160" s="43"/>
      <c r="RR160" s="43"/>
      <c r="RS160" s="43"/>
      <c r="RT160" s="43"/>
      <c r="RU160" s="43"/>
      <c r="RV160" s="43"/>
      <c r="RW160" s="43"/>
      <c r="RX160" s="43"/>
      <c r="RY160" s="43"/>
      <c r="RZ160" s="43"/>
      <c r="SA160" s="43"/>
      <c r="SB160" s="43"/>
      <c r="SC160" s="43"/>
      <c r="SD160" s="43"/>
      <c r="SE160" s="43"/>
      <c r="SF160" s="43"/>
      <c r="SG160" s="43"/>
      <c r="SH160" s="43"/>
      <c r="SI160" s="43"/>
      <c r="SJ160" s="43"/>
      <c r="SK160" s="43"/>
      <c r="SL160" s="43"/>
      <c r="SM160" s="43"/>
      <c r="SN160" s="43"/>
      <c r="SO160" s="43"/>
      <c r="SP160" s="43"/>
      <c r="SQ160" s="43"/>
      <c r="SR160" s="43"/>
      <c r="SS160" s="43"/>
      <c r="ST160" s="43"/>
      <c r="SU160" s="43"/>
      <c r="SV160" s="43"/>
      <c r="SW160" s="43"/>
      <c r="SX160" s="43"/>
      <c r="SY160" s="43"/>
      <c r="SZ160" s="43"/>
      <c r="TA160" s="43"/>
      <c r="TB160" s="43"/>
      <c r="TC160" s="43"/>
      <c r="TD160" s="43"/>
      <c r="TE160" s="43"/>
      <c r="TF160" s="43"/>
      <c r="TG160" s="43"/>
      <c r="TH160" s="43"/>
      <c r="TI160" s="43"/>
      <c r="TJ160" s="43"/>
      <c r="TK160" s="43"/>
      <c r="TL160" s="43"/>
      <c r="TM160" s="43"/>
      <c r="TN160" s="43"/>
      <c r="TO160" s="43"/>
      <c r="TP160" s="43"/>
      <c r="TQ160" s="43"/>
      <c r="TR160" s="43"/>
      <c r="TS160" s="43"/>
      <c r="TT160" s="43"/>
      <c r="TU160" s="43"/>
      <c r="TV160" s="43"/>
      <c r="TW160" s="43"/>
      <c r="TX160" s="43"/>
      <c r="TY160" s="43"/>
      <c r="TZ160" s="43"/>
      <c r="UA160" s="43"/>
      <c r="UB160" s="43"/>
      <c r="UC160" s="43"/>
      <c r="UD160" s="43"/>
      <c r="UE160" s="43"/>
      <c r="UF160" s="43"/>
      <c r="UG160" s="43"/>
      <c r="UH160" s="43"/>
      <c r="UI160" s="43"/>
      <c r="UJ160" s="43"/>
      <c r="UK160" s="43"/>
      <c r="UL160" s="43"/>
      <c r="UM160" s="43"/>
      <c r="UN160" s="43"/>
      <c r="UO160" s="43"/>
      <c r="UP160" s="43"/>
      <c r="UQ160" s="43"/>
      <c r="UR160" s="43"/>
      <c r="US160" s="43"/>
      <c r="UT160" s="43"/>
      <c r="UU160" s="43"/>
      <c r="UV160" s="43"/>
      <c r="UW160" s="43"/>
      <c r="UX160" s="43"/>
      <c r="UY160" s="43"/>
      <c r="UZ160" s="43"/>
      <c r="VA160" s="43"/>
      <c r="VB160" s="43"/>
      <c r="VC160" s="43"/>
      <c r="VD160" s="43"/>
      <c r="VE160" s="43"/>
      <c r="VF160" s="43"/>
      <c r="VG160" s="43"/>
      <c r="VH160" s="43"/>
      <c r="VI160" s="43"/>
      <c r="VJ160" s="43"/>
      <c r="VK160" s="43"/>
      <c r="VL160" s="43"/>
      <c r="VM160" s="43"/>
      <c r="VN160" s="43"/>
      <c r="VO160" s="43"/>
      <c r="VP160" s="43"/>
      <c r="VQ160" s="43"/>
      <c r="VR160" s="43"/>
      <c r="VS160" s="43"/>
      <c r="VT160" s="43"/>
      <c r="VU160" s="43"/>
      <c r="VV160" s="43"/>
      <c r="VW160" s="43"/>
      <c r="VX160" s="43"/>
      <c r="VY160" s="43"/>
      <c r="VZ160" s="43"/>
      <c r="WA160" s="43"/>
      <c r="WB160" s="43"/>
      <c r="WC160" s="43"/>
      <c r="WD160" s="43"/>
      <c r="WE160" s="43"/>
      <c r="WF160" s="43"/>
      <c r="WG160" s="43"/>
      <c r="WH160" s="43"/>
      <c r="WI160" s="43"/>
      <c r="WJ160" s="43"/>
      <c r="WK160" s="43"/>
      <c r="WL160" s="43"/>
      <c r="WM160" s="43"/>
      <c r="WN160" s="43"/>
      <c r="WO160" s="43"/>
      <c r="WP160" s="43"/>
      <c r="WQ160" s="43"/>
      <c r="WR160" s="43"/>
      <c r="WS160" s="43"/>
      <c r="WT160" s="43"/>
      <c r="WU160" s="43"/>
      <c r="WV160" s="43"/>
      <c r="WW160" s="43"/>
      <c r="WX160" s="43"/>
      <c r="WY160" s="43"/>
      <c r="WZ160" s="43"/>
      <c r="XA160" s="43"/>
      <c r="XB160" s="43"/>
      <c r="XC160" s="43"/>
      <c r="XD160" s="43"/>
      <c r="XE160" s="43"/>
      <c r="XF160" s="43"/>
      <c r="XG160" s="43"/>
      <c r="XH160" s="43"/>
      <c r="XI160" s="43"/>
      <c r="XJ160" s="43"/>
      <c r="XK160" s="43"/>
      <c r="XL160" s="43"/>
      <c r="XM160" s="43"/>
      <c r="XN160" s="43"/>
      <c r="XO160" s="43"/>
      <c r="XP160" s="43"/>
      <c r="XQ160" s="43"/>
      <c r="XR160" s="43"/>
      <c r="XS160" s="43"/>
      <c r="XT160" s="43"/>
      <c r="XU160" s="43"/>
      <c r="XV160" s="43"/>
      <c r="XW160" s="43"/>
      <c r="XX160" s="43"/>
      <c r="XY160" s="43"/>
      <c r="XZ160" s="43"/>
      <c r="YA160" s="43"/>
      <c r="YB160" s="43"/>
      <c r="YC160" s="43"/>
      <c r="YD160" s="43"/>
      <c r="YE160" s="43"/>
      <c r="YF160" s="43"/>
      <c r="YG160" s="43"/>
      <c r="YH160" s="43"/>
      <c r="YI160" s="43"/>
      <c r="YJ160" s="43"/>
      <c r="YK160" s="43"/>
      <c r="YL160" s="43"/>
      <c r="YM160" s="43"/>
      <c r="YN160" s="43"/>
      <c r="YO160" s="43"/>
      <c r="YP160" s="43"/>
      <c r="YQ160" s="43"/>
      <c r="YR160" s="43"/>
      <c r="YS160" s="43"/>
      <c r="YT160" s="43"/>
      <c r="YU160" s="43"/>
      <c r="YV160" s="43"/>
      <c r="YW160" s="43"/>
      <c r="YX160" s="43"/>
      <c r="YY160" s="43"/>
      <c r="YZ160" s="43"/>
      <c r="ZA160" s="43"/>
      <c r="ZB160" s="43"/>
      <c r="ZC160" s="43"/>
      <c r="ZD160" s="43"/>
      <c r="ZE160" s="43"/>
      <c r="ZF160" s="43"/>
      <c r="ZG160" s="43"/>
      <c r="ZH160" s="43"/>
      <c r="ZI160" s="43"/>
      <c r="ZJ160" s="43"/>
      <c r="ZK160" s="43"/>
      <c r="ZL160" s="43"/>
      <c r="ZM160" s="43"/>
      <c r="ZN160" s="43"/>
      <c r="ZO160" s="43"/>
      <c r="ZP160" s="43"/>
      <c r="ZQ160" s="43"/>
      <c r="ZR160" s="43"/>
      <c r="ZS160" s="43"/>
      <c r="ZT160" s="43"/>
      <c r="ZU160" s="43"/>
      <c r="ZV160" s="43"/>
      <c r="ZW160" s="43"/>
      <c r="ZX160" s="43"/>
      <c r="ZY160" s="43"/>
      <c r="ZZ160" s="43"/>
      <c r="AAA160" s="43"/>
      <c r="AAB160" s="43"/>
      <c r="AAC160" s="43"/>
      <c r="AAD160" s="43"/>
      <c r="AAE160" s="43"/>
      <c r="AAF160" s="43"/>
      <c r="AAG160" s="43"/>
      <c r="AAH160" s="43"/>
      <c r="AAI160" s="43"/>
      <c r="AAJ160" s="43"/>
      <c r="AAK160" s="43"/>
      <c r="AAL160" s="43"/>
      <c r="AAM160" s="43"/>
      <c r="AAN160" s="43"/>
      <c r="AAO160" s="43"/>
      <c r="AAP160" s="43"/>
      <c r="AAQ160" s="43"/>
      <c r="AAR160" s="43"/>
      <c r="AAS160" s="43"/>
      <c r="AAT160" s="43"/>
      <c r="AAU160" s="43"/>
      <c r="AAV160" s="43"/>
      <c r="AAW160" s="43"/>
      <c r="AAX160" s="43"/>
      <c r="AAY160" s="43"/>
      <c r="AAZ160" s="43"/>
      <c r="ABA160" s="43"/>
      <c r="ABB160" s="43"/>
      <c r="ABC160" s="43"/>
      <c r="ABD160" s="43"/>
      <c r="ABE160" s="43"/>
      <c r="ABF160" s="43"/>
      <c r="ABG160" s="43"/>
      <c r="ABH160" s="43"/>
      <c r="ABI160" s="43"/>
      <c r="ABJ160" s="43"/>
      <c r="ABK160" s="43"/>
      <c r="ABL160" s="43"/>
      <c r="ABM160" s="43"/>
      <c r="ABN160" s="43"/>
      <c r="ABO160" s="43"/>
      <c r="ABP160" s="43"/>
      <c r="ABQ160" s="43"/>
      <c r="ABR160" s="43"/>
      <c r="ABS160" s="43"/>
      <c r="ABT160" s="43"/>
      <c r="ABU160" s="43"/>
      <c r="ABV160" s="43"/>
      <c r="ABW160" s="43"/>
      <c r="ABX160" s="43"/>
      <c r="ABY160" s="43"/>
      <c r="ABZ160" s="43"/>
      <c r="ACA160" s="43"/>
      <c r="ACB160" s="43"/>
      <c r="ACC160" s="43"/>
      <c r="ACD160" s="43"/>
      <c r="ACE160" s="43"/>
      <c r="ACF160" s="43"/>
      <c r="ACG160" s="43"/>
      <c r="ACH160" s="43"/>
      <c r="ACI160" s="43"/>
      <c r="ACJ160" s="43"/>
      <c r="ACK160" s="43"/>
      <c r="ACL160" s="43"/>
      <c r="ACM160" s="43"/>
      <c r="ACN160" s="43"/>
      <c r="ACO160" s="43"/>
      <c r="ACP160" s="43"/>
      <c r="ACQ160" s="43"/>
      <c r="ACR160" s="43"/>
      <c r="ACS160" s="43"/>
      <c r="ACT160" s="43"/>
      <c r="ACU160" s="43"/>
      <c r="ACV160" s="43"/>
      <c r="ACW160" s="43"/>
      <c r="ACX160" s="43"/>
      <c r="ACY160" s="43"/>
      <c r="ACZ160" s="43"/>
      <c r="ADA160" s="43"/>
      <c r="ADB160" s="43"/>
      <c r="ADC160" s="43"/>
      <c r="ADD160" s="43"/>
      <c r="ADE160" s="43"/>
      <c r="ADF160" s="43"/>
      <c r="ADG160" s="43"/>
      <c r="ADH160" s="43"/>
      <c r="ADI160" s="43"/>
      <c r="ADJ160" s="43"/>
      <c r="ADK160" s="43"/>
      <c r="ADL160" s="43"/>
      <c r="ADM160" s="43"/>
      <c r="ADN160" s="43"/>
      <c r="ADO160" s="43"/>
      <c r="ADP160" s="43"/>
      <c r="ADQ160" s="43"/>
      <c r="ADR160" s="43"/>
      <c r="ADS160" s="43"/>
      <c r="ADT160" s="43"/>
      <c r="ADU160" s="43"/>
      <c r="ADV160" s="43"/>
      <c r="ADW160" s="43"/>
      <c r="ADX160" s="43"/>
      <c r="ADY160" s="43"/>
      <c r="ADZ160" s="43"/>
      <c r="AEA160" s="43"/>
      <c r="AEB160" s="43"/>
      <c r="AEC160" s="43"/>
      <c r="AED160" s="43"/>
      <c r="AEE160" s="43"/>
      <c r="AEF160" s="43"/>
      <c r="AEG160" s="43"/>
      <c r="AEH160" s="43"/>
      <c r="AEI160" s="43"/>
      <c r="AEJ160" s="43"/>
      <c r="AEK160" s="43"/>
      <c r="AEL160" s="43"/>
      <c r="AEM160" s="43"/>
      <c r="AEN160" s="43"/>
      <c r="AEO160" s="43"/>
      <c r="AEP160" s="43"/>
      <c r="AEQ160" s="43"/>
      <c r="AER160" s="43"/>
      <c r="AES160" s="43"/>
      <c r="AET160" s="43"/>
      <c r="AEU160" s="43"/>
      <c r="AEV160" s="43"/>
      <c r="AEW160" s="43"/>
      <c r="AEX160" s="43"/>
      <c r="AEY160" s="43"/>
      <c r="AEZ160" s="43"/>
      <c r="AFA160" s="43"/>
      <c r="AFB160" s="43"/>
      <c r="AFC160" s="43"/>
      <c r="AFD160" s="43"/>
      <c r="AFE160" s="43"/>
      <c r="AFF160" s="43"/>
      <c r="AFG160" s="43"/>
      <c r="AFH160" s="43"/>
      <c r="AFI160" s="43"/>
      <c r="AFJ160" s="43"/>
      <c r="AFK160" s="43"/>
      <c r="AFL160" s="43"/>
      <c r="AFM160" s="43"/>
      <c r="AFN160" s="43"/>
      <c r="AFO160" s="43"/>
      <c r="AFP160" s="43"/>
      <c r="AFQ160" s="43"/>
      <c r="AFR160" s="43"/>
      <c r="AFS160" s="43"/>
      <c r="AFT160" s="43"/>
      <c r="AFU160" s="43"/>
      <c r="AFV160" s="43"/>
      <c r="AFW160" s="43"/>
      <c r="AFX160" s="43"/>
      <c r="AFY160" s="43"/>
      <c r="AFZ160" s="43"/>
      <c r="AGA160" s="43"/>
      <c r="AGB160" s="43"/>
      <c r="AGC160" s="43"/>
      <c r="AGD160" s="43"/>
      <c r="AGE160" s="43"/>
      <c r="AGF160" s="43"/>
      <c r="AGG160" s="43"/>
      <c r="AGH160" s="43"/>
      <c r="AGI160" s="43"/>
      <c r="AGJ160" s="43"/>
      <c r="AGK160" s="43"/>
      <c r="AGL160" s="43"/>
      <c r="AGM160" s="43"/>
      <c r="AGN160" s="43"/>
      <c r="AGO160" s="43"/>
      <c r="AGP160" s="43"/>
      <c r="AGQ160" s="43"/>
      <c r="AGR160" s="43"/>
      <c r="AGS160" s="43"/>
      <c r="AGT160" s="43"/>
      <c r="AGU160" s="43"/>
      <c r="AGV160" s="43"/>
      <c r="AGW160" s="43"/>
      <c r="AGX160" s="43"/>
      <c r="AGY160" s="43"/>
      <c r="AGZ160" s="43"/>
      <c r="AHA160" s="43"/>
      <c r="AHB160" s="43"/>
      <c r="AHC160" s="43"/>
      <c r="AHD160" s="43"/>
      <c r="AHE160" s="43"/>
      <c r="AHF160" s="43"/>
      <c r="AHG160" s="43"/>
      <c r="AHH160" s="43"/>
      <c r="AHI160" s="43"/>
      <c r="AHJ160" s="43"/>
      <c r="AHK160" s="43"/>
      <c r="AHL160" s="43"/>
      <c r="AHM160" s="43"/>
      <c r="AHN160" s="43"/>
      <c r="AHO160" s="43"/>
      <c r="AHP160" s="43"/>
      <c r="AHQ160" s="43"/>
      <c r="AHR160" s="43"/>
      <c r="AHS160" s="43"/>
      <c r="AHT160" s="43"/>
      <c r="AHU160" s="43"/>
      <c r="AHV160" s="43"/>
      <c r="AHW160" s="43"/>
      <c r="AHX160" s="43"/>
      <c r="AHY160" s="43"/>
      <c r="AHZ160" s="43"/>
      <c r="AIA160" s="43"/>
      <c r="AIB160" s="43"/>
      <c r="AIC160" s="43"/>
      <c r="AID160" s="43"/>
      <c r="AIE160" s="43"/>
      <c r="AIF160" s="43"/>
      <c r="AIG160" s="43"/>
      <c r="AIH160" s="43"/>
      <c r="AII160" s="43"/>
      <c r="AIJ160" s="43"/>
      <c r="AIK160" s="43"/>
      <c r="AIL160" s="43"/>
      <c r="AIM160" s="43"/>
      <c r="AIN160" s="43"/>
      <c r="AIO160" s="43"/>
      <c r="AIP160" s="43"/>
      <c r="AIQ160" s="43"/>
      <c r="AIR160" s="43"/>
      <c r="AIS160" s="43"/>
      <c r="AIT160" s="43"/>
      <c r="AIU160" s="43"/>
      <c r="AIV160" s="43"/>
      <c r="AIW160" s="43"/>
      <c r="AIX160" s="43"/>
      <c r="AIY160" s="43"/>
      <c r="AIZ160" s="43"/>
      <c r="AJA160" s="43"/>
      <c r="AJB160" s="43"/>
      <c r="AJC160" s="43"/>
      <c r="AJD160" s="43"/>
      <c r="AJE160" s="43"/>
      <c r="AJF160" s="43"/>
      <c r="AJG160" s="43"/>
      <c r="AJH160" s="43"/>
      <c r="AJI160" s="43"/>
      <c r="AJJ160" s="43"/>
      <c r="AJK160" s="43"/>
      <c r="AJL160" s="43"/>
      <c r="AJM160" s="43"/>
      <c r="AJN160" s="43"/>
      <c r="AJO160" s="43"/>
      <c r="AJP160" s="43"/>
      <c r="AJQ160" s="43"/>
      <c r="AJR160" s="43"/>
      <c r="AJS160" s="43"/>
      <c r="AJT160" s="43"/>
      <c r="AJU160" s="43"/>
      <c r="AJV160" s="43"/>
      <c r="AJW160" s="43"/>
      <c r="AJX160" s="43"/>
      <c r="AJY160" s="43"/>
      <c r="AJZ160" s="43"/>
      <c r="AKA160" s="43"/>
      <c r="AKB160" s="43"/>
      <c r="AKC160" s="43"/>
      <c r="AKD160" s="43"/>
      <c r="AKE160" s="43"/>
      <c r="AKF160" s="43"/>
      <c r="AKG160" s="43"/>
      <c r="AKH160" s="43"/>
      <c r="AKI160" s="43"/>
      <c r="AKJ160" s="43"/>
      <c r="AKK160" s="43"/>
      <c r="AKL160" s="43"/>
      <c r="AKM160" s="43"/>
      <c r="AKN160" s="43"/>
      <c r="AKO160" s="43"/>
      <c r="AKP160" s="43"/>
      <c r="AKQ160" s="43"/>
      <c r="AKR160" s="43"/>
      <c r="AKS160" s="43"/>
      <c r="AKT160" s="43"/>
      <c r="AKU160" s="43"/>
      <c r="AKV160" s="43"/>
      <c r="AKW160" s="43"/>
      <c r="AKX160" s="43"/>
      <c r="AKY160" s="43"/>
      <c r="AKZ160" s="43"/>
      <c r="ALA160" s="43"/>
      <c r="ALB160" s="43"/>
      <c r="ALC160" s="43"/>
      <c r="ALD160" s="43"/>
      <c r="ALE160" s="43"/>
      <c r="ALF160" s="43"/>
      <c r="ALG160" s="43"/>
      <c r="ALH160" s="43"/>
      <c r="ALI160" s="43"/>
      <c r="ALJ160" s="43"/>
      <c r="ALK160" s="43"/>
      <c r="ALL160" s="43"/>
      <c r="ALM160" s="43"/>
      <c r="ALN160" s="43"/>
      <c r="ALO160" s="43"/>
      <c r="ALP160" s="43"/>
      <c r="ALQ160" s="43"/>
      <c r="ALR160" s="43"/>
      <c r="ALS160" s="43"/>
      <c r="ALT160" s="43"/>
      <c r="ALU160" s="43"/>
      <c r="ALV160" s="43"/>
      <c r="ALW160" s="43"/>
      <c r="ALX160" s="43"/>
      <c r="ALY160" s="43"/>
      <c r="ALZ160" s="43"/>
      <c r="AMA160" s="43"/>
      <c r="AMB160" s="43"/>
      <c r="AMC160" s="43"/>
      <c r="AMD160" s="43"/>
      <c r="AME160" s="43"/>
      <c r="AMF160" s="43"/>
      <c r="AMG160" s="43"/>
      <c r="AMH160" s="43"/>
      <c r="AMI160" s="43"/>
      <c r="AMJ160" s="43"/>
    </row>
    <row r="161" spans="1:1024" ht="15">
      <c r="A161" s="20">
        <v>45306</v>
      </c>
      <c r="B161" s="20">
        <v>45306</v>
      </c>
      <c r="C161" s="21" t="s">
        <v>251</v>
      </c>
      <c r="D161" s="22" t="s">
        <v>252</v>
      </c>
      <c r="E161" s="23" t="s">
        <v>206</v>
      </c>
      <c r="F161" s="23">
        <v>50</v>
      </c>
      <c r="G161" s="24">
        <v>279</v>
      </c>
      <c r="H161" s="24">
        <f t="shared" si="4102"/>
        <v>13950</v>
      </c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3"/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3"/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/>
      <c r="HH161" s="43"/>
      <c r="HI161" s="43"/>
      <c r="HJ161" s="43"/>
      <c r="HK161" s="43"/>
      <c r="HL161" s="43"/>
      <c r="HM161" s="43"/>
      <c r="HN161" s="43"/>
      <c r="HO161" s="43"/>
      <c r="HP161" s="43"/>
      <c r="HQ161" s="43"/>
      <c r="HR161" s="43"/>
      <c r="HS161" s="43"/>
      <c r="HT161" s="43"/>
      <c r="HU161" s="43"/>
      <c r="HV161" s="43"/>
      <c r="HW161" s="43"/>
      <c r="HX161" s="43"/>
      <c r="HY161" s="43"/>
      <c r="HZ161" s="43"/>
      <c r="IA161" s="43"/>
      <c r="IB161" s="43"/>
      <c r="IC161" s="43"/>
      <c r="ID161" s="43"/>
      <c r="IE161" s="43"/>
      <c r="IF161" s="43"/>
      <c r="IG161" s="43"/>
      <c r="IH161" s="43"/>
      <c r="II161" s="43"/>
      <c r="IJ161" s="43"/>
      <c r="IK161" s="43"/>
      <c r="IL161" s="43"/>
      <c r="IM161" s="43"/>
      <c r="IN161" s="43"/>
      <c r="IO161" s="43"/>
      <c r="IP161" s="43"/>
      <c r="IQ161" s="43"/>
      <c r="IR161" s="43"/>
      <c r="IS161" s="43"/>
      <c r="IT161" s="43"/>
      <c r="IU161" s="43"/>
      <c r="IV161" s="43"/>
      <c r="IW161" s="43"/>
      <c r="IX161" s="43"/>
      <c r="IY161" s="43"/>
      <c r="IZ161" s="43"/>
      <c r="JA161" s="43"/>
      <c r="JB161" s="43"/>
      <c r="JC161" s="43"/>
      <c r="JD161" s="43"/>
      <c r="JE161" s="43"/>
      <c r="JF161" s="43"/>
      <c r="JG161" s="43"/>
      <c r="JH161" s="43"/>
      <c r="JI161" s="43"/>
      <c r="JJ161" s="43"/>
      <c r="JK161" s="43"/>
      <c r="JL161" s="43"/>
      <c r="JM161" s="43"/>
      <c r="JN161" s="43"/>
      <c r="JO161" s="43"/>
      <c r="JP161" s="43"/>
      <c r="JQ161" s="43"/>
      <c r="JR161" s="43"/>
      <c r="JS161" s="43"/>
      <c r="JT161" s="43"/>
      <c r="JU161" s="43"/>
      <c r="JV161" s="43"/>
      <c r="JW161" s="43"/>
      <c r="JX161" s="43"/>
      <c r="JY161" s="43"/>
      <c r="JZ161" s="43"/>
      <c r="KA161" s="43"/>
      <c r="KB161" s="43"/>
      <c r="KC161" s="43"/>
      <c r="KD161" s="43"/>
      <c r="KE161" s="43"/>
      <c r="KF161" s="43"/>
      <c r="KG161" s="43"/>
      <c r="KH161" s="43"/>
      <c r="KI161" s="43"/>
      <c r="KJ161" s="43"/>
      <c r="KK161" s="43"/>
      <c r="KL161" s="43"/>
      <c r="KM161" s="43"/>
      <c r="KN161" s="43"/>
      <c r="KO161" s="43"/>
      <c r="KP161" s="43"/>
      <c r="KQ161" s="43"/>
      <c r="KR161" s="43"/>
      <c r="KS161" s="43"/>
      <c r="KT161" s="43"/>
      <c r="KU161" s="43"/>
      <c r="KV161" s="43"/>
      <c r="KW161" s="43"/>
      <c r="KX161" s="43"/>
      <c r="KY161" s="43"/>
      <c r="KZ161" s="43"/>
      <c r="LA161" s="43"/>
      <c r="LB161" s="43"/>
      <c r="LC161" s="43"/>
      <c r="LD161" s="43"/>
      <c r="LE161" s="43"/>
      <c r="LF161" s="43"/>
      <c r="LG161" s="43"/>
      <c r="LH161" s="43"/>
      <c r="LI161" s="43"/>
      <c r="LJ161" s="43"/>
      <c r="LK161" s="43"/>
      <c r="LL161" s="43"/>
      <c r="LM161" s="43"/>
      <c r="LN161" s="43"/>
      <c r="LO161" s="43"/>
      <c r="LP161" s="43"/>
      <c r="LQ161" s="43"/>
      <c r="LR161" s="43"/>
      <c r="LS161" s="43"/>
      <c r="LT161" s="43"/>
      <c r="LU161" s="43"/>
      <c r="LV161" s="43"/>
      <c r="LW161" s="43"/>
      <c r="LX161" s="43"/>
      <c r="LY161" s="43"/>
      <c r="LZ161" s="43"/>
      <c r="MA161" s="43"/>
      <c r="MB161" s="43"/>
      <c r="MC161" s="43"/>
      <c r="MD161" s="43"/>
      <c r="ME161" s="43"/>
      <c r="MF161" s="43"/>
      <c r="MG161" s="43"/>
      <c r="MH161" s="43"/>
      <c r="MI161" s="43"/>
      <c r="MJ161" s="43"/>
      <c r="MK161" s="43"/>
      <c r="ML161" s="43"/>
      <c r="MM161" s="43"/>
      <c r="MN161" s="43"/>
      <c r="MO161" s="43"/>
      <c r="MP161" s="43"/>
      <c r="MQ161" s="43"/>
      <c r="MR161" s="43"/>
      <c r="MS161" s="43"/>
      <c r="MT161" s="43"/>
      <c r="MU161" s="43"/>
      <c r="MV161" s="43"/>
      <c r="MW161" s="43"/>
      <c r="MX161" s="43"/>
      <c r="MY161" s="43"/>
      <c r="MZ161" s="43"/>
      <c r="NA161" s="43"/>
      <c r="NB161" s="43"/>
      <c r="NC161" s="43"/>
      <c r="ND161" s="43"/>
      <c r="NE161" s="43"/>
      <c r="NF161" s="43"/>
      <c r="NG161" s="43"/>
      <c r="NH161" s="43"/>
      <c r="NI161" s="43"/>
      <c r="NJ161" s="43"/>
      <c r="NK161" s="43"/>
      <c r="NL161" s="43"/>
      <c r="NM161" s="43"/>
      <c r="NN161" s="43"/>
      <c r="NO161" s="43"/>
      <c r="NP161" s="43"/>
      <c r="NQ161" s="43"/>
      <c r="NR161" s="43"/>
      <c r="NS161" s="43"/>
      <c r="NT161" s="43"/>
      <c r="NU161" s="43"/>
      <c r="NV161" s="43"/>
      <c r="NW161" s="43"/>
      <c r="NX161" s="43"/>
      <c r="NY161" s="43"/>
      <c r="NZ161" s="43"/>
      <c r="OA161" s="43"/>
      <c r="OB161" s="43"/>
      <c r="OC161" s="43"/>
      <c r="OD161" s="43"/>
      <c r="OE161" s="43"/>
      <c r="OF161" s="43"/>
      <c r="OG161" s="43"/>
      <c r="OH161" s="43"/>
      <c r="OI161" s="43"/>
      <c r="OJ161" s="43"/>
      <c r="OK161" s="43"/>
      <c r="OL161" s="43"/>
      <c r="OM161" s="43"/>
      <c r="ON161" s="43"/>
      <c r="OO161" s="43"/>
      <c r="OP161" s="43"/>
      <c r="OQ161" s="43"/>
      <c r="OR161" s="43"/>
      <c r="OS161" s="43"/>
      <c r="OT161" s="43"/>
      <c r="OU161" s="43"/>
      <c r="OV161" s="43"/>
      <c r="OW161" s="43"/>
      <c r="OX161" s="43"/>
      <c r="OY161" s="43"/>
      <c r="OZ161" s="43"/>
      <c r="PA161" s="43"/>
      <c r="PB161" s="43"/>
      <c r="PC161" s="43"/>
      <c r="PD161" s="43"/>
      <c r="PE161" s="43"/>
      <c r="PF161" s="43"/>
      <c r="PG161" s="43"/>
      <c r="PH161" s="43"/>
      <c r="PI161" s="43"/>
      <c r="PJ161" s="43"/>
      <c r="PK161" s="43"/>
      <c r="PL161" s="43"/>
      <c r="PM161" s="43"/>
      <c r="PN161" s="43"/>
      <c r="PO161" s="43"/>
      <c r="PP161" s="43"/>
      <c r="PQ161" s="43"/>
      <c r="PR161" s="43"/>
      <c r="PS161" s="43"/>
      <c r="PT161" s="43"/>
      <c r="PU161" s="43"/>
      <c r="PV161" s="43"/>
      <c r="PW161" s="43"/>
      <c r="PX161" s="43"/>
      <c r="PY161" s="43"/>
      <c r="PZ161" s="43"/>
      <c r="QA161" s="43"/>
      <c r="QB161" s="43"/>
      <c r="QC161" s="43"/>
      <c r="QD161" s="43"/>
      <c r="QE161" s="43"/>
      <c r="QF161" s="43"/>
      <c r="QG161" s="43"/>
      <c r="QH161" s="43"/>
      <c r="QI161" s="43"/>
      <c r="QJ161" s="43"/>
      <c r="QK161" s="43"/>
      <c r="QL161" s="43"/>
      <c r="QM161" s="43"/>
      <c r="QN161" s="43"/>
      <c r="QO161" s="43"/>
      <c r="QP161" s="43"/>
      <c r="QQ161" s="43"/>
      <c r="QR161" s="43"/>
      <c r="QS161" s="43"/>
      <c r="QT161" s="43"/>
      <c r="QU161" s="43"/>
      <c r="QV161" s="43"/>
      <c r="QW161" s="43"/>
      <c r="QX161" s="43"/>
      <c r="QY161" s="43"/>
      <c r="QZ161" s="43"/>
      <c r="RA161" s="43"/>
      <c r="RB161" s="43"/>
      <c r="RC161" s="43"/>
      <c r="RD161" s="43"/>
      <c r="RE161" s="43"/>
      <c r="RF161" s="43"/>
      <c r="RG161" s="43"/>
      <c r="RH161" s="43"/>
      <c r="RI161" s="43"/>
      <c r="RJ161" s="43"/>
      <c r="RK161" s="43"/>
      <c r="RL161" s="43"/>
      <c r="RM161" s="43"/>
      <c r="RN161" s="43"/>
      <c r="RO161" s="43"/>
      <c r="RP161" s="43"/>
      <c r="RQ161" s="43"/>
      <c r="RR161" s="43"/>
      <c r="RS161" s="43"/>
      <c r="RT161" s="43"/>
      <c r="RU161" s="43"/>
      <c r="RV161" s="43"/>
      <c r="RW161" s="43"/>
      <c r="RX161" s="43"/>
      <c r="RY161" s="43"/>
      <c r="RZ161" s="43"/>
      <c r="SA161" s="43"/>
      <c r="SB161" s="43"/>
      <c r="SC161" s="43"/>
      <c r="SD161" s="43"/>
      <c r="SE161" s="43"/>
      <c r="SF161" s="43"/>
      <c r="SG161" s="43"/>
      <c r="SH161" s="43"/>
      <c r="SI161" s="43"/>
      <c r="SJ161" s="43"/>
      <c r="SK161" s="43"/>
      <c r="SL161" s="43"/>
      <c r="SM161" s="43"/>
      <c r="SN161" s="43"/>
      <c r="SO161" s="43"/>
      <c r="SP161" s="43"/>
      <c r="SQ161" s="43"/>
      <c r="SR161" s="43"/>
      <c r="SS161" s="43"/>
      <c r="ST161" s="43"/>
      <c r="SU161" s="43"/>
      <c r="SV161" s="43"/>
      <c r="SW161" s="43"/>
      <c r="SX161" s="43"/>
      <c r="SY161" s="43"/>
      <c r="SZ161" s="43"/>
      <c r="TA161" s="43"/>
      <c r="TB161" s="43"/>
      <c r="TC161" s="43"/>
      <c r="TD161" s="43"/>
      <c r="TE161" s="43"/>
      <c r="TF161" s="43"/>
      <c r="TG161" s="43"/>
      <c r="TH161" s="43"/>
      <c r="TI161" s="43"/>
      <c r="TJ161" s="43"/>
      <c r="TK161" s="43"/>
      <c r="TL161" s="43"/>
      <c r="TM161" s="43"/>
      <c r="TN161" s="43"/>
      <c r="TO161" s="43"/>
      <c r="TP161" s="43"/>
      <c r="TQ161" s="43"/>
      <c r="TR161" s="43"/>
      <c r="TS161" s="43"/>
      <c r="TT161" s="43"/>
      <c r="TU161" s="43"/>
      <c r="TV161" s="43"/>
      <c r="TW161" s="43"/>
      <c r="TX161" s="43"/>
      <c r="TY161" s="43"/>
      <c r="TZ161" s="43"/>
      <c r="UA161" s="43"/>
      <c r="UB161" s="43"/>
      <c r="UC161" s="43"/>
      <c r="UD161" s="43"/>
      <c r="UE161" s="43"/>
      <c r="UF161" s="43"/>
      <c r="UG161" s="43"/>
      <c r="UH161" s="43"/>
      <c r="UI161" s="43"/>
      <c r="UJ161" s="43"/>
      <c r="UK161" s="43"/>
      <c r="UL161" s="43"/>
      <c r="UM161" s="43"/>
      <c r="UN161" s="43"/>
      <c r="UO161" s="43"/>
      <c r="UP161" s="43"/>
      <c r="UQ161" s="43"/>
      <c r="UR161" s="43"/>
      <c r="US161" s="43"/>
      <c r="UT161" s="43"/>
      <c r="UU161" s="43"/>
      <c r="UV161" s="43"/>
      <c r="UW161" s="43"/>
      <c r="UX161" s="43"/>
      <c r="UY161" s="43"/>
      <c r="UZ161" s="43"/>
      <c r="VA161" s="43"/>
      <c r="VB161" s="43"/>
      <c r="VC161" s="43"/>
      <c r="VD161" s="43"/>
      <c r="VE161" s="43"/>
      <c r="VF161" s="43"/>
      <c r="VG161" s="43"/>
      <c r="VH161" s="43"/>
      <c r="VI161" s="43"/>
      <c r="VJ161" s="43"/>
      <c r="VK161" s="43"/>
      <c r="VL161" s="43"/>
      <c r="VM161" s="43"/>
      <c r="VN161" s="43"/>
      <c r="VO161" s="43"/>
      <c r="VP161" s="43"/>
      <c r="VQ161" s="43"/>
      <c r="VR161" s="43"/>
      <c r="VS161" s="43"/>
      <c r="VT161" s="43"/>
      <c r="VU161" s="43"/>
      <c r="VV161" s="43"/>
      <c r="VW161" s="43"/>
      <c r="VX161" s="43"/>
      <c r="VY161" s="43"/>
      <c r="VZ161" s="43"/>
      <c r="WA161" s="43"/>
      <c r="WB161" s="43"/>
      <c r="WC161" s="43"/>
      <c r="WD161" s="43"/>
      <c r="WE161" s="43"/>
      <c r="WF161" s="43"/>
      <c r="WG161" s="43"/>
      <c r="WH161" s="43"/>
      <c r="WI161" s="43"/>
      <c r="WJ161" s="43"/>
      <c r="WK161" s="43"/>
      <c r="WL161" s="43"/>
      <c r="WM161" s="43"/>
      <c r="WN161" s="43"/>
      <c r="WO161" s="43"/>
      <c r="WP161" s="43"/>
      <c r="WQ161" s="43"/>
      <c r="WR161" s="43"/>
      <c r="WS161" s="43"/>
      <c r="WT161" s="43"/>
      <c r="WU161" s="43"/>
      <c r="WV161" s="43"/>
      <c r="WW161" s="43"/>
      <c r="WX161" s="43"/>
      <c r="WY161" s="43"/>
      <c r="WZ161" s="43"/>
      <c r="XA161" s="43"/>
      <c r="XB161" s="43"/>
      <c r="XC161" s="43"/>
      <c r="XD161" s="43"/>
      <c r="XE161" s="43"/>
      <c r="XF161" s="43"/>
      <c r="XG161" s="43"/>
      <c r="XH161" s="43"/>
      <c r="XI161" s="43"/>
      <c r="XJ161" s="43"/>
      <c r="XK161" s="43"/>
      <c r="XL161" s="43"/>
      <c r="XM161" s="43"/>
      <c r="XN161" s="43"/>
      <c r="XO161" s="43"/>
      <c r="XP161" s="43"/>
      <c r="XQ161" s="43"/>
      <c r="XR161" s="43"/>
      <c r="XS161" s="43"/>
      <c r="XT161" s="43"/>
      <c r="XU161" s="43"/>
      <c r="XV161" s="43"/>
      <c r="XW161" s="43"/>
      <c r="XX161" s="43"/>
      <c r="XY161" s="43"/>
      <c r="XZ161" s="43"/>
      <c r="YA161" s="43"/>
      <c r="YB161" s="43"/>
      <c r="YC161" s="43"/>
      <c r="YD161" s="43"/>
      <c r="YE161" s="43"/>
      <c r="YF161" s="43"/>
      <c r="YG161" s="43"/>
      <c r="YH161" s="43"/>
      <c r="YI161" s="43"/>
      <c r="YJ161" s="43"/>
      <c r="YK161" s="43"/>
      <c r="YL161" s="43"/>
      <c r="YM161" s="43"/>
      <c r="YN161" s="43"/>
      <c r="YO161" s="43"/>
      <c r="YP161" s="43"/>
      <c r="YQ161" s="43"/>
      <c r="YR161" s="43"/>
      <c r="YS161" s="43"/>
      <c r="YT161" s="43"/>
      <c r="YU161" s="43"/>
      <c r="YV161" s="43"/>
      <c r="YW161" s="43"/>
      <c r="YX161" s="43"/>
      <c r="YY161" s="43"/>
      <c r="YZ161" s="43"/>
      <c r="ZA161" s="43"/>
      <c r="ZB161" s="43"/>
      <c r="ZC161" s="43"/>
      <c r="ZD161" s="43"/>
      <c r="ZE161" s="43"/>
      <c r="ZF161" s="43"/>
      <c r="ZG161" s="43"/>
      <c r="ZH161" s="43"/>
      <c r="ZI161" s="43"/>
      <c r="ZJ161" s="43"/>
      <c r="ZK161" s="43"/>
      <c r="ZL161" s="43"/>
      <c r="ZM161" s="43"/>
      <c r="ZN161" s="43"/>
      <c r="ZO161" s="43"/>
      <c r="ZP161" s="43"/>
      <c r="ZQ161" s="43"/>
      <c r="ZR161" s="43"/>
      <c r="ZS161" s="43"/>
      <c r="ZT161" s="43"/>
      <c r="ZU161" s="43"/>
      <c r="ZV161" s="43"/>
      <c r="ZW161" s="43"/>
      <c r="ZX161" s="43"/>
      <c r="ZY161" s="43"/>
      <c r="ZZ161" s="43"/>
      <c r="AAA161" s="43"/>
      <c r="AAB161" s="43"/>
      <c r="AAC161" s="43"/>
      <c r="AAD161" s="43"/>
      <c r="AAE161" s="43"/>
      <c r="AAF161" s="43"/>
      <c r="AAG161" s="43"/>
      <c r="AAH161" s="43"/>
      <c r="AAI161" s="43"/>
      <c r="AAJ161" s="43"/>
      <c r="AAK161" s="43"/>
      <c r="AAL161" s="43"/>
      <c r="AAM161" s="43"/>
      <c r="AAN161" s="43"/>
      <c r="AAO161" s="43"/>
      <c r="AAP161" s="43"/>
      <c r="AAQ161" s="43"/>
      <c r="AAR161" s="43"/>
      <c r="AAS161" s="43"/>
      <c r="AAT161" s="43"/>
      <c r="AAU161" s="43"/>
      <c r="AAV161" s="43"/>
      <c r="AAW161" s="43"/>
      <c r="AAX161" s="43"/>
      <c r="AAY161" s="43"/>
      <c r="AAZ161" s="43"/>
      <c r="ABA161" s="43"/>
      <c r="ABB161" s="43"/>
      <c r="ABC161" s="43"/>
      <c r="ABD161" s="43"/>
      <c r="ABE161" s="43"/>
      <c r="ABF161" s="43"/>
      <c r="ABG161" s="43"/>
      <c r="ABH161" s="43"/>
      <c r="ABI161" s="43"/>
      <c r="ABJ161" s="43"/>
      <c r="ABK161" s="43"/>
      <c r="ABL161" s="43"/>
      <c r="ABM161" s="43"/>
      <c r="ABN161" s="43"/>
      <c r="ABO161" s="43"/>
      <c r="ABP161" s="43"/>
      <c r="ABQ161" s="43"/>
      <c r="ABR161" s="43"/>
      <c r="ABS161" s="43"/>
      <c r="ABT161" s="43"/>
      <c r="ABU161" s="43"/>
      <c r="ABV161" s="43"/>
      <c r="ABW161" s="43"/>
      <c r="ABX161" s="43"/>
      <c r="ABY161" s="43"/>
      <c r="ABZ161" s="43"/>
      <c r="ACA161" s="43"/>
      <c r="ACB161" s="43"/>
      <c r="ACC161" s="43"/>
      <c r="ACD161" s="43"/>
      <c r="ACE161" s="43"/>
      <c r="ACF161" s="43"/>
      <c r="ACG161" s="43"/>
      <c r="ACH161" s="43"/>
      <c r="ACI161" s="43"/>
      <c r="ACJ161" s="43"/>
      <c r="ACK161" s="43"/>
      <c r="ACL161" s="43"/>
      <c r="ACM161" s="43"/>
      <c r="ACN161" s="43"/>
      <c r="ACO161" s="43"/>
      <c r="ACP161" s="43"/>
      <c r="ACQ161" s="43"/>
      <c r="ACR161" s="43"/>
      <c r="ACS161" s="43"/>
      <c r="ACT161" s="43"/>
      <c r="ACU161" s="43"/>
      <c r="ACV161" s="43"/>
      <c r="ACW161" s="43"/>
      <c r="ACX161" s="43"/>
      <c r="ACY161" s="43"/>
      <c r="ACZ161" s="43"/>
      <c r="ADA161" s="43"/>
      <c r="ADB161" s="43"/>
      <c r="ADC161" s="43"/>
      <c r="ADD161" s="43"/>
      <c r="ADE161" s="43"/>
      <c r="ADF161" s="43"/>
      <c r="ADG161" s="43"/>
      <c r="ADH161" s="43"/>
      <c r="ADI161" s="43"/>
      <c r="ADJ161" s="43"/>
      <c r="ADK161" s="43"/>
      <c r="ADL161" s="43"/>
      <c r="ADM161" s="43"/>
      <c r="ADN161" s="43"/>
      <c r="ADO161" s="43"/>
      <c r="ADP161" s="43"/>
      <c r="ADQ161" s="43"/>
      <c r="ADR161" s="43"/>
      <c r="ADS161" s="43"/>
      <c r="ADT161" s="43"/>
      <c r="ADU161" s="43"/>
      <c r="ADV161" s="43"/>
      <c r="ADW161" s="43"/>
      <c r="ADX161" s="43"/>
      <c r="ADY161" s="43"/>
      <c r="ADZ161" s="43"/>
      <c r="AEA161" s="43"/>
      <c r="AEB161" s="43"/>
      <c r="AEC161" s="43"/>
      <c r="AED161" s="43"/>
      <c r="AEE161" s="43"/>
      <c r="AEF161" s="43"/>
      <c r="AEG161" s="43"/>
      <c r="AEH161" s="43"/>
      <c r="AEI161" s="43"/>
      <c r="AEJ161" s="43"/>
      <c r="AEK161" s="43"/>
      <c r="AEL161" s="43"/>
      <c r="AEM161" s="43"/>
      <c r="AEN161" s="43"/>
      <c r="AEO161" s="43"/>
      <c r="AEP161" s="43"/>
      <c r="AEQ161" s="43"/>
      <c r="AER161" s="43"/>
      <c r="AES161" s="43"/>
      <c r="AET161" s="43"/>
      <c r="AEU161" s="43"/>
      <c r="AEV161" s="43"/>
      <c r="AEW161" s="43"/>
      <c r="AEX161" s="43"/>
      <c r="AEY161" s="43"/>
      <c r="AEZ161" s="43"/>
      <c r="AFA161" s="43"/>
      <c r="AFB161" s="43"/>
      <c r="AFC161" s="43"/>
      <c r="AFD161" s="43"/>
      <c r="AFE161" s="43"/>
      <c r="AFF161" s="43"/>
      <c r="AFG161" s="43"/>
      <c r="AFH161" s="43"/>
      <c r="AFI161" s="43"/>
      <c r="AFJ161" s="43"/>
      <c r="AFK161" s="43"/>
      <c r="AFL161" s="43"/>
      <c r="AFM161" s="43"/>
      <c r="AFN161" s="43"/>
      <c r="AFO161" s="43"/>
      <c r="AFP161" s="43"/>
      <c r="AFQ161" s="43"/>
      <c r="AFR161" s="43"/>
      <c r="AFS161" s="43"/>
      <c r="AFT161" s="43"/>
      <c r="AFU161" s="43"/>
      <c r="AFV161" s="43"/>
      <c r="AFW161" s="43"/>
      <c r="AFX161" s="43"/>
      <c r="AFY161" s="43"/>
      <c r="AFZ161" s="43"/>
      <c r="AGA161" s="43"/>
      <c r="AGB161" s="43"/>
      <c r="AGC161" s="43"/>
      <c r="AGD161" s="43"/>
      <c r="AGE161" s="43"/>
      <c r="AGF161" s="43"/>
      <c r="AGG161" s="43"/>
      <c r="AGH161" s="43"/>
      <c r="AGI161" s="43"/>
      <c r="AGJ161" s="43"/>
      <c r="AGK161" s="43"/>
      <c r="AGL161" s="43"/>
      <c r="AGM161" s="43"/>
      <c r="AGN161" s="43"/>
      <c r="AGO161" s="43"/>
      <c r="AGP161" s="43"/>
      <c r="AGQ161" s="43"/>
      <c r="AGR161" s="43"/>
      <c r="AGS161" s="43"/>
      <c r="AGT161" s="43"/>
      <c r="AGU161" s="43"/>
      <c r="AGV161" s="43"/>
      <c r="AGW161" s="43"/>
      <c r="AGX161" s="43"/>
      <c r="AGY161" s="43"/>
      <c r="AGZ161" s="43"/>
      <c r="AHA161" s="43"/>
      <c r="AHB161" s="43"/>
      <c r="AHC161" s="43"/>
      <c r="AHD161" s="43"/>
      <c r="AHE161" s="43"/>
      <c r="AHF161" s="43"/>
      <c r="AHG161" s="43"/>
      <c r="AHH161" s="43"/>
      <c r="AHI161" s="43"/>
      <c r="AHJ161" s="43"/>
      <c r="AHK161" s="43"/>
      <c r="AHL161" s="43"/>
      <c r="AHM161" s="43"/>
      <c r="AHN161" s="43"/>
      <c r="AHO161" s="43"/>
      <c r="AHP161" s="43"/>
      <c r="AHQ161" s="43"/>
      <c r="AHR161" s="43"/>
      <c r="AHS161" s="43"/>
      <c r="AHT161" s="43"/>
      <c r="AHU161" s="43"/>
      <c r="AHV161" s="43"/>
      <c r="AHW161" s="43"/>
      <c r="AHX161" s="43"/>
      <c r="AHY161" s="43"/>
      <c r="AHZ161" s="43"/>
      <c r="AIA161" s="43"/>
      <c r="AIB161" s="43"/>
      <c r="AIC161" s="43"/>
      <c r="AID161" s="43"/>
      <c r="AIE161" s="43"/>
      <c r="AIF161" s="43"/>
      <c r="AIG161" s="43"/>
      <c r="AIH161" s="43"/>
      <c r="AII161" s="43"/>
      <c r="AIJ161" s="43"/>
      <c r="AIK161" s="43"/>
      <c r="AIL161" s="43"/>
      <c r="AIM161" s="43"/>
      <c r="AIN161" s="43"/>
      <c r="AIO161" s="43"/>
      <c r="AIP161" s="43"/>
      <c r="AIQ161" s="43"/>
      <c r="AIR161" s="43"/>
      <c r="AIS161" s="43"/>
      <c r="AIT161" s="43"/>
      <c r="AIU161" s="43"/>
      <c r="AIV161" s="43"/>
      <c r="AIW161" s="43"/>
      <c r="AIX161" s="43"/>
      <c r="AIY161" s="43"/>
      <c r="AIZ161" s="43"/>
      <c r="AJA161" s="43"/>
      <c r="AJB161" s="43"/>
      <c r="AJC161" s="43"/>
      <c r="AJD161" s="43"/>
      <c r="AJE161" s="43"/>
      <c r="AJF161" s="43"/>
      <c r="AJG161" s="43"/>
      <c r="AJH161" s="43"/>
      <c r="AJI161" s="43"/>
      <c r="AJJ161" s="43"/>
      <c r="AJK161" s="43"/>
      <c r="AJL161" s="43"/>
      <c r="AJM161" s="43"/>
      <c r="AJN161" s="43"/>
      <c r="AJO161" s="43"/>
      <c r="AJP161" s="43"/>
      <c r="AJQ161" s="43"/>
      <c r="AJR161" s="43"/>
      <c r="AJS161" s="43"/>
      <c r="AJT161" s="43"/>
      <c r="AJU161" s="43"/>
      <c r="AJV161" s="43"/>
      <c r="AJW161" s="43"/>
      <c r="AJX161" s="43"/>
      <c r="AJY161" s="43"/>
      <c r="AJZ161" s="43"/>
      <c r="AKA161" s="43"/>
      <c r="AKB161" s="43"/>
      <c r="AKC161" s="43"/>
      <c r="AKD161" s="43"/>
      <c r="AKE161" s="43"/>
      <c r="AKF161" s="43"/>
      <c r="AKG161" s="43"/>
      <c r="AKH161" s="43"/>
      <c r="AKI161" s="43"/>
      <c r="AKJ161" s="43"/>
      <c r="AKK161" s="43"/>
      <c r="AKL161" s="43"/>
      <c r="AKM161" s="43"/>
      <c r="AKN161" s="43"/>
      <c r="AKO161" s="43"/>
      <c r="AKP161" s="43"/>
      <c r="AKQ161" s="43"/>
      <c r="AKR161" s="43"/>
      <c r="AKS161" s="43"/>
      <c r="AKT161" s="43"/>
      <c r="AKU161" s="43"/>
      <c r="AKV161" s="43"/>
      <c r="AKW161" s="43"/>
      <c r="AKX161" s="43"/>
      <c r="AKY161" s="43"/>
      <c r="AKZ161" s="43"/>
      <c r="ALA161" s="43"/>
      <c r="ALB161" s="43"/>
      <c r="ALC161" s="43"/>
      <c r="ALD161" s="43"/>
      <c r="ALE161" s="43"/>
      <c r="ALF161" s="43"/>
      <c r="ALG161" s="43"/>
      <c r="ALH161" s="43"/>
      <c r="ALI161" s="43"/>
      <c r="ALJ161" s="43"/>
      <c r="ALK161" s="43"/>
      <c r="ALL161" s="43"/>
      <c r="ALM161" s="43"/>
      <c r="ALN161" s="43"/>
      <c r="ALO161" s="43"/>
      <c r="ALP161" s="43"/>
      <c r="ALQ161" s="43"/>
      <c r="ALR161" s="43"/>
      <c r="ALS161" s="43"/>
      <c r="ALT161" s="43"/>
      <c r="ALU161" s="43"/>
      <c r="ALV161" s="43"/>
      <c r="ALW161" s="43"/>
      <c r="ALX161" s="43"/>
      <c r="ALY161" s="43"/>
      <c r="ALZ161" s="43"/>
      <c r="AMA161" s="43"/>
      <c r="AMB161" s="43"/>
      <c r="AMC161" s="43"/>
      <c r="AMD161" s="43"/>
      <c r="AME161" s="43"/>
      <c r="AMF161" s="43"/>
      <c r="AMG161" s="43"/>
      <c r="AMH161" s="43"/>
      <c r="AMI161" s="43"/>
      <c r="AMJ161" s="43"/>
    </row>
    <row r="162" spans="1:1024" ht="15">
      <c r="A162" s="20">
        <v>45306</v>
      </c>
      <c r="B162" s="20">
        <v>45306</v>
      </c>
      <c r="C162" s="21" t="s">
        <v>253</v>
      </c>
      <c r="D162" s="22" t="s">
        <v>254</v>
      </c>
      <c r="E162" s="23" t="s">
        <v>14</v>
      </c>
      <c r="F162" s="23">
        <v>1</v>
      </c>
      <c r="G162" s="24">
        <v>18290</v>
      </c>
      <c r="H162" s="24">
        <f t="shared" si="4102"/>
        <v>18290</v>
      </c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/>
      <c r="HG162" s="43"/>
      <c r="HH162" s="43"/>
      <c r="HI162" s="43"/>
      <c r="HJ162" s="43"/>
      <c r="HK162" s="43"/>
      <c r="HL162" s="43"/>
      <c r="HM162" s="43"/>
      <c r="HN162" s="43"/>
      <c r="HO162" s="43"/>
      <c r="HP162" s="43"/>
      <c r="HQ162" s="43"/>
      <c r="HR162" s="43"/>
      <c r="HS162" s="43"/>
      <c r="HT162" s="43"/>
      <c r="HU162" s="43"/>
      <c r="HV162" s="43"/>
      <c r="HW162" s="43"/>
      <c r="HX162" s="43"/>
      <c r="HY162" s="43"/>
      <c r="HZ162" s="43"/>
      <c r="IA162" s="43"/>
      <c r="IB162" s="43"/>
      <c r="IC162" s="43"/>
      <c r="ID162" s="43"/>
      <c r="IE162" s="43"/>
      <c r="IF162" s="43"/>
      <c r="IG162" s="43"/>
      <c r="IH162" s="43"/>
      <c r="II162" s="43"/>
      <c r="IJ162" s="43"/>
      <c r="IK162" s="43"/>
      <c r="IL162" s="43"/>
      <c r="IM162" s="43"/>
      <c r="IN162" s="43"/>
      <c r="IO162" s="43"/>
      <c r="IP162" s="43"/>
      <c r="IQ162" s="43"/>
      <c r="IR162" s="43"/>
      <c r="IS162" s="43"/>
      <c r="IT162" s="43"/>
      <c r="IU162" s="43"/>
      <c r="IV162" s="43"/>
      <c r="IW162" s="43"/>
      <c r="IX162" s="43"/>
      <c r="IY162" s="43"/>
      <c r="IZ162" s="43"/>
      <c r="JA162" s="43"/>
      <c r="JB162" s="43"/>
      <c r="JC162" s="43"/>
      <c r="JD162" s="43"/>
      <c r="JE162" s="43"/>
      <c r="JF162" s="43"/>
      <c r="JG162" s="43"/>
      <c r="JH162" s="43"/>
      <c r="JI162" s="43"/>
      <c r="JJ162" s="43"/>
      <c r="JK162" s="43"/>
      <c r="JL162" s="43"/>
      <c r="JM162" s="43"/>
      <c r="JN162" s="43"/>
      <c r="JO162" s="43"/>
      <c r="JP162" s="43"/>
      <c r="JQ162" s="43"/>
      <c r="JR162" s="43"/>
      <c r="JS162" s="43"/>
      <c r="JT162" s="43"/>
      <c r="JU162" s="43"/>
      <c r="JV162" s="43"/>
      <c r="JW162" s="43"/>
      <c r="JX162" s="43"/>
      <c r="JY162" s="43"/>
      <c r="JZ162" s="43"/>
      <c r="KA162" s="43"/>
      <c r="KB162" s="43"/>
      <c r="KC162" s="43"/>
      <c r="KD162" s="43"/>
      <c r="KE162" s="43"/>
      <c r="KF162" s="43"/>
      <c r="KG162" s="43"/>
      <c r="KH162" s="43"/>
      <c r="KI162" s="43"/>
      <c r="KJ162" s="43"/>
      <c r="KK162" s="43"/>
      <c r="KL162" s="43"/>
      <c r="KM162" s="43"/>
      <c r="KN162" s="43"/>
      <c r="KO162" s="43"/>
      <c r="KP162" s="43"/>
      <c r="KQ162" s="43"/>
      <c r="KR162" s="43"/>
      <c r="KS162" s="43"/>
      <c r="KT162" s="43"/>
      <c r="KU162" s="43"/>
      <c r="KV162" s="43"/>
      <c r="KW162" s="43"/>
      <c r="KX162" s="43"/>
      <c r="KY162" s="43"/>
      <c r="KZ162" s="43"/>
      <c r="LA162" s="43"/>
      <c r="LB162" s="43"/>
      <c r="LC162" s="43"/>
      <c r="LD162" s="43"/>
      <c r="LE162" s="43"/>
      <c r="LF162" s="43"/>
      <c r="LG162" s="43"/>
      <c r="LH162" s="43"/>
      <c r="LI162" s="43"/>
      <c r="LJ162" s="43"/>
      <c r="LK162" s="43"/>
      <c r="LL162" s="43"/>
      <c r="LM162" s="43"/>
      <c r="LN162" s="43"/>
      <c r="LO162" s="43"/>
      <c r="LP162" s="43"/>
      <c r="LQ162" s="43"/>
      <c r="LR162" s="43"/>
      <c r="LS162" s="43"/>
      <c r="LT162" s="43"/>
      <c r="LU162" s="43"/>
      <c r="LV162" s="43"/>
      <c r="LW162" s="43"/>
      <c r="LX162" s="43"/>
      <c r="LY162" s="43"/>
      <c r="LZ162" s="43"/>
      <c r="MA162" s="43"/>
      <c r="MB162" s="43"/>
      <c r="MC162" s="43"/>
      <c r="MD162" s="43"/>
      <c r="ME162" s="43"/>
      <c r="MF162" s="43"/>
      <c r="MG162" s="43"/>
      <c r="MH162" s="43"/>
      <c r="MI162" s="43"/>
      <c r="MJ162" s="43"/>
      <c r="MK162" s="43"/>
      <c r="ML162" s="43"/>
      <c r="MM162" s="43"/>
      <c r="MN162" s="43"/>
      <c r="MO162" s="43"/>
      <c r="MP162" s="43"/>
      <c r="MQ162" s="43"/>
      <c r="MR162" s="43"/>
      <c r="MS162" s="43"/>
      <c r="MT162" s="43"/>
      <c r="MU162" s="43"/>
      <c r="MV162" s="43"/>
      <c r="MW162" s="43"/>
      <c r="MX162" s="43"/>
      <c r="MY162" s="43"/>
      <c r="MZ162" s="43"/>
      <c r="NA162" s="43"/>
      <c r="NB162" s="43"/>
      <c r="NC162" s="43"/>
      <c r="ND162" s="43"/>
      <c r="NE162" s="43"/>
      <c r="NF162" s="43"/>
      <c r="NG162" s="43"/>
      <c r="NH162" s="43"/>
      <c r="NI162" s="43"/>
      <c r="NJ162" s="43"/>
      <c r="NK162" s="43"/>
      <c r="NL162" s="43"/>
      <c r="NM162" s="43"/>
      <c r="NN162" s="43"/>
      <c r="NO162" s="43"/>
      <c r="NP162" s="43"/>
      <c r="NQ162" s="43"/>
      <c r="NR162" s="43"/>
      <c r="NS162" s="43"/>
      <c r="NT162" s="43"/>
      <c r="NU162" s="43"/>
      <c r="NV162" s="43"/>
      <c r="NW162" s="43"/>
      <c r="NX162" s="43"/>
      <c r="NY162" s="43"/>
      <c r="NZ162" s="43"/>
      <c r="OA162" s="43"/>
      <c r="OB162" s="43"/>
      <c r="OC162" s="43"/>
      <c r="OD162" s="43"/>
      <c r="OE162" s="43"/>
      <c r="OF162" s="43"/>
      <c r="OG162" s="43"/>
      <c r="OH162" s="43"/>
      <c r="OI162" s="43"/>
      <c r="OJ162" s="43"/>
      <c r="OK162" s="43"/>
      <c r="OL162" s="43"/>
      <c r="OM162" s="43"/>
      <c r="ON162" s="43"/>
      <c r="OO162" s="43"/>
      <c r="OP162" s="43"/>
      <c r="OQ162" s="43"/>
      <c r="OR162" s="43"/>
      <c r="OS162" s="43"/>
      <c r="OT162" s="43"/>
      <c r="OU162" s="43"/>
      <c r="OV162" s="43"/>
      <c r="OW162" s="43"/>
      <c r="OX162" s="43"/>
      <c r="OY162" s="43"/>
      <c r="OZ162" s="43"/>
      <c r="PA162" s="43"/>
      <c r="PB162" s="43"/>
      <c r="PC162" s="43"/>
      <c r="PD162" s="43"/>
      <c r="PE162" s="43"/>
      <c r="PF162" s="43"/>
      <c r="PG162" s="43"/>
      <c r="PH162" s="43"/>
      <c r="PI162" s="43"/>
      <c r="PJ162" s="43"/>
      <c r="PK162" s="43"/>
      <c r="PL162" s="43"/>
      <c r="PM162" s="43"/>
      <c r="PN162" s="43"/>
      <c r="PO162" s="43"/>
      <c r="PP162" s="43"/>
      <c r="PQ162" s="43"/>
      <c r="PR162" s="43"/>
      <c r="PS162" s="43"/>
      <c r="PT162" s="43"/>
      <c r="PU162" s="43"/>
      <c r="PV162" s="43"/>
      <c r="PW162" s="43"/>
      <c r="PX162" s="43"/>
      <c r="PY162" s="43"/>
      <c r="PZ162" s="43"/>
      <c r="QA162" s="43"/>
      <c r="QB162" s="43"/>
      <c r="QC162" s="43"/>
      <c r="QD162" s="43"/>
      <c r="QE162" s="43"/>
      <c r="QF162" s="43"/>
      <c r="QG162" s="43"/>
      <c r="QH162" s="43"/>
      <c r="QI162" s="43"/>
      <c r="QJ162" s="43"/>
      <c r="QK162" s="43"/>
      <c r="QL162" s="43"/>
      <c r="QM162" s="43"/>
      <c r="QN162" s="43"/>
      <c r="QO162" s="43"/>
      <c r="QP162" s="43"/>
      <c r="QQ162" s="43"/>
      <c r="QR162" s="43"/>
      <c r="QS162" s="43"/>
      <c r="QT162" s="43"/>
      <c r="QU162" s="43"/>
      <c r="QV162" s="43"/>
      <c r="QW162" s="43"/>
      <c r="QX162" s="43"/>
      <c r="QY162" s="43"/>
      <c r="QZ162" s="43"/>
      <c r="RA162" s="43"/>
      <c r="RB162" s="43"/>
      <c r="RC162" s="43"/>
      <c r="RD162" s="43"/>
      <c r="RE162" s="43"/>
      <c r="RF162" s="43"/>
      <c r="RG162" s="43"/>
      <c r="RH162" s="43"/>
      <c r="RI162" s="43"/>
      <c r="RJ162" s="43"/>
      <c r="RK162" s="43"/>
      <c r="RL162" s="43"/>
      <c r="RM162" s="43"/>
      <c r="RN162" s="43"/>
      <c r="RO162" s="43"/>
      <c r="RP162" s="43"/>
      <c r="RQ162" s="43"/>
      <c r="RR162" s="43"/>
      <c r="RS162" s="43"/>
      <c r="RT162" s="43"/>
      <c r="RU162" s="43"/>
      <c r="RV162" s="43"/>
      <c r="RW162" s="43"/>
      <c r="RX162" s="43"/>
      <c r="RY162" s="43"/>
      <c r="RZ162" s="43"/>
      <c r="SA162" s="43"/>
      <c r="SB162" s="43"/>
      <c r="SC162" s="43"/>
      <c r="SD162" s="43"/>
      <c r="SE162" s="43"/>
      <c r="SF162" s="43"/>
      <c r="SG162" s="43"/>
      <c r="SH162" s="43"/>
      <c r="SI162" s="43"/>
      <c r="SJ162" s="43"/>
      <c r="SK162" s="43"/>
      <c r="SL162" s="43"/>
      <c r="SM162" s="43"/>
      <c r="SN162" s="43"/>
      <c r="SO162" s="43"/>
      <c r="SP162" s="43"/>
      <c r="SQ162" s="43"/>
      <c r="SR162" s="43"/>
      <c r="SS162" s="43"/>
      <c r="ST162" s="43"/>
      <c r="SU162" s="43"/>
      <c r="SV162" s="43"/>
      <c r="SW162" s="43"/>
      <c r="SX162" s="43"/>
      <c r="SY162" s="43"/>
      <c r="SZ162" s="43"/>
      <c r="TA162" s="43"/>
      <c r="TB162" s="43"/>
      <c r="TC162" s="43"/>
      <c r="TD162" s="43"/>
      <c r="TE162" s="43"/>
      <c r="TF162" s="43"/>
      <c r="TG162" s="43"/>
      <c r="TH162" s="43"/>
      <c r="TI162" s="43"/>
      <c r="TJ162" s="43"/>
      <c r="TK162" s="43"/>
      <c r="TL162" s="43"/>
      <c r="TM162" s="43"/>
      <c r="TN162" s="43"/>
      <c r="TO162" s="43"/>
      <c r="TP162" s="43"/>
      <c r="TQ162" s="43"/>
      <c r="TR162" s="43"/>
      <c r="TS162" s="43"/>
      <c r="TT162" s="43"/>
      <c r="TU162" s="43"/>
      <c r="TV162" s="43"/>
      <c r="TW162" s="43"/>
      <c r="TX162" s="43"/>
      <c r="TY162" s="43"/>
      <c r="TZ162" s="43"/>
      <c r="UA162" s="43"/>
      <c r="UB162" s="43"/>
      <c r="UC162" s="43"/>
      <c r="UD162" s="43"/>
      <c r="UE162" s="43"/>
      <c r="UF162" s="43"/>
      <c r="UG162" s="43"/>
      <c r="UH162" s="43"/>
      <c r="UI162" s="43"/>
      <c r="UJ162" s="43"/>
      <c r="UK162" s="43"/>
      <c r="UL162" s="43"/>
      <c r="UM162" s="43"/>
      <c r="UN162" s="43"/>
      <c r="UO162" s="43"/>
      <c r="UP162" s="43"/>
      <c r="UQ162" s="43"/>
      <c r="UR162" s="43"/>
      <c r="US162" s="43"/>
      <c r="UT162" s="43"/>
      <c r="UU162" s="43"/>
      <c r="UV162" s="43"/>
      <c r="UW162" s="43"/>
      <c r="UX162" s="43"/>
      <c r="UY162" s="43"/>
      <c r="UZ162" s="43"/>
      <c r="VA162" s="43"/>
      <c r="VB162" s="43"/>
      <c r="VC162" s="43"/>
      <c r="VD162" s="43"/>
      <c r="VE162" s="43"/>
      <c r="VF162" s="43"/>
      <c r="VG162" s="43"/>
      <c r="VH162" s="43"/>
      <c r="VI162" s="43"/>
      <c r="VJ162" s="43"/>
      <c r="VK162" s="43"/>
      <c r="VL162" s="43"/>
      <c r="VM162" s="43"/>
      <c r="VN162" s="43"/>
      <c r="VO162" s="43"/>
      <c r="VP162" s="43"/>
      <c r="VQ162" s="43"/>
      <c r="VR162" s="43"/>
      <c r="VS162" s="43"/>
      <c r="VT162" s="43"/>
      <c r="VU162" s="43"/>
      <c r="VV162" s="43"/>
      <c r="VW162" s="43"/>
      <c r="VX162" s="43"/>
      <c r="VY162" s="43"/>
      <c r="VZ162" s="43"/>
      <c r="WA162" s="43"/>
      <c r="WB162" s="43"/>
      <c r="WC162" s="43"/>
      <c r="WD162" s="43"/>
      <c r="WE162" s="43"/>
      <c r="WF162" s="43"/>
      <c r="WG162" s="43"/>
      <c r="WH162" s="43"/>
      <c r="WI162" s="43"/>
      <c r="WJ162" s="43"/>
      <c r="WK162" s="43"/>
      <c r="WL162" s="43"/>
      <c r="WM162" s="43"/>
      <c r="WN162" s="43"/>
      <c r="WO162" s="43"/>
      <c r="WP162" s="43"/>
      <c r="WQ162" s="43"/>
      <c r="WR162" s="43"/>
      <c r="WS162" s="43"/>
      <c r="WT162" s="43"/>
      <c r="WU162" s="43"/>
      <c r="WV162" s="43"/>
      <c r="WW162" s="43"/>
      <c r="WX162" s="43"/>
      <c r="WY162" s="43"/>
      <c r="WZ162" s="43"/>
      <c r="XA162" s="43"/>
      <c r="XB162" s="43"/>
      <c r="XC162" s="43"/>
      <c r="XD162" s="43"/>
      <c r="XE162" s="43"/>
      <c r="XF162" s="43"/>
      <c r="XG162" s="43"/>
      <c r="XH162" s="43"/>
      <c r="XI162" s="43"/>
      <c r="XJ162" s="43"/>
      <c r="XK162" s="43"/>
      <c r="XL162" s="43"/>
      <c r="XM162" s="43"/>
      <c r="XN162" s="43"/>
      <c r="XO162" s="43"/>
      <c r="XP162" s="43"/>
      <c r="XQ162" s="43"/>
      <c r="XR162" s="43"/>
      <c r="XS162" s="43"/>
      <c r="XT162" s="43"/>
      <c r="XU162" s="43"/>
      <c r="XV162" s="43"/>
      <c r="XW162" s="43"/>
      <c r="XX162" s="43"/>
      <c r="XY162" s="43"/>
      <c r="XZ162" s="43"/>
      <c r="YA162" s="43"/>
      <c r="YB162" s="43"/>
      <c r="YC162" s="43"/>
      <c r="YD162" s="43"/>
      <c r="YE162" s="43"/>
      <c r="YF162" s="43"/>
      <c r="YG162" s="43"/>
      <c r="YH162" s="43"/>
      <c r="YI162" s="43"/>
      <c r="YJ162" s="43"/>
      <c r="YK162" s="43"/>
      <c r="YL162" s="43"/>
      <c r="YM162" s="43"/>
      <c r="YN162" s="43"/>
      <c r="YO162" s="43"/>
      <c r="YP162" s="43"/>
      <c r="YQ162" s="43"/>
      <c r="YR162" s="43"/>
      <c r="YS162" s="43"/>
      <c r="YT162" s="43"/>
      <c r="YU162" s="43"/>
      <c r="YV162" s="43"/>
      <c r="YW162" s="43"/>
      <c r="YX162" s="43"/>
      <c r="YY162" s="43"/>
      <c r="YZ162" s="43"/>
      <c r="ZA162" s="43"/>
      <c r="ZB162" s="43"/>
      <c r="ZC162" s="43"/>
      <c r="ZD162" s="43"/>
      <c r="ZE162" s="43"/>
      <c r="ZF162" s="43"/>
      <c r="ZG162" s="43"/>
      <c r="ZH162" s="43"/>
      <c r="ZI162" s="43"/>
      <c r="ZJ162" s="43"/>
      <c r="ZK162" s="43"/>
      <c r="ZL162" s="43"/>
      <c r="ZM162" s="43"/>
      <c r="ZN162" s="43"/>
      <c r="ZO162" s="43"/>
      <c r="ZP162" s="43"/>
      <c r="ZQ162" s="43"/>
      <c r="ZR162" s="43"/>
      <c r="ZS162" s="43"/>
      <c r="ZT162" s="43"/>
      <c r="ZU162" s="43"/>
      <c r="ZV162" s="43"/>
      <c r="ZW162" s="43"/>
      <c r="ZX162" s="43"/>
      <c r="ZY162" s="43"/>
      <c r="ZZ162" s="43"/>
      <c r="AAA162" s="43"/>
      <c r="AAB162" s="43"/>
      <c r="AAC162" s="43"/>
      <c r="AAD162" s="43"/>
      <c r="AAE162" s="43"/>
      <c r="AAF162" s="43"/>
      <c r="AAG162" s="43"/>
      <c r="AAH162" s="43"/>
      <c r="AAI162" s="43"/>
      <c r="AAJ162" s="43"/>
      <c r="AAK162" s="43"/>
      <c r="AAL162" s="43"/>
      <c r="AAM162" s="43"/>
      <c r="AAN162" s="43"/>
      <c r="AAO162" s="43"/>
      <c r="AAP162" s="43"/>
      <c r="AAQ162" s="43"/>
      <c r="AAR162" s="43"/>
      <c r="AAS162" s="43"/>
      <c r="AAT162" s="43"/>
      <c r="AAU162" s="43"/>
      <c r="AAV162" s="43"/>
      <c r="AAW162" s="43"/>
      <c r="AAX162" s="43"/>
      <c r="AAY162" s="43"/>
      <c r="AAZ162" s="43"/>
      <c r="ABA162" s="43"/>
      <c r="ABB162" s="43"/>
      <c r="ABC162" s="43"/>
      <c r="ABD162" s="43"/>
      <c r="ABE162" s="43"/>
      <c r="ABF162" s="43"/>
      <c r="ABG162" s="43"/>
      <c r="ABH162" s="43"/>
      <c r="ABI162" s="43"/>
      <c r="ABJ162" s="43"/>
      <c r="ABK162" s="43"/>
      <c r="ABL162" s="43"/>
      <c r="ABM162" s="43"/>
      <c r="ABN162" s="43"/>
      <c r="ABO162" s="43"/>
      <c r="ABP162" s="43"/>
      <c r="ABQ162" s="43"/>
      <c r="ABR162" s="43"/>
      <c r="ABS162" s="43"/>
      <c r="ABT162" s="43"/>
      <c r="ABU162" s="43"/>
      <c r="ABV162" s="43"/>
      <c r="ABW162" s="43"/>
      <c r="ABX162" s="43"/>
      <c r="ABY162" s="43"/>
      <c r="ABZ162" s="43"/>
      <c r="ACA162" s="43"/>
      <c r="ACB162" s="43"/>
      <c r="ACC162" s="43"/>
      <c r="ACD162" s="43"/>
      <c r="ACE162" s="43"/>
      <c r="ACF162" s="43"/>
      <c r="ACG162" s="43"/>
      <c r="ACH162" s="43"/>
      <c r="ACI162" s="43"/>
      <c r="ACJ162" s="43"/>
      <c r="ACK162" s="43"/>
      <c r="ACL162" s="43"/>
      <c r="ACM162" s="43"/>
      <c r="ACN162" s="43"/>
      <c r="ACO162" s="43"/>
      <c r="ACP162" s="43"/>
      <c r="ACQ162" s="43"/>
      <c r="ACR162" s="43"/>
      <c r="ACS162" s="43"/>
      <c r="ACT162" s="43"/>
      <c r="ACU162" s="43"/>
      <c r="ACV162" s="43"/>
      <c r="ACW162" s="43"/>
      <c r="ACX162" s="43"/>
      <c r="ACY162" s="43"/>
      <c r="ACZ162" s="43"/>
      <c r="ADA162" s="43"/>
      <c r="ADB162" s="43"/>
      <c r="ADC162" s="43"/>
      <c r="ADD162" s="43"/>
      <c r="ADE162" s="43"/>
      <c r="ADF162" s="43"/>
      <c r="ADG162" s="43"/>
      <c r="ADH162" s="43"/>
      <c r="ADI162" s="43"/>
      <c r="ADJ162" s="43"/>
      <c r="ADK162" s="43"/>
      <c r="ADL162" s="43"/>
      <c r="ADM162" s="43"/>
      <c r="ADN162" s="43"/>
      <c r="ADO162" s="43"/>
      <c r="ADP162" s="43"/>
      <c r="ADQ162" s="43"/>
      <c r="ADR162" s="43"/>
      <c r="ADS162" s="43"/>
      <c r="ADT162" s="43"/>
      <c r="ADU162" s="43"/>
      <c r="ADV162" s="43"/>
      <c r="ADW162" s="43"/>
      <c r="ADX162" s="43"/>
      <c r="ADY162" s="43"/>
      <c r="ADZ162" s="43"/>
      <c r="AEA162" s="43"/>
      <c r="AEB162" s="43"/>
      <c r="AEC162" s="43"/>
      <c r="AED162" s="43"/>
      <c r="AEE162" s="43"/>
      <c r="AEF162" s="43"/>
      <c r="AEG162" s="43"/>
      <c r="AEH162" s="43"/>
      <c r="AEI162" s="43"/>
      <c r="AEJ162" s="43"/>
      <c r="AEK162" s="43"/>
      <c r="AEL162" s="43"/>
      <c r="AEM162" s="43"/>
      <c r="AEN162" s="43"/>
      <c r="AEO162" s="43"/>
      <c r="AEP162" s="43"/>
      <c r="AEQ162" s="43"/>
      <c r="AER162" s="43"/>
      <c r="AES162" s="43"/>
      <c r="AET162" s="43"/>
      <c r="AEU162" s="43"/>
      <c r="AEV162" s="43"/>
      <c r="AEW162" s="43"/>
      <c r="AEX162" s="43"/>
      <c r="AEY162" s="43"/>
      <c r="AEZ162" s="43"/>
      <c r="AFA162" s="43"/>
      <c r="AFB162" s="43"/>
      <c r="AFC162" s="43"/>
      <c r="AFD162" s="43"/>
      <c r="AFE162" s="43"/>
      <c r="AFF162" s="43"/>
      <c r="AFG162" s="43"/>
      <c r="AFH162" s="43"/>
      <c r="AFI162" s="43"/>
      <c r="AFJ162" s="43"/>
      <c r="AFK162" s="43"/>
      <c r="AFL162" s="43"/>
      <c r="AFM162" s="43"/>
      <c r="AFN162" s="43"/>
      <c r="AFO162" s="43"/>
      <c r="AFP162" s="43"/>
      <c r="AFQ162" s="43"/>
      <c r="AFR162" s="43"/>
      <c r="AFS162" s="43"/>
      <c r="AFT162" s="43"/>
      <c r="AFU162" s="43"/>
      <c r="AFV162" s="43"/>
      <c r="AFW162" s="43"/>
      <c r="AFX162" s="43"/>
      <c r="AFY162" s="43"/>
      <c r="AFZ162" s="43"/>
      <c r="AGA162" s="43"/>
      <c r="AGB162" s="43"/>
      <c r="AGC162" s="43"/>
      <c r="AGD162" s="43"/>
      <c r="AGE162" s="43"/>
      <c r="AGF162" s="43"/>
      <c r="AGG162" s="43"/>
      <c r="AGH162" s="43"/>
      <c r="AGI162" s="43"/>
      <c r="AGJ162" s="43"/>
      <c r="AGK162" s="43"/>
      <c r="AGL162" s="43"/>
      <c r="AGM162" s="43"/>
      <c r="AGN162" s="43"/>
      <c r="AGO162" s="43"/>
      <c r="AGP162" s="43"/>
      <c r="AGQ162" s="43"/>
      <c r="AGR162" s="43"/>
      <c r="AGS162" s="43"/>
      <c r="AGT162" s="43"/>
      <c r="AGU162" s="43"/>
      <c r="AGV162" s="43"/>
      <c r="AGW162" s="43"/>
      <c r="AGX162" s="43"/>
      <c r="AGY162" s="43"/>
      <c r="AGZ162" s="43"/>
      <c r="AHA162" s="43"/>
      <c r="AHB162" s="43"/>
      <c r="AHC162" s="43"/>
      <c r="AHD162" s="43"/>
      <c r="AHE162" s="43"/>
      <c r="AHF162" s="43"/>
      <c r="AHG162" s="43"/>
      <c r="AHH162" s="43"/>
      <c r="AHI162" s="43"/>
      <c r="AHJ162" s="43"/>
      <c r="AHK162" s="43"/>
      <c r="AHL162" s="43"/>
      <c r="AHM162" s="43"/>
      <c r="AHN162" s="43"/>
      <c r="AHO162" s="43"/>
      <c r="AHP162" s="43"/>
      <c r="AHQ162" s="43"/>
      <c r="AHR162" s="43"/>
      <c r="AHS162" s="43"/>
      <c r="AHT162" s="43"/>
      <c r="AHU162" s="43"/>
      <c r="AHV162" s="43"/>
      <c r="AHW162" s="43"/>
      <c r="AHX162" s="43"/>
      <c r="AHY162" s="43"/>
      <c r="AHZ162" s="43"/>
      <c r="AIA162" s="43"/>
      <c r="AIB162" s="43"/>
      <c r="AIC162" s="43"/>
      <c r="AID162" s="43"/>
      <c r="AIE162" s="43"/>
      <c r="AIF162" s="43"/>
      <c r="AIG162" s="43"/>
      <c r="AIH162" s="43"/>
      <c r="AII162" s="43"/>
      <c r="AIJ162" s="43"/>
      <c r="AIK162" s="43"/>
      <c r="AIL162" s="43"/>
      <c r="AIM162" s="43"/>
      <c r="AIN162" s="43"/>
      <c r="AIO162" s="43"/>
      <c r="AIP162" s="43"/>
      <c r="AIQ162" s="43"/>
      <c r="AIR162" s="43"/>
      <c r="AIS162" s="43"/>
      <c r="AIT162" s="43"/>
      <c r="AIU162" s="43"/>
      <c r="AIV162" s="43"/>
      <c r="AIW162" s="43"/>
      <c r="AIX162" s="43"/>
      <c r="AIY162" s="43"/>
      <c r="AIZ162" s="43"/>
      <c r="AJA162" s="43"/>
      <c r="AJB162" s="43"/>
      <c r="AJC162" s="43"/>
      <c r="AJD162" s="43"/>
      <c r="AJE162" s="43"/>
      <c r="AJF162" s="43"/>
      <c r="AJG162" s="43"/>
      <c r="AJH162" s="43"/>
      <c r="AJI162" s="43"/>
      <c r="AJJ162" s="43"/>
      <c r="AJK162" s="43"/>
      <c r="AJL162" s="43"/>
      <c r="AJM162" s="43"/>
      <c r="AJN162" s="43"/>
      <c r="AJO162" s="43"/>
      <c r="AJP162" s="43"/>
      <c r="AJQ162" s="43"/>
      <c r="AJR162" s="43"/>
      <c r="AJS162" s="43"/>
      <c r="AJT162" s="43"/>
      <c r="AJU162" s="43"/>
      <c r="AJV162" s="43"/>
      <c r="AJW162" s="43"/>
      <c r="AJX162" s="43"/>
      <c r="AJY162" s="43"/>
      <c r="AJZ162" s="43"/>
      <c r="AKA162" s="43"/>
      <c r="AKB162" s="43"/>
      <c r="AKC162" s="43"/>
      <c r="AKD162" s="43"/>
      <c r="AKE162" s="43"/>
      <c r="AKF162" s="43"/>
      <c r="AKG162" s="43"/>
      <c r="AKH162" s="43"/>
      <c r="AKI162" s="43"/>
      <c r="AKJ162" s="43"/>
      <c r="AKK162" s="43"/>
      <c r="AKL162" s="43"/>
      <c r="AKM162" s="43"/>
      <c r="AKN162" s="43"/>
      <c r="AKO162" s="43"/>
      <c r="AKP162" s="43"/>
      <c r="AKQ162" s="43"/>
      <c r="AKR162" s="43"/>
      <c r="AKS162" s="43"/>
      <c r="AKT162" s="43"/>
      <c r="AKU162" s="43"/>
      <c r="AKV162" s="43"/>
      <c r="AKW162" s="43"/>
      <c r="AKX162" s="43"/>
      <c r="AKY162" s="43"/>
      <c r="AKZ162" s="43"/>
      <c r="ALA162" s="43"/>
      <c r="ALB162" s="43"/>
      <c r="ALC162" s="43"/>
      <c r="ALD162" s="43"/>
      <c r="ALE162" s="43"/>
      <c r="ALF162" s="43"/>
      <c r="ALG162" s="43"/>
      <c r="ALH162" s="43"/>
      <c r="ALI162" s="43"/>
      <c r="ALJ162" s="43"/>
      <c r="ALK162" s="43"/>
      <c r="ALL162" s="43"/>
      <c r="ALM162" s="43"/>
      <c r="ALN162" s="43"/>
      <c r="ALO162" s="43"/>
      <c r="ALP162" s="43"/>
      <c r="ALQ162" s="43"/>
      <c r="ALR162" s="43"/>
      <c r="ALS162" s="43"/>
      <c r="ALT162" s="43"/>
      <c r="ALU162" s="43"/>
      <c r="ALV162" s="43"/>
      <c r="ALW162" s="43"/>
      <c r="ALX162" s="43"/>
      <c r="ALY162" s="43"/>
      <c r="ALZ162" s="43"/>
      <c r="AMA162" s="43"/>
      <c r="AMB162" s="43"/>
      <c r="AMC162" s="43"/>
      <c r="AMD162" s="43"/>
      <c r="AME162" s="43"/>
      <c r="AMF162" s="43"/>
      <c r="AMG162" s="43"/>
      <c r="AMH162" s="43"/>
      <c r="AMI162" s="43"/>
      <c r="AMJ162" s="43"/>
    </row>
    <row r="163" spans="1:1024" ht="15">
      <c r="A163" s="20">
        <v>45306</v>
      </c>
      <c r="B163" s="20">
        <v>45306</v>
      </c>
      <c r="C163" s="32" t="s">
        <v>249</v>
      </c>
      <c r="D163" s="22" t="s">
        <v>255</v>
      </c>
      <c r="E163" s="23" t="s">
        <v>14</v>
      </c>
      <c r="F163" s="23">
        <v>37</v>
      </c>
      <c r="G163" s="24">
        <v>123.02</v>
      </c>
      <c r="H163" s="24">
        <f t="shared" si="4102"/>
        <v>4551.74</v>
      </c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  <c r="FW163" s="43"/>
      <c r="FX163" s="43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  <c r="GL163" s="43"/>
      <c r="GM163" s="43"/>
      <c r="GN163" s="43"/>
      <c r="GO163" s="43"/>
      <c r="GP163" s="43"/>
      <c r="GQ163" s="43"/>
      <c r="GR163" s="43"/>
      <c r="GS163" s="43"/>
      <c r="GT163" s="43"/>
      <c r="GU163" s="43"/>
      <c r="GV163" s="43"/>
      <c r="GW163" s="43"/>
      <c r="GX163" s="43"/>
      <c r="GY163" s="43"/>
      <c r="GZ163" s="43"/>
      <c r="HA163" s="43"/>
      <c r="HB163" s="43"/>
      <c r="HC163" s="43"/>
      <c r="HD163" s="43"/>
      <c r="HE163" s="43"/>
      <c r="HF163" s="43"/>
      <c r="HG163" s="43"/>
      <c r="HH163" s="43"/>
      <c r="HI163" s="43"/>
      <c r="HJ163" s="43"/>
      <c r="HK163" s="43"/>
      <c r="HL163" s="43"/>
      <c r="HM163" s="43"/>
      <c r="HN163" s="43"/>
      <c r="HO163" s="43"/>
      <c r="HP163" s="43"/>
      <c r="HQ163" s="43"/>
      <c r="HR163" s="43"/>
      <c r="HS163" s="43"/>
      <c r="HT163" s="43"/>
      <c r="HU163" s="43"/>
      <c r="HV163" s="43"/>
      <c r="HW163" s="43"/>
      <c r="HX163" s="43"/>
      <c r="HY163" s="43"/>
      <c r="HZ163" s="43"/>
      <c r="IA163" s="43"/>
      <c r="IB163" s="43"/>
      <c r="IC163" s="43"/>
      <c r="ID163" s="43"/>
      <c r="IE163" s="43"/>
      <c r="IF163" s="43"/>
      <c r="IG163" s="43"/>
      <c r="IH163" s="43"/>
      <c r="II163" s="43"/>
      <c r="IJ163" s="43"/>
      <c r="IK163" s="43"/>
      <c r="IL163" s="43"/>
      <c r="IM163" s="43"/>
      <c r="IN163" s="43"/>
      <c r="IO163" s="43"/>
      <c r="IP163" s="43"/>
      <c r="IQ163" s="43"/>
      <c r="IR163" s="43"/>
      <c r="IS163" s="43"/>
      <c r="IT163" s="43"/>
      <c r="IU163" s="43"/>
      <c r="IV163" s="43"/>
      <c r="IW163" s="43"/>
      <c r="IX163" s="43"/>
      <c r="IY163" s="43"/>
      <c r="IZ163" s="43"/>
      <c r="JA163" s="43"/>
      <c r="JB163" s="43"/>
      <c r="JC163" s="43"/>
      <c r="JD163" s="43"/>
      <c r="JE163" s="43"/>
      <c r="JF163" s="43"/>
      <c r="JG163" s="43"/>
      <c r="JH163" s="43"/>
      <c r="JI163" s="43"/>
      <c r="JJ163" s="43"/>
      <c r="JK163" s="43"/>
      <c r="JL163" s="43"/>
      <c r="JM163" s="43"/>
      <c r="JN163" s="43"/>
      <c r="JO163" s="43"/>
      <c r="JP163" s="43"/>
      <c r="JQ163" s="43"/>
      <c r="JR163" s="43"/>
      <c r="JS163" s="43"/>
      <c r="JT163" s="43"/>
      <c r="JU163" s="43"/>
      <c r="JV163" s="43"/>
      <c r="JW163" s="43"/>
      <c r="JX163" s="43"/>
      <c r="JY163" s="43"/>
      <c r="JZ163" s="43"/>
      <c r="KA163" s="43"/>
      <c r="KB163" s="43"/>
      <c r="KC163" s="43"/>
      <c r="KD163" s="43"/>
      <c r="KE163" s="43"/>
      <c r="KF163" s="43"/>
      <c r="KG163" s="43"/>
      <c r="KH163" s="43"/>
      <c r="KI163" s="43"/>
      <c r="KJ163" s="43"/>
      <c r="KK163" s="43"/>
      <c r="KL163" s="43"/>
      <c r="KM163" s="43"/>
      <c r="KN163" s="43"/>
      <c r="KO163" s="43"/>
      <c r="KP163" s="43"/>
      <c r="KQ163" s="43"/>
      <c r="KR163" s="43"/>
      <c r="KS163" s="43"/>
      <c r="KT163" s="43"/>
      <c r="KU163" s="43"/>
      <c r="KV163" s="43"/>
      <c r="KW163" s="43"/>
      <c r="KX163" s="43"/>
      <c r="KY163" s="43"/>
      <c r="KZ163" s="43"/>
      <c r="LA163" s="43"/>
      <c r="LB163" s="43"/>
      <c r="LC163" s="43"/>
      <c r="LD163" s="43"/>
      <c r="LE163" s="43"/>
      <c r="LF163" s="43"/>
      <c r="LG163" s="43"/>
      <c r="LH163" s="43"/>
      <c r="LI163" s="43"/>
      <c r="LJ163" s="43"/>
      <c r="LK163" s="43"/>
      <c r="LL163" s="43"/>
      <c r="LM163" s="43"/>
      <c r="LN163" s="43"/>
      <c r="LO163" s="43"/>
      <c r="LP163" s="43"/>
      <c r="LQ163" s="43"/>
      <c r="LR163" s="43"/>
      <c r="LS163" s="43"/>
      <c r="LT163" s="43"/>
      <c r="LU163" s="43"/>
      <c r="LV163" s="43"/>
      <c r="LW163" s="43"/>
      <c r="LX163" s="43"/>
      <c r="LY163" s="43"/>
      <c r="LZ163" s="43"/>
      <c r="MA163" s="43"/>
      <c r="MB163" s="43"/>
      <c r="MC163" s="43"/>
      <c r="MD163" s="43"/>
      <c r="ME163" s="43"/>
      <c r="MF163" s="43"/>
      <c r="MG163" s="43"/>
      <c r="MH163" s="43"/>
      <c r="MI163" s="43"/>
      <c r="MJ163" s="43"/>
      <c r="MK163" s="43"/>
      <c r="ML163" s="43"/>
      <c r="MM163" s="43"/>
      <c r="MN163" s="43"/>
      <c r="MO163" s="43"/>
      <c r="MP163" s="43"/>
      <c r="MQ163" s="43"/>
      <c r="MR163" s="43"/>
      <c r="MS163" s="43"/>
      <c r="MT163" s="43"/>
      <c r="MU163" s="43"/>
      <c r="MV163" s="43"/>
      <c r="MW163" s="43"/>
      <c r="MX163" s="43"/>
      <c r="MY163" s="43"/>
      <c r="MZ163" s="43"/>
      <c r="NA163" s="43"/>
      <c r="NB163" s="43"/>
      <c r="NC163" s="43"/>
      <c r="ND163" s="43"/>
      <c r="NE163" s="43"/>
      <c r="NF163" s="43"/>
      <c r="NG163" s="43"/>
      <c r="NH163" s="43"/>
      <c r="NI163" s="43"/>
      <c r="NJ163" s="43"/>
      <c r="NK163" s="43"/>
      <c r="NL163" s="43"/>
      <c r="NM163" s="43"/>
      <c r="NN163" s="43"/>
      <c r="NO163" s="43"/>
      <c r="NP163" s="43"/>
      <c r="NQ163" s="43"/>
      <c r="NR163" s="43"/>
      <c r="NS163" s="43"/>
      <c r="NT163" s="43"/>
      <c r="NU163" s="43"/>
      <c r="NV163" s="43"/>
      <c r="NW163" s="43"/>
      <c r="NX163" s="43"/>
      <c r="NY163" s="43"/>
      <c r="NZ163" s="43"/>
      <c r="OA163" s="43"/>
      <c r="OB163" s="43"/>
      <c r="OC163" s="43"/>
      <c r="OD163" s="43"/>
      <c r="OE163" s="43"/>
      <c r="OF163" s="43"/>
      <c r="OG163" s="43"/>
      <c r="OH163" s="43"/>
      <c r="OI163" s="43"/>
      <c r="OJ163" s="43"/>
      <c r="OK163" s="43"/>
      <c r="OL163" s="43"/>
      <c r="OM163" s="43"/>
      <c r="ON163" s="43"/>
      <c r="OO163" s="43"/>
      <c r="OP163" s="43"/>
      <c r="OQ163" s="43"/>
      <c r="OR163" s="43"/>
      <c r="OS163" s="43"/>
      <c r="OT163" s="43"/>
      <c r="OU163" s="43"/>
      <c r="OV163" s="43"/>
      <c r="OW163" s="43"/>
      <c r="OX163" s="43"/>
      <c r="OY163" s="43"/>
      <c r="OZ163" s="43"/>
      <c r="PA163" s="43"/>
      <c r="PB163" s="43"/>
      <c r="PC163" s="43"/>
      <c r="PD163" s="43"/>
      <c r="PE163" s="43"/>
      <c r="PF163" s="43"/>
      <c r="PG163" s="43"/>
      <c r="PH163" s="43"/>
      <c r="PI163" s="43"/>
      <c r="PJ163" s="43"/>
      <c r="PK163" s="43"/>
      <c r="PL163" s="43"/>
      <c r="PM163" s="43"/>
      <c r="PN163" s="43"/>
      <c r="PO163" s="43"/>
      <c r="PP163" s="43"/>
      <c r="PQ163" s="43"/>
      <c r="PR163" s="43"/>
      <c r="PS163" s="43"/>
      <c r="PT163" s="43"/>
      <c r="PU163" s="43"/>
      <c r="PV163" s="43"/>
      <c r="PW163" s="43"/>
      <c r="PX163" s="43"/>
      <c r="PY163" s="43"/>
      <c r="PZ163" s="43"/>
      <c r="QA163" s="43"/>
      <c r="QB163" s="43"/>
      <c r="QC163" s="43"/>
      <c r="QD163" s="43"/>
      <c r="QE163" s="43"/>
      <c r="QF163" s="43"/>
      <c r="QG163" s="43"/>
      <c r="QH163" s="43"/>
      <c r="QI163" s="43"/>
      <c r="QJ163" s="43"/>
      <c r="QK163" s="43"/>
      <c r="QL163" s="43"/>
      <c r="QM163" s="43"/>
      <c r="QN163" s="43"/>
      <c r="QO163" s="43"/>
      <c r="QP163" s="43"/>
      <c r="QQ163" s="43"/>
      <c r="QR163" s="43"/>
      <c r="QS163" s="43"/>
      <c r="QT163" s="43"/>
      <c r="QU163" s="43"/>
      <c r="QV163" s="43"/>
      <c r="QW163" s="43"/>
      <c r="QX163" s="43"/>
      <c r="QY163" s="43"/>
      <c r="QZ163" s="43"/>
      <c r="RA163" s="43"/>
      <c r="RB163" s="43"/>
      <c r="RC163" s="43"/>
      <c r="RD163" s="43"/>
      <c r="RE163" s="43"/>
      <c r="RF163" s="43"/>
      <c r="RG163" s="43"/>
      <c r="RH163" s="43"/>
      <c r="RI163" s="43"/>
      <c r="RJ163" s="43"/>
      <c r="RK163" s="43"/>
      <c r="RL163" s="43"/>
      <c r="RM163" s="43"/>
      <c r="RN163" s="43"/>
      <c r="RO163" s="43"/>
      <c r="RP163" s="43"/>
      <c r="RQ163" s="43"/>
      <c r="RR163" s="43"/>
      <c r="RS163" s="43"/>
      <c r="RT163" s="43"/>
      <c r="RU163" s="43"/>
      <c r="RV163" s="43"/>
      <c r="RW163" s="43"/>
      <c r="RX163" s="43"/>
      <c r="RY163" s="43"/>
      <c r="RZ163" s="43"/>
      <c r="SA163" s="43"/>
      <c r="SB163" s="43"/>
      <c r="SC163" s="43"/>
      <c r="SD163" s="43"/>
      <c r="SE163" s="43"/>
      <c r="SF163" s="43"/>
      <c r="SG163" s="43"/>
      <c r="SH163" s="43"/>
      <c r="SI163" s="43"/>
      <c r="SJ163" s="43"/>
      <c r="SK163" s="43"/>
      <c r="SL163" s="43"/>
      <c r="SM163" s="43"/>
      <c r="SN163" s="43"/>
      <c r="SO163" s="43"/>
      <c r="SP163" s="43"/>
      <c r="SQ163" s="43"/>
      <c r="SR163" s="43"/>
      <c r="SS163" s="43"/>
      <c r="ST163" s="43"/>
      <c r="SU163" s="43"/>
      <c r="SV163" s="43"/>
      <c r="SW163" s="43"/>
      <c r="SX163" s="43"/>
      <c r="SY163" s="43"/>
      <c r="SZ163" s="43"/>
      <c r="TA163" s="43"/>
      <c r="TB163" s="43"/>
      <c r="TC163" s="43"/>
      <c r="TD163" s="43"/>
      <c r="TE163" s="43"/>
      <c r="TF163" s="43"/>
      <c r="TG163" s="43"/>
      <c r="TH163" s="43"/>
      <c r="TI163" s="43"/>
      <c r="TJ163" s="43"/>
      <c r="TK163" s="43"/>
      <c r="TL163" s="43"/>
      <c r="TM163" s="43"/>
      <c r="TN163" s="43"/>
      <c r="TO163" s="43"/>
      <c r="TP163" s="43"/>
      <c r="TQ163" s="43"/>
      <c r="TR163" s="43"/>
      <c r="TS163" s="43"/>
      <c r="TT163" s="43"/>
      <c r="TU163" s="43"/>
      <c r="TV163" s="43"/>
      <c r="TW163" s="43"/>
      <c r="TX163" s="43"/>
      <c r="TY163" s="43"/>
      <c r="TZ163" s="43"/>
      <c r="UA163" s="43"/>
      <c r="UB163" s="43"/>
      <c r="UC163" s="43"/>
      <c r="UD163" s="43"/>
      <c r="UE163" s="43"/>
      <c r="UF163" s="43"/>
      <c r="UG163" s="43"/>
      <c r="UH163" s="43"/>
      <c r="UI163" s="43"/>
      <c r="UJ163" s="43"/>
      <c r="UK163" s="43"/>
      <c r="UL163" s="43"/>
      <c r="UM163" s="43"/>
      <c r="UN163" s="43"/>
      <c r="UO163" s="43"/>
      <c r="UP163" s="43"/>
      <c r="UQ163" s="43"/>
      <c r="UR163" s="43"/>
      <c r="US163" s="43"/>
      <c r="UT163" s="43"/>
      <c r="UU163" s="43"/>
      <c r="UV163" s="43"/>
      <c r="UW163" s="43"/>
      <c r="UX163" s="43"/>
      <c r="UY163" s="43"/>
      <c r="UZ163" s="43"/>
      <c r="VA163" s="43"/>
      <c r="VB163" s="43"/>
      <c r="VC163" s="43"/>
      <c r="VD163" s="43"/>
      <c r="VE163" s="43"/>
      <c r="VF163" s="43"/>
      <c r="VG163" s="43"/>
      <c r="VH163" s="43"/>
      <c r="VI163" s="43"/>
      <c r="VJ163" s="43"/>
      <c r="VK163" s="43"/>
      <c r="VL163" s="43"/>
      <c r="VM163" s="43"/>
      <c r="VN163" s="43"/>
      <c r="VO163" s="43"/>
      <c r="VP163" s="43"/>
      <c r="VQ163" s="43"/>
      <c r="VR163" s="43"/>
      <c r="VS163" s="43"/>
      <c r="VT163" s="43"/>
      <c r="VU163" s="43"/>
      <c r="VV163" s="43"/>
      <c r="VW163" s="43"/>
      <c r="VX163" s="43"/>
      <c r="VY163" s="43"/>
      <c r="VZ163" s="43"/>
      <c r="WA163" s="43"/>
      <c r="WB163" s="43"/>
      <c r="WC163" s="43"/>
      <c r="WD163" s="43"/>
      <c r="WE163" s="43"/>
      <c r="WF163" s="43"/>
      <c r="WG163" s="43"/>
      <c r="WH163" s="43"/>
      <c r="WI163" s="43"/>
      <c r="WJ163" s="43"/>
      <c r="WK163" s="43"/>
      <c r="WL163" s="43"/>
      <c r="WM163" s="43"/>
      <c r="WN163" s="43"/>
      <c r="WO163" s="43"/>
      <c r="WP163" s="43"/>
      <c r="WQ163" s="43"/>
      <c r="WR163" s="43"/>
      <c r="WS163" s="43"/>
      <c r="WT163" s="43"/>
      <c r="WU163" s="43"/>
      <c r="WV163" s="43"/>
      <c r="WW163" s="43"/>
      <c r="WX163" s="43"/>
      <c r="WY163" s="43"/>
      <c r="WZ163" s="43"/>
      <c r="XA163" s="43"/>
      <c r="XB163" s="43"/>
      <c r="XC163" s="43"/>
      <c r="XD163" s="43"/>
      <c r="XE163" s="43"/>
      <c r="XF163" s="43"/>
      <c r="XG163" s="43"/>
      <c r="XH163" s="43"/>
      <c r="XI163" s="43"/>
      <c r="XJ163" s="43"/>
      <c r="XK163" s="43"/>
      <c r="XL163" s="43"/>
      <c r="XM163" s="43"/>
      <c r="XN163" s="43"/>
      <c r="XO163" s="43"/>
      <c r="XP163" s="43"/>
      <c r="XQ163" s="43"/>
      <c r="XR163" s="43"/>
      <c r="XS163" s="43"/>
      <c r="XT163" s="43"/>
      <c r="XU163" s="43"/>
      <c r="XV163" s="43"/>
      <c r="XW163" s="43"/>
      <c r="XX163" s="43"/>
      <c r="XY163" s="43"/>
      <c r="XZ163" s="43"/>
      <c r="YA163" s="43"/>
      <c r="YB163" s="43"/>
      <c r="YC163" s="43"/>
      <c r="YD163" s="43"/>
      <c r="YE163" s="43"/>
      <c r="YF163" s="43"/>
      <c r="YG163" s="43"/>
      <c r="YH163" s="43"/>
      <c r="YI163" s="43"/>
      <c r="YJ163" s="43"/>
      <c r="YK163" s="43"/>
      <c r="YL163" s="43"/>
      <c r="YM163" s="43"/>
      <c r="YN163" s="43"/>
      <c r="YO163" s="43"/>
      <c r="YP163" s="43"/>
      <c r="YQ163" s="43"/>
      <c r="YR163" s="43"/>
      <c r="YS163" s="43"/>
      <c r="YT163" s="43"/>
      <c r="YU163" s="43"/>
      <c r="YV163" s="43"/>
      <c r="YW163" s="43"/>
      <c r="YX163" s="43"/>
      <c r="YY163" s="43"/>
      <c r="YZ163" s="43"/>
      <c r="ZA163" s="43"/>
      <c r="ZB163" s="43"/>
      <c r="ZC163" s="43"/>
      <c r="ZD163" s="43"/>
      <c r="ZE163" s="43"/>
      <c r="ZF163" s="43"/>
      <c r="ZG163" s="43"/>
      <c r="ZH163" s="43"/>
      <c r="ZI163" s="43"/>
      <c r="ZJ163" s="43"/>
      <c r="ZK163" s="43"/>
      <c r="ZL163" s="43"/>
      <c r="ZM163" s="43"/>
      <c r="ZN163" s="43"/>
      <c r="ZO163" s="43"/>
      <c r="ZP163" s="43"/>
      <c r="ZQ163" s="43"/>
      <c r="ZR163" s="43"/>
      <c r="ZS163" s="43"/>
      <c r="ZT163" s="43"/>
      <c r="ZU163" s="43"/>
      <c r="ZV163" s="43"/>
      <c r="ZW163" s="43"/>
      <c r="ZX163" s="43"/>
      <c r="ZY163" s="43"/>
      <c r="ZZ163" s="43"/>
      <c r="AAA163" s="43"/>
      <c r="AAB163" s="43"/>
      <c r="AAC163" s="43"/>
      <c r="AAD163" s="43"/>
      <c r="AAE163" s="43"/>
      <c r="AAF163" s="43"/>
      <c r="AAG163" s="43"/>
      <c r="AAH163" s="43"/>
      <c r="AAI163" s="43"/>
      <c r="AAJ163" s="43"/>
      <c r="AAK163" s="43"/>
      <c r="AAL163" s="43"/>
      <c r="AAM163" s="43"/>
      <c r="AAN163" s="43"/>
      <c r="AAO163" s="43"/>
      <c r="AAP163" s="43"/>
      <c r="AAQ163" s="43"/>
      <c r="AAR163" s="43"/>
      <c r="AAS163" s="43"/>
      <c r="AAT163" s="43"/>
      <c r="AAU163" s="43"/>
      <c r="AAV163" s="43"/>
      <c r="AAW163" s="43"/>
      <c r="AAX163" s="43"/>
      <c r="AAY163" s="43"/>
      <c r="AAZ163" s="43"/>
      <c r="ABA163" s="43"/>
      <c r="ABB163" s="43"/>
      <c r="ABC163" s="43"/>
      <c r="ABD163" s="43"/>
      <c r="ABE163" s="43"/>
      <c r="ABF163" s="43"/>
      <c r="ABG163" s="43"/>
      <c r="ABH163" s="43"/>
      <c r="ABI163" s="43"/>
      <c r="ABJ163" s="43"/>
      <c r="ABK163" s="43"/>
      <c r="ABL163" s="43"/>
      <c r="ABM163" s="43"/>
      <c r="ABN163" s="43"/>
      <c r="ABO163" s="43"/>
      <c r="ABP163" s="43"/>
      <c r="ABQ163" s="43"/>
      <c r="ABR163" s="43"/>
      <c r="ABS163" s="43"/>
      <c r="ABT163" s="43"/>
      <c r="ABU163" s="43"/>
      <c r="ABV163" s="43"/>
      <c r="ABW163" s="43"/>
      <c r="ABX163" s="43"/>
      <c r="ABY163" s="43"/>
      <c r="ABZ163" s="43"/>
      <c r="ACA163" s="43"/>
      <c r="ACB163" s="43"/>
      <c r="ACC163" s="43"/>
      <c r="ACD163" s="43"/>
      <c r="ACE163" s="43"/>
      <c r="ACF163" s="43"/>
      <c r="ACG163" s="43"/>
      <c r="ACH163" s="43"/>
      <c r="ACI163" s="43"/>
      <c r="ACJ163" s="43"/>
      <c r="ACK163" s="43"/>
      <c r="ACL163" s="43"/>
      <c r="ACM163" s="43"/>
      <c r="ACN163" s="43"/>
      <c r="ACO163" s="43"/>
      <c r="ACP163" s="43"/>
      <c r="ACQ163" s="43"/>
      <c r="ACR163" s="43"/>
      <c r="ACS163" s="43"/>
      <c r="ACT163" s="43"/>
      <c r="ACU163" s="43"/>
      <c r="ACV163" s="43"/>
      <c r="ACW163" s="43"/>
      <c r="ACX163" s="43"/>
      <c r="ACY163" s="43"/>
      <c r="ACZ163" s="43"/>
      <c r="ADA163" s="43"/>
      <c r="ADB163" s="43"/>
      <c r="ADC163" s="43"/>
      <c r="ADD163" s="43"/>
      <c r="ADE163" s="43"/>
      <c r="ADF163" s="43"/>
      <c r="ADG163" s="43"/>
      <c r="ADH163" s="43"/>
      <c r="ADI163" s="43"/>
      <c r="ADJ163" s="43"/>
      <c r="ADK163" s="43"/>
      <c r="ADL163" s="43"/>
      <c r="ADM163" s="43"/>
      <c r="ADN163" s="43"/>
      <c r="ADO163" s="43"/>
      <c r="ADP163" s="43"/>
      <c r="ADQ163" s="43"/>
      <c r="ADR163" s="43"/>
      <c r="ADS163" s="43"/>
      <c r="ADT163" s="43"/>
      <c r="ADU163" s="43"/>
      <c r="ADV163" s="43"/>
      <c r="ADW163" s="43"/>
      <c r="ADX163" s="43"/>
      <c r="ADY163" s="43"/>
      <c r="ADZ163" s="43"/>
      <c r="AEA163" s="43"/>
      <c r="AEB163" s="43"/>
      <c r="AEC163" s="43"/>
      <c r="AED163" s="43"/>
      <c r="AEE163" s="43"/>
      <c r="AEF163" s="43"/>
      <c r="AEG163" s="43"/>
      <c r="AEH163" s="43"/>
      <c r="AEI163" s="43"/>
      <c r="AEJ163" s="43"/>
      <c r="AEK163" s="43"/>
      <c r="AEL163" s="43"/>
      <c r="AEM163" s="43"/>
      <c r="AEN163" s="43"/>
      <c r="AEO163" s="43"/>
      <c r="AEP163" s="43"/>
      <c r="AEQ163" s="43"/>
      <c r="AER163" s="43"/>
      <c r="AES163" s="43"/>
      <c r="AET163" s="43"/>
      <c r="AEU163" s="43"/>
      <c r="AEV163" s="43"/>
      <c r="AEW163" s="43"/>
      <c r="AEX163" s="43"/>
      <c r="AEY163" s="43"/>
      <c r="AEZ163" s="43"/>
      <c r="AFA163" s="43"/>
      <c r="AFB163" s="43"/>
      <c r="AFC163" s="43"/>
      <c r="AFD163" s="43"/>
      <c r="AFE163" s="43"/>
      <c r="AFF163" s="43"/>
      <c r="AFG163" s="43"/>
      <c r="AFH163" s="43"/>
      <c r="AFI163" s="43"/>
      <c r="AFJ163" s="43"/>
      <c r="AFK163" s="43"/>
      <c r="AFL163" s="43"/>
      <c r="AFM163" s="43"/>
      <c r="AFN163" s="43"/>
      <c r="AFO163" s="43"/>
      <c r="AFP163" s="43"/>
      <c r="AFQ163" s="43"/>
      <c r="AFR163" s="43"/>
      <c r="AFS163" s="43"/>
      <c r="AFT163" s="43"/>
      <c r="AFU163" s="43"/>
      <c r="AFV163" s="43"/>
      <c r="AFW163" s="43"/>
      <c r="AFX163" s="43"/>
      <c r="AFY163" s="43"/>
      <c r="AFZ163" s="43"/>
      <c r="AGA163" s="43"/>
      <c r="AGB163" s="43"/>
      <c r="AGC163" s="43"/>
      <c r="AGD163" s="43"/>
      <c r="AGE163" s="43"/>
      <c r="AGF163" s="43"/>
      <c r="AGG163" s="43"/>
      <c r="AGH163" s="43"/>
      <c r="AGI163" s="43"/>
      <c r="AGJ163" s="43"/>
      <c r="AGK163" s="43"/>
      <c r="AGL163" s="43"/>
      <c r="AGM163" s="43"/>
      <c r="AGN163" s="43"/>
      <c r="AGO163" s="43"/>
      <c r="AGP163" s="43"/>
      <c r="AGQ163" s="43"/>
      <c r="AGR163" s="43"/>
      <c r="AGS163" s="43"/>
      <c r="AGT163" s="43"/>
      <c r="AGU163" s="43"/>
      <c r="AGV163" s="43"/>
      <c r="AGW163" s="43"/>
      <c r="AGX163" s="43"/>
      <c r="AGY163" s="43"/>
      <c r="AGZ163" s="43"/>
      <c r="AHA163" s="43"/>
      <c r="AHB163" s="43"/>
      <c r="AHC163" s="43"/>
      <c r="AHD163" s="43"/>
      <c r="AHE163" s="43"/>
      <c r="AHF163" s="43"/>
      <c r="AHG163" s="43"/>
      <c r="AHH163" s="43"/>
      <c r="AHI163" s="43"/>
      <c r="AHJ163" s="43"/>
      <c r="AHK163" s="43"/>
      <c r="AHL163" s="43"/>
      <c r="AHM163" s="43"/>
      <c r="AHN163" s="43"/>
      <c r="AHO163" s="43"/>
      <c r="AHP163" s="43"/>
      <c r="AHQ163" s="43"/>
      <c r="AHR163" s="43"/>
      <c r="AHS163" s="43"/>
      <c r="AHT163" s="43"/>
      <c r="AHU163" s="43"/>
      <c r="AHV163" s="43"/>
      <c r="AHW163" s="43"/>
      <c r="AHX163" s="43"/>
      <c r="AHY163" s="43"/>
      <c r="AHZ163" s="43"/>
      <c r="AIA163" s="43"/>
      <c r="AIB163" s="43"/>
      <c r="AIC163" s="43"/>
      <c r="AID163" s="43"/>
      <c r="AIE163" s="43"/>
      <c r="AIF163" s="43"/>
      <c r="AIG163" s="43"/>
      <c r="AIH163" s="43"/>
      <c r="AII163" s="43"/>
      <c r="AIJ163" s="43"/>
      <c r="AIK163" s="43"/>
      <c r="AIL163" s="43"/>
      <c r="AIM163" s="43"/>
      <c r="AIN163" s="43"/>
      <c r="AIO163" s="43"/>
      <c r="AIP163" s="43"/>
      <c r="AIQ163" s="43"/>
      <c r="AIR163" s="43"/>
      <c r="AIS163" s="43"/>
      <c r="AIT163" s="43"/>
      <c r="AIU163" s="43"/>
      <c r="AIV163" s="43"/>
      <c r="AIW163" s="43"/>
      <c r="AIX163" s="43"/>
      <c r="AIY163" s="43"/>
      <c r="AIZ163" s="43"/>
      <c r="AJA163" s="43"/>
      <c r="AJB163" s="43"/>
      <c r="AJC163" s="43"/>
      <c r="AJD163" s="43"/>
      <c r="AJE163" s="43"/>
      <c r="AJF163" s="43"/>
      <c r="AJG163" s="43"/>
      <c r="AJH163" s="43"/>
      <c r="AJI163" s="43"/>
      <c r="AJJ163" s="43"/>
      <c r="AJK163" s="43"/>
      <c r="AJL163" s="43"/>
      <c r="AJM163" s="43"/>
      <c r="AJN163" s="43"/>
      <c r="AJO163" s="43"/>
      <c r="AJP163" s="43"/>
      <c r="AJQ163" s="43"/>
      <c r="AJR163" s="43"/>
      <c r="AJS163" s="43"/>
      <c r="AJT163" s="43"/>
      <c r="AJU163" s="43"/>
      <c r="AJV163" s="43"/>
      <c r="AJW163" s="43"/>
      <c r="AJX163" s="43"/>
      <c r="AJY163" s="43"/>
      <c r="AJZ163" s="43"/>
      <c r="AKA163" s="43"/>
      <c r="AKB163" s="43"/>
      <c r="AKC163" s="43"/>
      <c r="AKD163" s="43"/>
      <c r="AKE163" s="43"/>
      <c r="AKF163" s="43"/>
      <c r="AKG163" s="43"/>
      <c r="AKH163" s="43"/>
      <c r="AKI163" s="43"/>
      <c r="AKJ163" s="43"/>
      <c r="AKK163" s="43"/>
      <c r="AKL163" s="43"/>
      <c r="AKM163" s="43"/>
      <c r="AKN163" s="43"/>
      <c r="AKO163" s="43"/>
      <c r="AKP163" s="43"/>
      <c r="AKQ163" s="43"/>
      <c r="AKR163" s="43"/>
      <c r="AKS163" s="43"/>
      <c r="AKT163" s="43"/>
      <c r="AKU163" s="43"/>
      <c r="AKV163" s="43"/>
      <c r="AKW163" s="43"/>
      <c r="AKX163" s="43"/>
      <c r="AKY163" s="43"/>
      <c r="AKZ163" s="43"/>
      <c r="ALA163" s="43"/>
      <c r="ALB163" s="43"/>
      <c r="ALC163" s="43"/>
      <c r="ALD163" s="43"/>
      <c r="ALE163" s="43"/>
      <c r="ALF163" s="43"/>
      <c r="ALG163" s="43"/>
      <c r="ALH163" s="43"/>
      <c r="ALI163" s="43"/>
      <c r="ALJ163" s="43"/>
      <c r="ALK163" s="43"/>
      <c r="ALL163" s="43"/>
      <c r="ALM163" s="43"/>
      <c r="ALN163" s="43"/>
      <c r="ALO163" s="43"/>
      <c r="ALP163" s="43"/>
      <c r="ALQ163" s="43"/>
      <c r="ALR163" s="43"/>
      <c r="ALS163" s="43"/>
      <c r="ALT163" s="43"/>
      <c r="ALU163" s="43"/>
      <c r="ALV163" s="43"/>
      <c r="ALW163" s="43"/>
      <c r="ALX163" s="43"/>
      <c r="ALY163" s="43"/>
      <c r="ALZ163" s="43"/>
      <c r="AMA163" s="43"/>
      <c r="AMB163" s="43"/>
      <c r="AMC163" s="43"/>
      <c r="AMD163" s="43"/>
      <c r="AME163" s="43"/>
      <c r="AMF163" s="43"/>
      <c r="AMG163" s="43"/>
      <c r="AMH163" s="43"/>
      <c r="AMI163" s="43"/>
      <c r="AMJ163" s="43"/>
    </row>
    <row r="164" spans="1:1024" ht="15" customHeight="1">
      <c r="A164" s="20">
        <v>45306</v>
      </c>
      <c r="B164" s="20">
        <v>45306</v>
      </c>
      <c r="C164" s="32" t="s">
        <v>249</v>
      </c>
      <c r="D164" s="22" t="s">
        <v>256</v>
      </c>
      <c r="E164" s="23" t="s">
        <v>14</v>
      </c>
      <c r="F164" s="23">
        <v>35</v>
      </c>
      <c r="G164" s="24">
        <v>56.64</v>
      </c>
      <c r="H164" s="24">
        <f t="shared" si="4102"/>
        <v>1982.4</v>
      </c>
    </row>
    <row r="165" spans="1:1024" ht="15">
      <c r="A165" s="20">
        <v>45306</v>
      </c>
      <c r="B165" s="20">
        <v>45306</v>
      </c>
      <c r="C165" s="32" t="s">
        <v>257</v>
      </c>
      <c r="D165" s="22" t="s">
        <v>258</v>
      </c>
      <c r="E165" s="23" t="s">
        <v>14</v>
      </c>
      <c r="F165" s="23">
        <v>33</v>
      </c>
      <c r="G165" s="24">
        <v>147.5</v>
      </c>
      <c r="H165" s="24">
        <f t="shared" si="4102"/>
        <v>4867.5</v>
      </c>
    </row>
    <row r="166" spans="1:1024" ht="15">
      <c r="A166" s="20">
        <v>45306</v>
      </c>
      <c r="B166" s="20">
        <v>45306</v>
      </c>
      <c r="C166" s="21" t="s">
        <v>246</v>
      </c>
      <c r="D166" s="22" t="s">
        <v>259</v>
      </c>
      <c r="E166" s="23" t="s">
        <v>14</v>
      </c>
      <c r="F166" s="23">
        <v>18</v>
      </c>
      <c r="G166" s="24">
        <v>662</v>
      </c>
      <c r="H166" s="24">
        <v>11916</v>
      </c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  <c r="FM166" s="43"/>
      <c r="FN166" s="43"/>
      <c r="FO166" s="43"/>
      <c r="FP166" s="43"/>
      <c r="FQ166" s="43"/>
      <c r="FR166" s="43"/>
      <c r="FS166" s="43"/>
      <c r="FT166" s="43"/>
      <c r="FU166" s="43"/>
      <c r="FV166" s="43"/>
      <c r="FW166" s="43"/>
      <c r="FX166" s="43"/>
      <c r="FY166" s="43"/>
      <c r="FZ166" s="43"/>
      <c r="GA166" s="43"/>
      <c r="GB166" s="43"/>
      <c r="GC166" s="43"/>
      <c r="GD166" s="43"/>
      <c r="GE166" s="43"/>
      <c r="GF166" s="43"/>
      <c r="GG166" s="43"/>
      <c r="GH166" s="43"/>
      <c r="GI166" s="43"/>
      <c r="GJ166" s="43"/>
      <c r="GK166" s="43"/>
      <c r="GL166" s="43"/>
      <c r="GM166" s="43"/>
      <c r="GN166" s="43"/>
      <c r="GO166" s="43"/>
      <c r="GP166" s="43"/>
      <c r="GQ166" s="43"/>
      <c r="GR166" s="43"/>
      <c r="GS166" s="43"/>
      <c r="GT166" s="43"/>
      <c r="GU166" s="43"/>
      <c r="GV166" s="43"/>
      <c r="GW166" s="43"/>
      <c r="GX166" s="43"/>
      <c r="GY166" s="43"/>
      <c r="GZ166" s="43"/>
      <c r="HA166" s="43"/>
      <c r="HB166" s="43"/>
      <c r="HC166" s="43"/>
      <c r="HD166" s="43"/>
      <c r="HE166" s="43"/>
      <c r="HF166" s="43"/>
      <c r="HG166" s="43"/>
      <c r="HH166" s="43"/>
      <c r="HI166" s="43"/>
      <c r="HJ166" s="43"/>
      <c r="HK166" s="43"/>
      <c r="HL166" s="43"/>
      <c r="HM166" s="43"/>
      <c r="HN166" s="43"/>
      <c r="HO166" s="43"/>
      <c r="HP166" s="43"/>
      <c r="HQ166" s="43"/>
      <c r="HR166" s="43"/>
      <c r="HS166" s="43"/>
      <c r="HT166" s="43"/>
      <c r="HU166" s="43"/>
      <c r="HV166" s="43"/>
      <c r="HW166" s="43"/>
      <c r="HX166" s="43"/>
      <c r="HY166" s="43"/>
      <c r="HZ166" s="43"/>
      <c r="IA166" s="43"/>
      <c r="IB166" s="43"/>
      <c r="IC166" s="43"/>
      <c r="ID166" s="43"/>
      <c r="IE166" s="43"/>
      <c r="IF166" s="43"/>
      <c r="IG166" s="43"/>
      <c r="IH166" s="43"/>
      <c r="II166" s="43"/>
      <c r="IJ166" s="43"/>
      <c r="IK166" s="43"/>
      <c r="IL166" s="43"/>
      <c r="IM166" s="43"/>
      <c r="IN166" s="43"/>
      <c r="IO166" s="43"/>
      <c r="IP166" s="43"/>
      <c r="IQ166" s="43"/>
      <c r="IR166" s="43"/>
      <c r="IS166" s="43"/>
      <c r="IT166" s="43"/>
      <c r="IU166" s="43"/>
      <c r="IV166" s="43"/>
      <c r="IW166" s="43"/>
      <c r="IX166" s="43"/>
      <c r="IY166" s="43"/>
      <c r="IZ166" s="43"/>
      <c r="JA166" s="43"/>
      <c r="JB166" s="43"/>
      <c r="JC166" s="43"/>
      <c r="JD166" s="43"/>
      <c r="JE166" s="43"/>
      <c r="JF166" s="43"/>
      <c r="JG166" s="43"/>
      <c r="JH166" s="43"/>
      <c r="JI166" s="43"/>
      <c r="JJ166" s="43"/>
      <c r="JK166" s="43"/>
      <c r="JL166" s="43"/>
      <c r="JM166" s="43"/>
      <c r="JN166" s="43"/>
      <c r="JO166" s="43"/>
      <c r="JP166" s="43"/>
      <c r="JQ166" s="43"/>
      <c r="JR166" s="43"/>
      <c r="JS166" s="43"/>
      <c r="JT166" s="43"/>
      <c r="JU166" s="43"/>
      <c r="JV166" s="43"/>
      <c r="JW166" s="43"/>
      <c r="JX166" s="43"/>
      <c r="JY166" s="43"/>
      <c r="JZ166" s="43"/>
      <c r="KA166" s="43"/>
      <c r="KB166" s="43"/>
      <c r="KC166" s="43"/>
      <c r="KD166" s="43"/>
      <c r="KE166" s="43"/>
      <c r="KF166" s="43"/>
      <c r="KG166" s="43"/>
      <c r="KH166" s="43"/>
      <c r="KI166" s="43"/>
      <c r="KJ166" s="43"/>
      <c r="KK166" s="43"/>
      <c r="KL166" s="43"/>
      <c r="KM166" s="43"/>
      <c r="KN166" s="43"/>
      <c r="KO166" s="43"/>
      <c r="KP166" s="43"/>
      <c r="KQ166" s="43"/>
      <c r="KR166" s="43"/>
      <c r="KS166" s="43"/>
      <c r="KT166" s="43"/>
      <c r="KU166" s="43"/>
      <c r="KV166" s="43"/>
      <c r="KW166" s="43"/>
      <c r="KX166" s="43"/>
      <c r="KY166" s="43"/>
      <c r="KZ166" s="43"/>
      <c r="LA166" s="43"/>
      <c r="LB166" s="43"/>
      <c r="LC166" s="43"/>
      <c r="LD166" s="43"/>
      <c r="LE166" s="43"/>
      <c r="LF166" s="43"/>
      <c r="LG166" s="43"/>
      <c r="LH166" s="43"/>
      <c r="LI166" s="43"/>
      <c r="LJ166" s="43"/>
      <c r="LK166" s="43"/>
      <c r="LL166" s="43"/>
      <c r="LM166" s="43"/>
      <c r="LN166" s="43"/>
      <c r="LO166" s="43"/>
      <c r="LP166" s="43"/>
      <c r="LQ166" s="43"/>
      <c r="LR166" s="43"/>
      <c r="LS166" s="43"/>
      <c r="LT166" s="43"/>
      <c r="LU166" s="43"/>
      <c r="LV166" s="43"/>
      <c r="LW166" s="43"/>
      <c r="LX166" s="43"/>
      <c r="LY166" s="43"/>
      <c r="LZ166" s="43"/>
      <c r="MA166" s="43"/>
      <c r="MB166" s="43"/>
      <c r="MC166" s="43"/>
      <c r="MD166" s="43"/>
      <c r="ME166" s="43"/>
      <c r="MF166" s="43"/>
      <c r="MG166" s="43"/>
      <c r="MH166" s="43"/>
      <c r="MI166" s="43"/>
      <c r="MJ166" s="43"/>
      <c r="MK166" s="43"/>
      <c r="ML166" s="43"/>
      <c r="MM166" s="43"/>
      <c r="MN166" s="43"/>
      <c r="MO166" s="43"/>
      <c r="MP166" s="43"/>
      <c r="MQ166" s="43"/>
      <c r="MR166" s="43"/>
      <c r="MS166" s="43"/>
      <c r="MT166" s="43"/>
      <c r="MU166" s="43"/>
      <c r="MV166" s="43"/>
      <c r="MW166" s="43"/>
      <c r="MX166" s="43"/>
      <c r="MY166" s="43"/>
      <c r="MZ166" s="43"/>
      <c r="NA166" s="43"/>
      <c r="NB166" s="43"/>
      <c r="NC166" s="43"/>
      <c r="ND166" s="43"/>
      <c r="NE166" s="43"/>
      <c r="NF166" s="43"/>
      <c r="NG166" s="43"/>
      <c r="NH166" s="43"/>
      <c r="NI166" s="43"/>
      <c r="NJ166" s="43"/>
      <c r="NK166" s="43"/>
      <c r="NL166" s="43"/>
      <c r="NM166" s="43"/>
      <c r="NN166" s="43"/>
      <c r="NO166" s="43"/>
      <c r="NP166" s="43"/>
      <c r="NQ166" s="43"/>
      <c r="NR166" s="43"/>
      <c r="NS166" s="43"/>
      <c r="NT166" s="43"/>
      <c r="NU166" s="43"/>
      <c r="NV166" s="43"/>
      <c r="NW166" s="43"/>
      <c r="NX166" s="43"/>
      <c r="NY166" s="43"/>
      <c r="NZ166" s="43"/>
      <c r="OA166" s="43"/>
      <c r="OB166" s="43"/>
      <c r="OC166" s="43"/>
      <c r="OD166" s="43"/>
      <c r="OE166" s="43"/>
      <c r="OF166" s="43"/>
      <c r="OG166" s="43"/>
      <c r="OH166" s="43"/>
      <c r="OI166" s="43"/>
      <c r="OJ166" s="43"/>
      <c r="OK166" s="43"/>
      <c r="OL166" s="43"/>
      <c r="OM166" s="43"/>
      <c r="ON166" s="43"/>
      <c r="OO166" s="43"/>
      <c r="OP166" s="43"/>
      <c r="OQ166" s="43"/>
      <c r="OR166" s="43"/>
      <c r="OS166" s="43"/>
      <c r="OT166" s="43"/>
      <c r="OU166" s="43"/>
      <c r="OV166" s="43"/>
      <c r="OW166" s="43"/>
      <c r="OX166" s="43"/>
      <c r="OY166" s="43"/>
      <c r="OZ166" s="43"/>
      <c r="PA166" s="43"/>
      <c r="PB166" s="43"/>
      <c r="PC166" s="43"/>
      <c r="PD166" s="43"/>
      <c r="PE166" s="43"/>
      <c r="PF166" s="43"/>
      <c r="PG166" s="43"/>
      <c r="PH166" s="43"/>
      <c r="PI166" s="43"/>
      <c r="PJ166" s="43"/>
      <c r="PK166" s="43"/>
      <c r="PL166" s="43"/>
      <c r="PM166" s="43"/>
      <c r="PN166" s="43"/>
      <c r="PO166" s="43"/>
      <c r="PP166" s="43"/>
      <c r="PQ166" s="43"/>
      <c r="PR166" s="43"/>
      <c r="PS166" s="43"/>
      <c r="PT166" s="43"/>
      <c r="PU166" s="43"/>
      <c r="PV166" s="43"/>
      <c r="PW166" s="43"/>
      <c r="PX166" s="43"/>
      <c r="PY166" s="43"/>
      <c r="PZ166" s="43"/>
      <c r="QA166" s="43"/>
      <c r="QB166" s="43"/>
      <c r="QC166" s="43"/>
      <c r="QD166" s="43"/>
      <c r="QE166" s="43"/>
      <c r="QF166" s="43"/>
      <c r="QG166" s="43"/>
      <c r="QH166" s="43"/>
      <c r="QI166" s="43"/>
      <c r="QJ166" s="43"/>
      <c r="QK166" s="43"/>
      <c r="QL166" s="43"/>
      <c r="QM166" s="43"/>
      <c r="QN166" s="43"/>
      <c r="QO166" s="43"/>
      <c r="QP166" s="43"/>
      <c r="QQ166" s="43"/>
      <c r="QR166" s="43"/>
      <c r="QS166" s="43"/>
      <c r="QT166" s="43"/>
      <c r="QU166" s="43"/>
      <c r="QV166" s="43"/>
      <c r="QW166" s="43"/>
      <c r="QX166" s="43"/>
      <c r="QY166" s="43"/>
      <c r="QZ166" s="43"/>
      <c r="RA166" s="43"/>
      <c r="RB166" s="43"/>
      <c r="RC166" s="43"/>
      <c r="RD166" s="43"/>
      <c r="RE166" s="43"/>
      <c r="RF166" s="43"/>
      <c r="RG166" s="43"/>
      <c r="RH166" s="43"/>
      <c r="RI166" s="43"/>
      <c r="RJ166" s="43"/>
      <c r="RK166" s="43"/>
      <c r="RL166" s="43"/>
      <c r="RM166" s="43"/>
      <c r="RN166" s="43"/>
      <c r="RO166" s="43"/>
      <c r="RP166" s="43"/>
      <c r="RQ166" s="43"/>
      <c r="RR166" s="43"/>
      <c r="RS166" s="43"/>
      <c r="RT166" s="43"/>
      <c r="RU166" s="43"/>
      <c r="RV166" s="43"/>
      <c r="RW166" s="43"/>
      <c r="RX166" s="43"/>
      <c r="RY166" s="43"/>
      <c r="RZ166" s="43"/>
      <c r="SA166" s="43"/>
      <c r="SB166" s="43"/>
      <c r="SC166" s="43"/>
      <c r="SD166" s="43"/>
      <c r="SE166" s="43"/>
      <c r="SF166" s="43"/>
      <c r="SG166" s="43"/>
      <c r="SH166" s="43"/>
      <c r="SI166" s="43"/>
      <c r="SJ166" s="43"/>
      <c r="SK166" s="43"/>
      <c r="SL166" s="43"/>
      <c r="SM166" s="43"/>
      <c r="SN166" s="43"/>
      <c r="SO166" s="43"/>
      <c r="SP166" s="43"/>
      <c r="SQ166" s="43"/>
      <c r="SR166" s="43"/>
      <c r="SS166" s="43"/>
      <c r="ST166" s="43"/>
      <c r="SU166" s="43"/>
      <c r="SV166" s="43"/>
      <c r="SW166" s="43"/>
      <c r="SX166" s="43"/>
      <c r="SY166" s="43"/>
      <c r="SZ166" s="43"/>
      <c r="TA166" s="43"/>
      <c r="TB166" s="43"/>
      <c r="TC166" s="43"/>
      <c r="TD166" s="43"/>
      <c r="TE166" s="43"/>
      <c r="TF166" s="43"/>
      <c r="TG166" s="43"/>
      <c r="TH166" s="43"/>
      <c r="TI166" s="43"/>
      <c r="TJ166" s="43"/>
      <c r="TK166" s="43"/>
      <c r="TL166" s="43"/>
      <c r="TM166" s="43"/>
      <c r="TN166" s="43"/>
      <c r="TO166" s="43"/>
      <c r="TP166" s="43"/>
      <c r="TQ166" s="43"/>
      <c r="TR166" s="43"/>
      <c r="TS166" s="43"/>
      <c r="TT166" s="43"/>
      <c r="TU166" s="43"/>
      <c r="TV166" s="43"/>
      <c r="TW166" s="43"/>
      <c r="TX166" s="43"/>
      <c r="TY166" s="43"/>
      <c r="TZ166" s="43"/>
      <c r="UA166" s="43"/>
      <c r="UB166" s="43"/>
      <c r="UC166" s="43"/>
      <c r="UD166" s="43"/>
      <c r="UE166" s="43"/>
      <c r="UF166" s="43"/>
      <c r="UG166" s="43"/>
      <c r="UH166" s="43"/>
      <c r="UI166" s="43"/>
      <c r="UJ166" s="43"/>
      <c r="UK166" s="43"/>
      <c r="UL166" s="43"/>
      <c r="UM166" s="43"/>
      <c r="UN166" s="43"/>
      <c r="UO166" s="43"/>
      <c r="UP166" s="43"/>
      <c r="UQ166" s="43"/>
      <c r="UR166" s="43"/>
      <c r="US166" s="43"/>
      <c r="UT166" s="43"/>
      <c r="UU166" s="43"/>
      <c r="UV166" s="43"/>
      <c r="UW166" s="43"/>
      <c r="UX166" s="43"/>
      <c r="UY166" s="43"/>
      <c r="UZ166" s="43"/>
      <c r="VA166" s="43"/>
      <c r="VB166" s="43"/>
      <c r="VC166" s="43"/>
      <c r="VD166" s="43"/>
      <c r="VE166" s="43"/>
      <c r="VF166" s="43"/>
      <c r="VG166" s="43"/>
      <c r="VH166" s="43"/>
      <c r="VI166" s="43"/>
      <c r="VJ166" s="43"/>
      <c r="VK166" s="43"/>
      <c r="VL166" s="43"/>
      <c r="VM166" s="43"/>
      <c r="VN166" s="43"/>
      <c r="VO166" s="43"/>
      <c r="VP166" s="43"/>
      <c r="VQ166" s="43"/>
      <c r="VR166" s="43"/>
      <c r="VS166" s="43"/>
      <c r="VT166" s="43"/>
      <c r="VU166" s="43"/>
      <c r="VV166" s="43"/>
      <c r="VW166" s="43"/>
      <c r="VX166" s="43"/>
      <c r="VY166" s="43"/>
      <c r="VZ166" s="43"/>
      <c r="WA166" s="43"/>
      <c r="WB166" s="43"/>
      <c r="WC166" s="43"/>
      <c r="WD166" s="43"/>
      <c r="WE166" s="43"/>
      <c r="WF166" s="43"/>
      <c r="WG166" s="43"/>
      <c r="WH166" s="43"/>
      <c r="WI166" s="43"/>
      <c r="WJ166" s="43"/>
      <c r="WK166" s="43"/>
      <c r="WL166" s="43"/>
      <c r="WM166" s="43"/>
      <c r="WN166" s="43"/>
      <c r="WO166" s="43"/>
      <c r="WP166" s="43"/>
      <c r="WQ166" s="43"/>
      <c r="WR166" s="43"/>
      <c r="WS166" s="43"/>
      <c r="WT166" s="43"/>
      <c r="WU166" s="43"/>
      <c r="WV166" s="43"/>
      <c r="WW166" s="43"/>
      <c r="WX166" s="43"/>
      <c r="WY166" s="43"/>
      <c r="WZ166" s="43"/>
      <c r="XA166" s="43"/>
      <c r="XB166" s="43"/>
      <c r="XC166" s="43"/>
      <c r="XD166" s="43"/>
      <c r="XE166" s="43"/>
      <c r="XF166" s="43"/>
      <c r="XG166" s="43"/>
      <c r="XH166" s="43"/>
      <c r="XI166" s="43"/>
      <c r="XJ166" s="43"/>
      <c r="XK166" s="43"/>
      <c r="XL166" s="43"/>
      <c r="XM166" s="43"/>
      <c r="XN166" s="43"/>
      <c r="XO166" s="43"/>
      <c r="XP166" s="43"/>
      <c r="XQ166" s="43"/>
      <c r="XR166" s="43"/>
      <c r="XS166" s="43"/>
      <c r="XT166" s="43"/>
      <c r="XU166" s="43"/>
      <c r="XV166" s="43"/>
      <c r="XW166" s="43"/>
      <c r="XX166" s="43"/>
      <c r="XY166" s="43"/>
      <c r="XZ166" s="43"/>
      <c r="YA166" s="43"/>
      <c r="YB166" s="43"/>
      <c r="YC166" s="43"/>
      <c r="YD166" s="43"/>
      <c r="YE166" s="43"/>
      <c r="YF166" s="43"/>
      <c r="YG166" s="43"/>
      <c r="YH166" s="43"/>
      <c r="YI166" s="43"/>
      <c r="YJ166" s="43"/>
      <c r="YK166" s="43"/>
      <c r="YL166" s="43"/>
      <c r="YM166" s="43"/>
      <c r="YN166" s="43"/>
      <c r="YO166" s="43"/>
      <c r="YP166" s="43"/>
      <c r="YQ166" s="43"/>
      <c r="YR166" s="43"/>
      <c r="YS166" s="43"/>
      <c r="YT166" s="43"/>
      <c r="YU166" s="43"/>
      <c r="YV166" s="43"/>
      <c r="YW166" s="43"/>
      <c r="YX166" s="43"/>
      <c r="YY166" s="43"/>
      <c r="YZ166" s="43"/>
      <c r="ZA166" s="43"/>
      <c r="ZB166" s="43"/>
      <c r="ZC166" s="43"/>
      <c r="ZD166" s="43"/>
      <c r="ZE166" s="43"/>
      <c r="ZF166" s="43"/>
      <c r="ZG166" s="43"/>
      <c r="ZH166" s="43"/>
      <c r="ZI166" s="43"/>
      <c r="ZJ166" s="43"/>
      <c r="ZK166" s="43"/>
      <c r="ZL166" s="43"/>
      <c r="ZM166" s="43"/>
      <c r="ZN166" s="43"/>
      <c r="ZO166" s="43"/>
      <c r="ZP166" s="43"/>
      <c r="ZQ166" s="43"/>
      <c r="ZR166" s="43"/>
      <c r="ZS166" s="43"/>
      <c r="ZT166" s="43"/>
      <c r="ZU166" s="43"/>
      <c r="ZV166" s="43"/>
      <c r="ZW166" s="43"/>
      <c r="ZX166" s="43"/>
      <c r="ZY166" s="43"/>
      <c r="ZZ166" s="43"/>
      <c r="AAA166" s="43"/>
      <c r="AAB166" s="43"/>
      <c r="AAC166" s="43"/>
      <c r="AAD166" s="43"/>
      <c r="AAE166" s="43"/>
      <c r="AAF166" s="43"/>
      <c r="AAG166" s="43"/>
      <c r="AAH166" s="43"/>
      <c r="AAI166" s="43"/>
      <c r="AAJ166" s="43"/>
      <c r="AAK166" s="43"/>
      <c r="AAL166" s="43"/>
      <c r="AAM166" s="43"/>
      <c r="AAN166" s="43"/>
      <c r="AAO166" s="43"/>
      <c r="AAP166" s="43"/>
      <c r="AAQ166" s="43"/>
      <c r="AAR166" s="43"/>
      <c r="AAS166" s="43"/>
      <c r="AAT166" s="43"/>
      <c r="AAU166" s="43"/>
      <c r="AAV166" s="43"/>
      <c r="AAW166" s="43"/>
      <c r="AAX166" s="43"/>
      <c r="AAY166" s="43"/>
      <c r="AAZ166" s="43"/>
      <c r="ABA166" s="43"/>
      <c r="ABB166" s="43"/>
      <c r="ABC166" s="43"/>
      <c r="ABD166" s="43"/>
      <c r="ABE166" s="43"/>
      <c r="ABF166" s="43"/>
      <c r="ABG166" s="43"/>
      <c r="ABH166" s="43"/>
      <c r="ABI166" s="43"/>
      <c r="ABJ166" s="43"/>
      <c r="ABK166" s="43"/>
      <c r="ABL166" s="43"/>
      <c r="ABM166" s="43"/>
      <c r="ABN166" s="43"/>
      <c r="ABO166" s="43"/>
      <c r="ABP166" s="43"/>
      <c r="ABQ166" s="43"/>
      <c r="ABR166" s="43"/>
      <c r="ABS166" s="43"/>
      <c r="ABT166" s="43"/>
      <c r="ABU166" s="43"/>
      <c r="ABV166" s="43"/>
      <c r="ABW166" s="43"/>
      <c r="ABX166" s="43"/>
      <c r="ABY166" s="43"/>
      <c r="ABZ166" s="43"/>
      <c r="ACA166" s="43"/>
      <c r="ACB166" s="43"/>
      <c r="ACC166" s="43"/>
      <c r="ACD166" s="43"/>
      <c r="ACE166" s="43"/>
      <c r="ACF166" s="43"/>
      <c r="ACG166" s="43"/>
      <c r="ACH166" s="43"/>
      <c r="ACI166" s="43"/>
      <c r="ACJ166" s="43"/>
      <c r="ACK166" s="43"/>
      <c r="ACL166" s="43"/>
      <c r="ACM166" s="43"/>
      <c r="ACN166" s="43"/>
      <c r="ACO166" s="43"/>
      <c r="ACP166" s="43"/>
      <c r="ACQ166" s="43"/>
      <c r="ACR166" s="43"/>
      <c r="ACS166" s="43"/>
      <c r="ACT166" s="43"/>
      <c r="ACU166" s="43"/>
      <c r="ACV166" s="43"/>
      <c r="ACW166" s="43"/>
      <c r="ACX166" s="43"/>
      <c r="ACY166" s="43"/>
      <c r="ACZ166" s="43"/>
      <c r="ADA166" s="43"/>
      <c r="ADB166" s="43"/>
      <c r="ADC166" s="43"/>
      <c r="ADD166" s="43"/>
      <c r="ADE166" s="43"/>
      <c r="ADF166" s="43"/>
      <c r="ADG166" s="43"/>
      <c r="ADH166" s="43"/>
      <c r="ADI166" s="43"/>
      <c r="ADJ166" s="43"/>
      <c r="ADK166" s="43"/>
      <c r="ADL166" s="43"/>
      <c r="ADM166" s="43"/>
      <c r="ADN166" s="43"/>
      <c r="ADO166" s="43"/>
      <c r="ADP166" s="43"/>
      <c r="ADQ166" s="43"/>
      <c r="ADR166" s="43"/>
      <c r="ADS166" s="43"/>
      <c r="ADT166" s="43"/>
      <c r="ADU166" s="43"/>
      <c r="ADV166" s="43"/>
      <c r="ADW166" s="43"/>
      <c r="ADX166" s="43"/>
      <c r="ADY166" s="43"/>
      <c r="ADZ166" s="43"/>
      <c r="AEA166" s="43"/>
      <c r="AEB166" s="43"/>
      <c r="AEC166" s="43"/>
      <c r="AED166" s="43"/>
      <c r="AEE166" s="43"/>
      <c r="AEF166" s="43"/>
      <c r="AEG166" s="43"/>
      <c r="AEH166" s="43"/>
      <c r="AEI166" s="43"/>
      <c r="AEJ166" s="43"/>
      <c r="AEK166" s="43"/>
      <c r="AEL166" s="43"/>
      <c r="AEM166" s="43"/>
      <c r="AEN166" s="43"/>
      <c r="AEO166" s="43"/>
      <c r="AEP166" s="43"/>
      <c r="AEQ166" s="43"/>
      <c r="AER166" s="43"/>
      <c r="AES166" s="43"/>
      <c r="AET166" s="43"/>
      <c r="AEU166" s="43"/>
      <c r="AEV166" s="43"/>
      <c r="AEW166" s="43"/>
      <c r="AEX166" s="43"/>
      <c r="AEY166" s="43"/>
      <c r="AEZ166" s="43"/>
      <c r="AFA166" s="43"/>
      <c r="AFB166" s="43"/>
      <c r="AFC166" s="43"/>
      <c r="AFD166" s="43"/>
      <c r="AFE166" s="43"/>
      <c r="AFF166" s="43"/>
      <c r="AFG166" s="43"/>
      <c r="AFH166" s="43"/>
      <c r="AFI166" s="43"/>
      <c r="AFJ166" s="43"/>
      <c r="AFK166" s="43"/>
      <c r="AFL166" s="43"/>
      <c r="AFM166" s="43"/>
      <c r="AFN166" s="43"/>
      <c r="AFO166" s="43"/>
      <c r="AFP166" s="43"/>
      <c r="AFQ166" s="43"/>
      <c r="AFR166" s="43"/>
      <c r="AFS166" s="43"/>
      <c r="AFT166" s="43"/>
      <c r="AFU166" s="43"/>
      <c r="AFV166" s="43"/>
      <c r="AFW166" s="43"/>
      <c r="AFX166" s="43"/>
      <c r="AFY166" s="43"/>
      <c r="AFZ166" s="43"/>
      <c r="AGA166" s="43"/>
      <c r="AGB166" s="43"/>
      <c r="AGC166" s="43"/>
      <c r="AGD166" s="43"/>
      <c r="AGE166" s="43"/>
      <c r="AGF166" s="43"/>
      <c r="AGG166" s="43"/>
      <c r="AGH166" s="43"/>
      <c r="AGI166" s="43"/>
      <c r="AGJ166" s="43"/>
      <c r="AGK166" s="43"/>
      <c r="AGL166" s="43"/>
      <c r="AGM166" s="43"/>
      <c r="AGN166" s="43"/>
      <c r="AGO166" s="43"/>
      <c r="AGP166" s="43"/>
      <c r="AGQ166" s="43"/>
      <c r="AGR166" s="43"/>
      <c r="AGS166" s="43"/>
      <c r="AGT166" s="43"/>
      <c r="AGU166" s="43"/>
      <c r="AGV166" s="43"/>
      <c r="AGW166" s="43"/>
      <c r="AGX166" s="43"/>
      <c r="AGY166" s="43"/>
      <c r="AGZ166" s="43"/>
      <c r="AHA166" s="43"/>
      <c r="AHB166" s="43"/>
      <c r="AHC166" s="43"/>
      <c r="AHD166" s="43"/>
      <c r="AHE166" s="43"/>
      <c r="AHF166" s="43"/>
      <c r="AHG166" s="43"/>
      <c r="AHH166" s="43"/>
      <c r="AHI166" s="43"/>
      <c r="AHJ166" s="43"/>
      <c r="AHK166" s="43"/>
      <c r="AHL166" s="43"/>
      <c r="AHM166" s="43"/>
      <c r="AHN166" s="43"/>
      <c r="AHO166" s="43"/>
      <c r="AHP166" s="43"/>
      <c r="AHQ166" s="43"/>
      <c r="AHR166" s="43"/>
      <c r="AHS166" s="43"/>
      <c r="AHT166" s="43"/>
      <c r="AHU166" s="43"/>
      <c r="AHV166" s="43"/>
      <c r="AHW166" s="43"/>
      <c r="AHX166" s="43"/>
      <c r="AHY166" s="43"/>
      <c r="AHZ166" s="43"/>
      <c r="AIA166" s="43"/>
      <c r="AIB166" s="43"/>
      <c r="AIC166" s="43"/>
      <c r="AID166" s="43"/>
      <c r="AIE166" s="43"/>
      <c r="AIF166" s="43"/>
      <c r="AIG166" s="43"/>
      <c r="AIH166" s="43"/>
      <c r="AII166" s="43"/>
      <c r="AIJ166" s="43"/>
      <c r="AIK166" s="43"/>
      <c r="AIL166" s="43"/>
      <c r="AIM166" s="43"/>
      <c r="AIN166" s="43"/>
      <c r="AIO166" s="43"/>
      <c r="AIP166" s="43"/>
      <c r="AIQ166" s="43"/>
      <c r="AIR166" s="43"/>
      <c r="AIS166" s="43"/>
      <c r="AIT166" s="43"/>
      <c r="AIU166" s="43"/>
      <c r="AIV166" s="43"/>
      <c r="AIW166" s="43"/>
      <c r="AIX166" s="43"/>
      <c r="AIY166" s="43"/>
      <c r="AIZ166" s="43"/>
      <c r="AJA166" s="43"/>
      <c r="AJB166" s="43"/>
      <c r="AJC166" s="43"/>
      <c r="AJD166" s="43"/>
      <c r="AJE166" s="43"/>
      <c r="AJF166" s="43"/>
      <c r="AJG166" s="43"/>
      <c r="AJH166" s="43"/>
      <c r="AJI166" s="43"/>
      <c r="AJJ166" s="43"/>
      <c r="AJK166" s="43"/>
      <c r="AJL166" s="43"/>
      <c r="AJM166" s="43"/>
      <c r="AJN166" s="43"/>
      <c r="AJO166" s="43"/>
      <c r="AJP166" s="43"/>
      <c r="AJQ166" s="43"/>
      <c r="AJR166" s="43"/>
      <c r="AJS166" s="43"/>
      <c r="AJT166" s="43"/>
      <c r="AJU166" s="43"/>
      <c r="AJV166" s="43"/>
      <c r="AJW166" s="43"/>
      <c r="AJX166" s="43"/>
      <c r="AJY166" s="43"/>
      <c r="AJZ166" s="43"/>
      <c r="AKA166" s="43"/>
      <c r="AKB166" s="43"/>
      <c r="AKC166" s="43"/>
      <c r="AKD166" s="43"/>
      <c r="AKE166" s="43"/>
      <c r="AKF166" s="43"/>
      <c r="AKG166" s="43"/>
      <c r="AKH166" s="43"/>
      <c r="AKI166" s="43"/>
      <c r="AKJ166" s="43"/>
      <c r="AKK166" s="43"/>
      <c r="AKL166" s="43"/>
      <c r="AKM166" s="43"/>
      <c r="AKN166" s="43"/>
      <c r="AKO166" s="43"/>
      <c r="AKP166" s="43"/>
      <c r="AKQ166" s="43"/>
      <c r="AKR166" s="43"/>
      <c r="AKS166" s="43"/>
      <c r="AKT166" s="43"/>
      <c r="AKU166" s="43"/>
      <c r="AKV166" s="43"/>
      <c r="AKW166" s="43"/>
      <c r="AKX166" s="43"/>
      <c r="AKY166" s="43"/>
      <c r="AKZ166" s="43"/>
      <c r="ALA166" s="43"/>
      <c r="ALB166" s="43"/>
      <c r="ALC166" s="43"/>
      <c r="ALD166" s="43"/>
      <c r="ALE166" s="43"/>
      <c r="ALF166" s="43"/>
      <c r="ALG166" s="43"/>
      <c r="ALH166" s="43"/>
      <c r="ALI166" s="43"/>
      <c r="ALJ166" s="43"/>
      <c r="ALK166" s="43"/>
      <c r="ALL166" s="43"/>
      <c r="ALM166" s="43"/>
      <c r="ALN166" s="43"/>
      <c r="ALO166" s="43"/>
      <c r="ALP166" s="43"/>
      <c r="ALQ166" s="43"/>
      <c r="ALR166" s="43"/>
      <c r="ALS166" s="43"/>
      <c r="ALT166" s="43"/>
      <c r="ALU166" s="43"/>
      <c r="ALV166" s="43"/>
      <c r="ALW166" s="43"/>
      <c r="ALX166" s="43"/>
      <c r="ALY166" s="43"/>
      <c r="ALZ166" s="43"/>
      <c r="AMA166" s="43"/>
      <c r="AMB166" s="43"/>
      <c r="AMC166" s="43"/>
      <c r="AMD166" s="43"/>
      <c r="AME166" s="43"/>
      <c r="AMF166" s="43"/>
      <c r="AMG166" s="43"/>
      <c r="AMH166" s="43"/>
      <c r="AMI166" s="43"/>
      <c r="AMJ166" s="43"/>
    </row>
    <row r="167" spans="1:1024" ht="15">
      <c r="A167" s="20">
        <v>45306</v>
      </c>
      <c r="B167" s="20">
        <v>45306</v>
      </c>
      <c r="C167" s="21" t="s">
        <v>233</v>
      </c>
      <c r="D167" s="22" t="s">
        <v>260</v>
      </c>
      <c r="E167" s="23" t="s">
        <v>14</v>
      </c>
      <c r="F167" s="23">
        <v>2</v>
      </c>
      <c r="G167" s="24">
        <v>489.7</v>
      </c>
      <c r="H167" s="24">
        <f>+F167*G167</f>
        <v>979.4</v>
      </c>
    </row>
    <row r="168" spans="1:1024" ht="15">
      <c r="A168" s="20">
        <v>45306</v>
      </c>
      <c r="B168" s="20">
        <v>45306</v>
      </c>
      <c r="C168" s="21" t="s">
        <v>233</v>
      </c>
      <c r="D168" s="22" t="s">
        <v>261</v>
      </c>
      <c r="E168" s="23" t="s">
        <v>14</v>
      </c>
      <c r="F168" s="23">
        <v>0</v>
      </c>
      <c r="G168" s="24">
        <v>0</v>
      </c>
      <c r="H168" s="24">
        <f>+F168*G168</f>
        <v>0</v>
      </c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  <c r="FW168" s="43"/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3"/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3"/>
      <c r="HI168" s="43"/>
      <c r="HJ168" s="43"/>
      <c r="HK168" s="43"/>
      <c r="HL168" s="43"/>
      <c r="HM168" s="43"/>
      <c r="HN168" s="43"/>
      <c r="HO168" s="43"/>
      <c r="HP168" s="43"/>
      <c r="HQ168" s="43"/>
      <c r="HR168" s="43"/>
      <c r="HS168" s="43"/>
      <c r="HT168" s="43"/>
      <c r="HU168" s="43"/>
      <c r="HV168" s="43"/>
      <c r="HW168" s="43"/>
      <c r="HX168" s="43"/>
      <c r="HY168" s="43"/>
      <c r="HZ168" s="43"/>
      <c r="IA168" s="43"/>
      <c r="IB168" s="43"/>
      <c r="IC168" s="43"/>
      <c r="ID168" s="43"/>
      <c r="IE168" s="43"/>
      <c r="IF168" s="43"/>
      <c r="IG168" s="43"/>
      <c r="IH168" s="43"/>
      <c r="II168" s="43"/>
      <c r="IJ168" s="43"/>
      <c r="IK168" s="43"/>
      <c r="IL168" s="43"/>
      <c r="IM168" s="43"/>
      <c r="IN168" s="43"/>
      <c r="IO168" s="43"/>
      <c r="IP168" s="43"/>
      <c r="IQ168" s="43"/>
      <c r="IR168" s="43"/>
      <c r="IS168" s="43"/>
      <c r="IT168" s="43"/>
      <c r="IU168" s="43"/>
      <c r="IV168" s="43"/>
      <c r="IW168" s="43"/>
      <c r="IX168" s="43"/>
      <c r="IY168" s="43"/>
      <c r="IZ168" s="43"/>
      <c r="JA168" s="43"/>
      <c r="JB168" s="43"/>
      <c r="JC168" s="43"/>
      <c r="JD168" s="43"/>
      <c r="JE168" s="43"/>
      <c r="JF168" s="43"/>
      <c r="JG168" s="43"/>
      <c r="JH168" s="43"/>
      <c r="JI168" s="43"/>
      <c r="JJ168" s="43"/>
      <c r="JK168" s="43"/>
      <c r="JL168" s="43"/>
      <c r="JM168" s="43"/>
      <c r="JN168" s="43"/>
      <c r="JO168" s="43"/>
      <c r="JP168" s="43"/>
      <c r="JQ168" s="43"/>
      <c r="JR168" s="43"/>
      <c r="JS168" s="43"/>
      <c r="JT168" s="43"/>
      <c r="JU168" s="43"/>
      <c r="JV168" s="43"/>
      <c r="JW168" s="43"/>
      <c r="JX168" s="43"/>
      <c r="JY168" s="43"/>
      <c r="JZ168" s="43"/>
      <c r="KA168" s="43"/>
      <c r="KB168" s="43"/>
      <c r="KC168" s="43"/>
      <c r="KD168" s="43"/>
      <c r="KE168" s="43"/>
      <c r="KF168" s="43"/>
      <c r="KG168" s="43"/>
      <c r="KH168" s="43"/>
      <c r="KI168" s="43"/>
      <c r="KJ168" s="43"/>
      <c r="KK168" s="43"/>
      <c r="KL168" s="43"/>
      <c r="KM168" s="43"/>
      <c r="KN168" s="43"/>
      <c r="KO168" s="43"/>
      <c r="KP168" s="43"/>
      <c r="KQ168" s="43"/>
      <c r="KR168" s="43"/>
      <c r="KS168" s="43"/>
      <c r="KT168" s="43"/>
      <c r="KU168" s="43"/>
      <c r="KV168" s="43"/>
      <c r="KW168" s="43"/>
      <c r="KX168" s="43"/>
      <c r="KY168" s="43"/>
      <c r="KZ168" s="43"/>
      <c r="LA168" s="43"/>
      <c r="LB168" s="43"/>
      <c r="LC168" s="43"/>
      <c r="LD168" s="43"/>
      <c r="LE168" s="43"/>
      <c r="LF168" s="43"/>
      <c r="LG168" s="43"/>
      <c r="LH168" s="43"/>
      <c r="LI168" s="43"/>
      <c r="LJ168" s="43"/>
      <c r="LK168" s="43"/>
      <c r="LL168" s="43"/>
      <c r="LM168" s="43"/>
      <c r="LN168" s="43"/>
      <c r="LO168" s="43"/>
      <c r="LP168" s="43"/>
      <c r="LQ168" s="43"/>
      <c r="LR168" s="43"/>
      <c r="LS168" s="43"/>
      <c r="LT168" s="43"/>
      <c r="LU168" s="43"/>
      <c r="LV168" s="43"/>
      <c r="LW168" s="43"/>
      <c r="LX168" s="43"/>
      <c r="LY168" s="43"/>
      <c r="LZ168" s="43"/>
      <c r="MA168" s="43"/>
      <c r="MB168" s="43"/>
      <c r="MC168" s="43"/>
      <c r="MD168" s="43"/>
      <c r="ME168" s="43"/>
      <c r="MF168" s="43"/>
      <c r="MG168" s="43"/>
      <c r="MH168" s="43"/>
      <c r="MI168" s="43"/>
      <c r="MJ168" s="43"/>
      <c r="MK168" s="43"/>
      <c r="ML168" s="43"/>
      <c r="MM168" s="43"/>
      <c r="MN168" s="43"/>
      <c r="MO168" s="43"/>
      <c r="MP168" s="43"/>
      <c r="MQ168" s="43"/>
      <c r="MR168" s="43"/>
      <c r="MS168" s="43"/>
      <c r="MT168" s="43"/>
      <c r="MU168" s="43"/>
      <c r="MV168" s="43"/>
      <c r="MW168" s="43"/>
      <c r="MX168" s="43"/>
      <c r="MY168" s="43"/>
      <c r="MZ168" s="43"/>
      <c r="NA168" s="43"/>
      <c r="NB168" s="43"/>
      <c r="NC168" s="43"/>
      <c r="ND168" s="43"/>
      <c r="NE168" s="43"/>
      <c r="NF168" s="43"/>
      <c r="NG168" s="43"/>
      <c r="NH168" s="43"/>
      <c r="NI168" s="43"/>
      <c r="NJ168" s="43"/>
      <c r="NK168" s="43"/>
      <c r="NL168" s="43"/>
      <c r="NM168" s="43"/>
      <c r="NN168" s="43"/>
      <c r="NO168" s="43"/>
      <c r="NP168" s="43"/>
      <c r="NQ168" s="43"/>
      <c r="NR168" s="43"/>
      <c r="NS168" s="43"/>
      <c r="NT168" s="43"/>
      <c r="NU168" s="43"/>
      <c r="NV168" s="43"/>
      <c r="NW168" s="43"/>
      <c r="NX168" s="43"/>
      <c r="NY168" s="43"/>
      <c r="NZ168" s="43"/>
      <c r="OA168" s="43"/>
      <c r="OB168" s="43"/>
      <c r="OC168" s="43"/>
      <c r="OD168" s="43"/>
      <c r="OE168" s="43"/>
      <c r="OF168" s="43"/>
      <c r="OG168" s="43"/>
      <c r="OH168" s="43"/>
      <c r="OI168" s="43"/>
      <c r="OJ168" s="43"/>
      <c r="OK168" s="43"/>
      <c r="OL168" s="43"/>
      <c r="OM168" s="43"/>
      <c r="ON168" s="43"/>
      <c r="OO168" s="43"/>
      <c r="OP168" s="43"/>
      <c r="OQ168" s="43"/>
      <c r="OR168" s="43"/>
      <c r="OS168" s="43"/>
      <c r="OT168" s="43"/>
      <c r="OU168" s="43"/>
      <c r="OV168" s="43"/>
      <c r="OW168" s="43"/>
      <c r="OX168" s="43"/>
      <c r="OY168" s="43"/>
      <c r="OZ168" s="43"/>
      <c r="PA168" s="43"/>
      <c r="PB168" s="43"/>
      <c r="PC168" s="43"/>
      <c r="PD168" s="43"/>
      <c r="PE168" s="43"/>
      <c r="PF168" s="43"/>
      <c r="PG168" s="43"/>
      <c r="PH168" s="43"/>
      <c r="PI168" s="43"/>
      <c r="PJ168" s="43"/>
      <c r="PK168" s="43"/>
      <c r="PL168" s="43"/>
      <c r="PM168" s="43"/>
      <c r="PN168" s="43"/>
      <c r="PO168" s="43"/>
      <c r="PP168" s="43"/>
      <c r="PQ168" s="43"/>
      <c r="PR168" s="43"/>
      <c r="PS168" s="43"/>
      <c r="PT168" s="43"/>
      <c r="PU168" s="43"/>
      <c r="PV168" s="43"/>
      <c r="PW168" s="43"/>
      <c r="PX168" s="43"/>
      <c r="PY168" s="43"/>
      <c r="PZ168" s="43"/>
      <c r="QA168" s="43"/>
      <c r="QB168" s="43"/>
      <c r="QC168" s="43"/>
      <c r="QD168" s="43"/>
      <c r="QE168" s="43"/>
      <c r="QF168" s="43"/>
      <c r="QG168" s="43"/>
      <c r="QH168" s="43"/>
      <c r="QI168" s="43"/>
      <c r="QJ168" s="43"/>
      <c r="QK168" s="43"/>
      <c r="QL168" s="43"/>
      <c r="QM168" s="43"/>
      <c r="QN168" s="43"/>
      <c r="QO168" s="43"/>
      <c r="QP168" s="43"/>
      <c r="QQ168" s="43"/>
      <c r="QR168" s="43"/>
      <c r="QS168" s="43"/>
      <c r="QT168" s="43"/>
      <c r="QU168" s="43"/>
      <c r="QV168" s="43"/>
      <c r="QW168" s="43"/>
      <c r="QX168" s="43"/>
      <c r="QY168" s="43"/>
      <c r="QZ168" s="43"/>
      <c r="RA168" s="43"/>
      <c r="RB168" s="43"/>
      <c r="RC168" s="43"/>
      <c r="RD168" s="43"/>
      <c r="RE168" s="43"/>
      <c r="RF168" s="43"/>
      <c r="RG168" s="43"/>
      <c r="RH168" s="43"/>
      <c r="RI168" s="43"/>
      <c r="RJ168" s="43"/>
      <c r="RK168" s="43"/>
      <c r="RL168" s="43"/>
      <c r="RM168" s="43"/>
      <c r="RN168" s="43"/>
      <c r="RO168" s="43"/>
      <c r="RP168" s="43"/>
      <c r="RQ168" s="43"/>
      <c r="RR168" s="43"/>
      <c r="RS168" s="43"/>
      <c r="RT168" s="43"/>
      <c r="RU168" s="43"/>
      <c r="RV168" s="43"/>
      <c r="RW168" s="43"/>
      <c r="RX168" s="43"/>
      <c r="RY168" s="43"/>
      <c r="RZ168" s="43"/>
      <c r="SA168" s="43"/>
      <c r="SB168" s="43"/>
      <c r="SC168" s="43"/>
      <c r="SD168" s="43"/>
      <c r="SE168" s="43"/>
      <c r="SF168" s="43"/>
      <c r="SG168" s="43"/>
      <c r="SH168" s="43"/>
      <c r="SI168" s="43"/>
      <c r="SJ168" s="43"/>
      <c r="SK168" s="43"/>
      <c r="SL168" s="43"/>
      <c r="SM168" s="43"/>
      <c r="SN168" s="43"/>
      <c r="SO168" s="43"/>
      <c r="SP168" s="43"/>
      <c r="SQ168" s="43"/>
      <c r="SR168" s="43"/>
      <c r="SS168" s="43"/>
      <c r="ST168" s="43"/>
      <c r="SU168" s="43"/>
      <c r="SV168" s="43"/>
      <c r="SW168" s="43"/>
      <c r="SX168" s="43"/>
      <c r="SY168" s="43"/>
      <c r="SZ168" s="43"/>
      <c r="TA168" s="43"/>
      <c r="TB168" s="43"/>
      <c r="TC168" s="43"/>
      <c r="TD168" s="43"/>
      <c r="TE168" s="43"/>
      <c r="TF168" s="43"/>
      <c r="TG168" s="43"/>
      <c r="TH168" s="43"/>
      <c r="TI168" s="43"/>
      <c r="TJ168" s="43"/>
      <c r="TK168" s="43"/>
      <c r="TL168" s="43"/>
      <c r="TM168" s="43"/>
      <c r="TN168" s="43"/>
      <c r="TO168" s="43"/>
      <c r="TP168" s="43"/>
      <c r="TQ168" s="43"/>
      <c r="TR168" s="43"/>
      <c r="TS168" s="43"/>
      <c r="TT168" s="43"/>
      <c r="TU168" s="43"/>
      <c r="TV168" s="43"/>
      <c r="TW168" s="43"/>
      <c r="TX168" s="43"/>
      <c r="TY168" s="43"/>
      <c r="TZ168" s="43"/>
      <c r="UA168" s="43"/>
      <c r="UB168" s="43"/>
      <c r="UC168" s="43"/>
      <c r="UD168" s="43"/>
      <c r="UE168" s="43"/>
      <c r="UF168" s="43"/>
      <c r="UG168" s="43"/>
      <c r="UH168" s="43"/>
      <c r="UI168" s="43"/>
      <c r="UJ168" s="43"/>
      <c r="UK168" s="43"/>
      <c r="UL168" s="43"/>
      <c r="UM168" s="43"/>
      <c r="UN168" s="43"/>
      <c r="UO168" s="43"/>
      <c r="UP168" s="43"/>
      <c r="UQ168" s="43"/>
      <c r="UR168" s="43"/>
      <c r="US168" s="43"/>
      <c r="UT168" s="43"/>
      <c r="UU168" s="43"/>
      <c r="UV168" s="43"/>
      <c r="UW168" s="43"/>
      <c r="UX168" s="43"/>
      <c r="UY168" s="43"/>
      <c r="UZ168" s="43"/>
      <c r="VA168" s="43"/>
      <c r="VB168" s="43"/>
      <c r="VC168" s="43"/>
      <c r="VD168" s="43"/>
      <c r="VE168" s="43"/>
      <c r="VF168" s="43"/>
      <c r="VG168" s="43"/>
      <c r="VH168" s="43"/>
      <c r="VI168" s="43"/>
      <c r="VJ168" s="43"/>
      <c r="VK168" s="43"/>
      <c r="VL168" s="43"/>
      <c r="VM168" s="43"/>
      <c r="VN168" s="43"/>
      <c r="VO168" s="43"/>
      <c r="VP168" s="43"/>
      <c r="VQ168" s="43"/>
      <c r="VR168" s="43"/>
      <c r="VS168" s="43"/>
      <c r="VT168" s="43"/>
      <c r="VU168" s="43"/>
      <c r="VV168" s="43"/>
      <c r="VW168" s="43"/>
      <c r="VX168" s="43"/>
      <c r="VY168" s="43"/>
      <c r="VZ168" s="43"/>
      <c r="WA168" s="43"/>
      <c r="WB168" s="43"/>
      <c r="WC168" s="43"/>
      <c r="WD168" s="43"/>
      <c r="WE168" s="43"/>
      <c r="WF168" s="43"/>
      <c r="WG168" s="43"/>
      <c r="WH168" s="43"/>
      <c r="WI168" s="43"/>
      <c r="WJ168" s="43"/>
      <c r="WK168" s="43"/>
      <c r="WL168" s="43"/>
      <c r="WM168" s="43"/>
      <c r="WN168" s="43"/>
      <c r="WO168" s="43"/>
      <c r="WP168" s="43"/>
      <c r="WQ168" s="43"/>
      <c r="WR168" s="43"/>
      <c r="WS168" s="43"/>
      <c r="WT168" s="43"/>
      <c r="WU168" s="43"/>
      <c r="WV168" s="43"/>
      <c r="WW168" s="43"/>
      <c r="WX168" s="43"/>
      <c r="WY168" s="43"/>
      <c r="WZ168" s="43"/>
      <c r="XA168" s="43"/>
      <c r="XB168" s="43"/>
      <c r="XC168" s="43"/>
      <c r="XD168" s="43"/>
      <c r="XE168" s="43"/>
      <c r="XF168" s="43"/>
      <c r="XG168" s="43"/>
      <c r="XH168" s="43"/>
      <c r="XI168" s="43"/>
      <c r="XJ168" s="43"/>
      <c r="XK168" s="43"/>
      <c r="XL168" s="43"/>
      <c r="XM168" s="43"/>
      <c r="XN168" s="43"/>
      <c r="XO168" s="43"/>
      <c r="XP168" s="43"/>
      <c r="XQ168" s="43"/>
      <c r="XR168" s="43"/>
      <c r="XS168" s="43"/>
      <c r="XT168" s="43"/>
      <c r="XU168" s="43"/>
      <c r="XV168" s="43"/>
      <c r="XW168" s="43"/>
      <c r="XX168" s="43"/>
      <c r="XY168" s="43"/>
      <c r="XZ168" s="43"/>
      <c r="YA168" s="43"/>
      <c r="YB168" s="43"/>
      <c r="YC168" s="43"/>
      <c r="YD168" s="43"/>
      <c r="YE168" s="43"/>
      <c r="YF168" s="43"/>
      <c r="YG168" s="43"/>
      <c r="YH168" s="43"/>
      <c r="YI168" s="43"/>
      <c r="YJ168" s="43"/>
      <c r="YK168" s="43"/>
      <c r="YL168" s="43"/>
      <c r="YM168" s="43"/>
      <c r="YN168" s="43"/>
      <c r="YO168" s="43"/>
      <c r="YP168" s="43"/>
      <c r="YQ168" s="43"/>
      <c r="YR168" s="43"/>
      <c r="YS168" s="43"/>
      <c r="YT168" s="43"/>
      <c r="YU168" s="43"/>
      <c r="YV168" s="43"/>
      <c r="YW168" s="43"/>
      <c r="YX168" s="43"/>
      <c r="YY168" s="43"/>
      <c r="YZ168" s="43"/>
      <c r="ZA168" s="43"/>
      <c r="ZB168" s="43"/>
      <c r="ZC168" s="43"/>
      <c r="ZD168" s="43"/>
      <c r="ZE168" s="43"/>
      <c r="ZF168" s="43"/>
      <c r="ZG168" s="43"/>
      <c r="ZH168" s="43"/>
      <c r="ZI168" s="43"/>
      <c r="ZJ168" s="43"/>
      <c r="ZK168" s="43"/>
      <c r="ZL168" s="43"/>
      <c r="ZM168" s="43"/>
      <c r="ZN168" s="43"/>
      <c r="ZO168" s="43"/>
      <c r="ZP168" s="43"/>
      <c r="ZQ168" s="43"/>
      <c r="ZR168" s="43"/>
      <c r="ZS168" s="43"/>
      <c r="ZT168" s="43"/>
      <c r="ZU168" s="43"/>
      <c r="ZV168" s="43"/>
      <c r="ZW168" s="43"/>
      <c r="ZX168" s="43"/>
      <c r="ZY168" s="43"/>
      <c r="ZZ168" s="43"/>
      <c r="AAA168" s="43"/>
      <c r="AAB168" s="43"/>
      <c r="AAC168" s="43"/>
      <c r="AAD168" s="43"/>
      <c r="AAE168" s="43"/>
      <c r="AAF168" s="43"/>
      <c r="AAG168" s="43"/>
      <c r="AAH168" s="43"/>
      <c r="AAI168" s="43"/>
      <c r="AAJ168" s="43"/>
      <c r="AAK168" s="43"/>
      <c r="AAL168" s="43"/>
      <c r="AAM168" s="43"/>
      <c r="AAN168" s="43"/>
      <c r="AAO168" s="43"/>
      <c r="AAP168" s="43"/>
      <c r="AAQ168" s="43"/>
      <c r="AAR168" s="43"/>
      <c r="AAS168" s="43"/>
      <c r="AAT168" s="43"/>
      <c r="AAU168" s="43"/>
      <c r="AAV168" s="43"/>
      <c r="AAW168" s="43"/>
      <c r="AAX168" s="43"/>
      <c r="AAY168" s="43"/>
      <c r="AAZ168" s="43"/>
      <c r="ABA168" s="43"/>
      <c r="ABB168" s="43"/>
      <c r="ABC168" s="43"/>
      <c r="ABD168" s="43"/>
      <c r="ABE168" s="43"/>
      <c r="ABF168" s="43"/>
      <c r="ABG168" s="43"/>
      <c r="ABH168" s="43"/>
      <c r="ABI168" s="43"/>
      <c r="ABJ168" s="43"/>
      <c r="ABK168" s="43"/>
      <c r="ABL168" s="43"/>
      <c r="ABM168" s="43"/>
      <c r="ABN168" s="43"/>
      <c r="ABO168" s="43"/>
      <c r="ABP168" s="43"/>
      <c r="ABQ168" s="43"/>
      <c r="ABR168" s="43"/>
      <c r="ABS168" s="43"/>
      <c r="ABT168" s="43"/>
      <c r="ABU168" s="43"/>
      <c r="ABV168" s="43"/>
      <c r="ABW168" s="43"/>
      <c r="ABX168" s="43"/>
      <c r="ABY168" s="43"/>
      <c r="ABZ168" s="43"/>
      <c r="ACA168" s="43"/>
      <c r="ACB168" s="43"/>
      <c r="ACC168" s="43"/>
      <c r="ACD168" s="43"/>
      <c r="ACE168" s="43"/>
      <c r="ACF168" s="43"/>
      <c r="ACG168" s="43"/>
      <c r="ACH168" s="43"/>
      <c r="ACI168" s="43"/>
      <c r="ACJ168" s="43"/>
      <c r="ACK168" s="43"/>
      <c r="ACL168" s="43"/>
      <c r="ACM168" s="43"/>
      <c r="ACN168" s="43"/>
      <c r="ACO168" s="43"/>
      <c r="ACP168" s="43"/>
      <c r="ACQ168" s="43"/>
      <c r="ACR168" s="43"/>
      <c r="ACS168" s="43"/>
      <c r="ACT168" s="43"/>
      <c r="ACU168" s="43"/>
      <c r="ACV168" s="43"/>
      <c r="ACW168" s="43"/>
      <c r="ACX168" s="43"/>
      <c r="ACY168" s="43"/>
      <c r="ACZ168" s="43"/>
      <c r="ADA168" s="43"/>
      <c r="ADB168" s="43"/>
      <c r="ADC168" s="43"/>
      <c r="ADD168" s="43"/>
      <c r="ADE168" s="43"/>
      <c r="ADF168" s="43"/>
      <c r="ADG168" s="43"/>
      <c r="ADH168" s="43"/>
      <c r="ADI168" s="43"/>
      <c r="ADJ168" s="43"/>
      <c r="ADK168" s="43"/>
      <c r="ADL168" s="43"/>
      <c r="ADM168" s="43"/>
      <c r="ADN168" s="43"/>
      <c r="ADO168" s="43"/>
      <c r="ADP168" s="43"/>
      <c r="ADQ168" s="43"/>
      <c r="ADR168" s="43"/>
      <c r="ADS168" s="43"/>
      <c r="ADT168" s="43"/>
      <c r="ADU168" s="43"/>
      <c r="ADV168" s="43"/>
      <c r="ADW168" s="43"/>
      <c r="ADX168" s="43"/>
      <c r="ADY168" s="43"/>
      <c r="ADZ168" s="43"/>
      <c r="AEA168" s="43"/>
      <c r="AEB168" s="43"/>
      <c r="AEC168" s="43"/>
      <c r="AED168" s="43"/>
      <c r="AEE168" s="43"/>
      <c r="AEF168" s="43"/>
      <c r="AEG168" s="43"/>
      <c r="AEH168" s="43"/>
      <c r="AEI168" s="43"/>
      <c r="AEJ168" s="43"/>
      <c r="AEK168" s="43"/>
      <c r="AEL168" s="43"/>
      <c r="AEM168" s="43"/>
      <c r="AEN168" s="43"/>
      <c r="AEO168" s="43"/>
      <c r="AEP168" s="43"/>
      <c r="AEQ168" s="43"/>
      <c r="AER168" s="43"/>
      <c r="AES168" s="43"/>
      <c r="AET168" s="43"/>
      <c r="AEU168" s="43"/>
      <c r="AEV168" s="43"/>
      <c r="AEW168" s="43"/>
      <c r="AEX168" s="43"/>
      <c r="AEY168" s="43"/>
      <c r="AEZ168" s="43"/>
      <c r="AFA168" s="43"/>
      <c r="AFB168" s="43"/>
      <c r="AFC168" s="43"/>
      <c r="AFD168" s="43"/>
      <c r="AFE168" s="43"/>
      <c r="AFF168" s="43"/>
      <c r="AFG168" s="43"/>
      <c r="AFH168" s="43"/>
      <c r="AFI168" s="43"/>
      <c r="AFJ168" s="43"/>
      <c r="AFK168" s="43"/>
      <c r="AFL168" s="43"/>
      <c r="AFM168" s="43"/>
      <c r="AFN168" s="43"/>
      <c r="AFO168" s="43"/>
      <c r="AFP168" s="43"/>
      <c r="AFQ168" s="43"/>
      <c r="AFR168" s="43"/>
      <c r="AFS168" s="43"/>
      <c r="AFT168" s="43"/>
      <c r="AFU168" s="43"/>
      <c r="AFV168" s="43"/>
      <c r="AFW168" s="43"/>
      <c r="AFX168" s="43"/>
      <c r="AFY168" s="43"/>
      <c r="AFZ168" s="43"/>
      <c r="AGA168" s="43"/>
      <c r="AGB168" s="43"/>
      <c r="AGC168" s="43"/>
      <c r="AGD168" s="43"/>
      <c r="AGE168" s="43"/>
      <c r="AGF168" s="43"/>
      <c r="AGG168" s="43"/>
      <c r="AGH168" s="43"/>
      <c r="AGI168" s="43"/>
      <c r="AGJ168" s="43"/>
      <c r="AGK168" s="43"/>
      <c r="AGL168" s="43"/>
      <c r="AGM168" s="43"/>
      <c r="AGN168" s="43"/>
      <c r="AGO168" s="43"/>
      <c r="AGP168" s="43"/>
      <c r="AGQ168" s="43"/>
      <c r="AGR168" s="43"/>
      <c r="AGS168" s="43"/>
      <c r="AGT168" s="43"/>
      <c r="AGU168" s="43"/>
      <c r="AGV168" s="43"/>
      <c r="AGW168" s="43"/>
      <c r="AGX168" s="43"/>
      <c r="AGY168" s="43"/>
      <c r="AGZ168" s="43"/>
      <c r="AHA168" s="43"/>
      <c r="AHB168" s="43"/>
      <c r="AHC168" s="43"/>
      <c r="AHD168" s="43"/>
      <c r="AHE168" s="43"/>
      <c r="AHF168" s="43"/>
      <c r="AHG168" s="43"/>
      <c r="AHH168" s="43"/>
      <c r="AHI168" s="43"/>
      <c r="AHJ168" s="43"/>
      <c r="AHK168" s="43"/>
      <c r="AHL168" s="43"/>
      <c r="AHM168" s="43"/>
      <c r="AHN168" s="43"/>
      <c r="AHO168" s="43"/>
      <c r="AHP168" s="43"/>
      <c r="AHQ168" s="43"/>
      <c r="AHR168" s="43"/>
      <c r="AHS168" s="43"/>
      <c r="AHT168" s="43"/>
      <c r="AHU168" s="43"/>
      <c r="AHV168" s="43"/>
      <c r="AHW168" s="43"/>
      <c r="AHX168" s="43"/>
      <c r="AHY168" s="43"/>
      <c r="AHZ168" s="43"/>
      <c r="AIA168" s="43"/>
      <c r="AIB168" s="43"/>
      <c r="AIC168" s="43"/>
      <c r="AID168" s="43"/>
      <c r="AIE168" s="43"/>
      <c r="AIF168" s="43"/>
      <c r="AIG168" s="43"/>
      <c r="AIH168" s="43"/>
      <c r="AII168" s="43"/>
      <c r="AIJ168" s="43"/>
      <c r="AIK168" s="43"/>
      <c r="AIL168" s="43"/>
      <c r="AIM168" s="43"/>
      <c r="AIN168" s="43"/>
      <c r="AIO168" s="43"/>
      <c r="AIP168" s="43"/>
      <c r="AIQ168" s="43"/>
      <c r="AIR168" s="43"/>
      <c r="AIS168" s="43"/>
      <c r="AIT168" s="43"/>
      <c r="AIU168" s="43"/>
      <c r="AIV168" s="43"/>
      <c r="AIW168" s="43"/>
      <c r="AIX168" s="43"/>
      <c r="AIY168" s="43"/>
      <c r="AIZ168" s="43"/>
      <c r="AJA168" s="43"/>
      <c r="AJB168" s="43"/>
      <c r="AJC168" s="43"/>
      <c r="AJD168" s="43"/>
      <c r="AJE168" s="43"/>
      <c r="AJF168" s="43"/>
      <c r="AJG168" s="43"/>
      <c r="AJH168" s="43"/>
      <c r="AJI168" s="43"/>
      <c r="AJJ168" s="43"/>
      <c r="AJK168" s="43"/>
      <c r="AJL168" s="43"/>
      <c r="AJM168" s="43"/>
      <c r="AJN168" s="43"/>
      <c r="AJO168" s="43"/>
      <c r="AJP168" s="43"/>
      <c r="AJQ168" s="43"/>
      <c r="AJR168" s="43"/>
      <c r="AJS168" s="43"/>
      <c r="AJT168" s="43"/>
      <c r="AJU168" s="43"/>
      <c r="AJV168" s="43"/>
      <c r="AJW168" s="43"/>
      <c r="AJX168" s="43"/>
      <c r="AJY168" s="43"/>
      <c r="AJZ168" s="43"/>
      <c r="AKA168" s="43"/>
      <c r="AKB168" s="43"/>
      <c r="AKC168" s="43"/>
      <c r="AKD168" s="43"/>
      <c r="AKE168" s="43"/>
      <c r="AKF168" s="43"/>
      <c r="AKG168" s="43"/>
      <c r="AKH168" s="43"/>
      <c r="AKI168" s="43"/>
      <c r="AKJ168" s="43"/>
      <c r="AKK168" s="43"/>
      <c r="AKL168" s="43"/>
      <c r="AKM168" s="43"/>
      <c r="AKN168" s="43"/>
      <c r="AKO168" s="43"/>
      <c r="AKP168" s="43"/>
      <c r="AKQ168" s="43"/>
      <c r="AKR168" s="43"/>
      <c r="AKS168" s="43"/>
      <c r="AKT168" s="43"/>
      <c r="AKU168" s="43"/>
      <c r="AKV168" s="43"/>
      <c r="AKW168" s="43"/>
      <c r="AKX168" s="43"/>
      <c r="AKY168" s="43"/>
      <c r="AKZ168" s="43"/>
      <c r="ALA168" s="43"/>
      <c r="ALB168" s="43"/>
      <c r="ALC168" s="43"/>
      <c r="ALD168" s="43"/>
      <c r="ALE168" s="43"/>
      <c r="ALF168" s="43"/>
      <c r="ALG168" s="43"/>
      <c r="ALH168" s="43"/>
      <c r="ALI168" s="43"/>
      <c r="ALJ168" s="43"/>
      <c r="ALK168" s="43"/>
      <c r="ALL168" s="43"/>
      <c r="ALM168" s="43"/>
      <c r="ALN168" s="43"/>
      <c r="ALO168" s="43"/>
      <c r="ALP168" s="43"/>
      <c r="ALQ168" s="43"/>
      <c r="ALR168" s="43"/>
      <c r="ALS168" s="43"/>
      <c r="ALT168" s="43"/>
      <c r="ALU168" s="43"/>
      <c r="ALV168" s="43"/>
      <c r="ALW168" s="43"/>
      <c r="ALX168" s="43"/>
      <c r="ALY168" s="43"/>
      <c r="ALZ168" s="43"/>
      <c r="AMA168" s="43"/>
      <c r="AMB168" s="43"/>
      <c r="AMC168" s="43"/>
      <c r="AMD168" s="43"/>
      <c r="AME168" s="43"/>
      <c r="AMF168" s="43"/>
      <c r="AMG168" s="43"/>
      <c r="AMH168" s="43"/>
      <c r="AMI168" s="43"/>
      <c r="AMJ168" s="43"/>
    </row>
    <row r="169" spans="1:1024" ht="15">
      <c r="A169" s="20">
        <v>45306</v>
      </c>
      <c r="B169" s="20">
        <v>45306</v>
      </c>
      <c r="C169" s="21" t="s">
        <v>233</v>
      </c>
      <c r="D169" s="22" t="s">
        <v>262</v>
      </c>
      <c r="E169" s="23" t="s">
        <v>263</v>
      </c>
      <c r="F169" s="23">
        <v>0</v>
      </c>
      <c r="G169" s="24">
        <v>0</v>
      </c>
      <c r="H169" s="24">
        <f>+F169*G169</f>
        <v>0</v>
      </c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  <c r="FM169" s="43"/>
      <c r="FN169" s="43"/>
      <c r="FO169" s="43"/>
      <c r="FP169" s="43"/>
      <c r="FQ169" s="43"/>
      <c r="FR169" s="43"/>
      <c r="FS169" s="43"/>
      <c r="FT169" s="43"/>
      <c r="FU169" s="43"/>
      <c r="FV169" s="43"/>
      <c r="FW169" s="43"/>
      <c r="FX169" s="43"/>
      <c r="FY169" s="43"/>
      <c r="FZ169" s="43"/>
      <c r="GA169" s="43"/>
      <c r="GB169" s="43"/>
      <c r="GC169" s="43"/>
      <c r="GD169" s="43"/>
      <c r="GE169" s="43"/>
      <c r="GF169" s="43"/>
      <c r="GG169" s="43"/>
      <c r="GH169" s="43"/>
      <c r="GI169" s="43"/>
      <c r="GJ169" s="43"/>
      <c r="GK169" s="43"/>
      <c r="GL169" s="43"/>
      <c r="GM169" s="43"/>
      <c r="GN169" s="43"/>
      <c r="GO169" s="43"/>
      <c r="GP169" s="43"/>
      <c r="GQ169" s="43"/>
      <c r="GR169" s="43"/>
      <c r="GS169" s="43"/>
      <c r="GT169" s="43"/>
      <c r="GU169" s="43"/>
      <c r="GV169" s="43"/>
      <c r="GW169" s="43"/>
      <c r="GX169" s="43"/>
      <c r="GY169" s="43"/>
      <c r="GZ169" s="43"/>
      <c r="HA169" s="43"/>
      <c r="HB169" s="43"/>
      <c r="HC169" s="43"/>
      <c r="HD169" s="43"/>
      <c r="HE169" s="43"/>
      <c r="HF169" s="43"/>
      <c r="HG169" s="43"/>
      <c r="HH169" s="43"/>
      <c r="HI169" s="43"/>
      <c r="HJ169" s="43"/>
      <c r="HK169" s="43"/>
      <c r="HL169" s="43"/>
      <c r="HM169" s="43"/>
      <c r="HN169" s="43"/>
      <c r="HO169" s="43"/>
      <c r="HP169" s="43"/>
      <c r="HQ169" s="43"/>
      <c r="HR169" s="43"/>
      <c r="HS169" s="43"/>
      <c r="HT169" s="43"/>
      <c r="HU169" s="43"/>
      <c r="HV169" s="43"/>
      <c r="HW169" s="43"/>
      <c r="HX169" s="43"/>
      <c r="HY169" s="43"/>
      <c r="HZ169" s="43"/>
      <c r="IA169" s="43"/>
      <c r="IB169" s="43"/>
      <c r="IC169" s="43"/>
      <c r="ID169" s="43"/>
      <c r="IE169" s="43"/>
      <c r="IF169" s="43"/>
      <c r="IG169" s="43"/>
      <c r="IH169" s="43"/>
      <c r="II169" s="43"/>
      <c r="IJ169" s="43"/>
      <c r="IK169" s="43"/>
      <c r="IL169" s="43"/>
      <c r="IM169" s="43"/>
      <c r="IN169" s="43"/>
      <c r="IO169" s="43"/>
      <c r="IP169" s="43"/>
      <c r="IQ169" s="43"/>
      <c r="IR169" s="43"/>
      <c r="IS169" s="43"/>
      <c r="IT169" s="43"/>
      <c r="IU169" s="43"/>
      <c r="IV169" s="43"/>
      <c r="IW169" s="43"/>
      <c r="IX169" s="43"/>
      <c r="IY169" s="43"/>
      <c r="IZ169" s="43"/>
      <c r="JA169" s="43"/>
      <c r="JB169" s="43"/>
      <c r="JC169" s="43"/>
      <c r="JD169" s="43"/>
      <c r="JE169" s="43"/>
      <c r="JF169" s="43"/>
      <c r="JG169" s="43"/>
      <c r="JH169" s="43"/>
      <c r="JI169" s="43"/>
      <c r="JJ169" s="43"/>
      <c r="JK169" s="43"/>
      <c r="JL169" s="43"/>
      <c r="JM169" s="43"/>
      <c r="JN169" s="43"/>
      <c r="JO169" s="43"/>
      <c r="JP169" s="43"/>
      <c r="JQ169" s="43"/>
      <c r="JR169" s="43"/>
      <c r="JS169" s="43"/>
      <c r="JT169" s="43"/>
      <c r="JU169" s="43"/>
      <c r="JV169" s="43"/>
      <c r="JW169" s="43"/>
      <c r="JX169" s="43"/>
      <c r="JY169" s="43"/>
      <c r="JZ169" s="43"/>
      <c r="KA169" s="43"/>
      <c r="KB169" s="43"/>
      <c r="KC169" s="43"/>
      <c r="KD169" s="43"/>
      <c r="KE169" s="43"/>
      <c r="KF169" s="43"/>
      <c r="KG169" s="43"/>
      <c r="KH169" s="43"/>
      <c r="KI169" s="43"/>
      <c r="KJ169" s="43"/>
      <c r="KK169" s="43"/>
      <c r="KL169" s="43"/>
      <c r="KM169" s="43"/>
      <c r="KN169" s="43"/>
      <c r="KO169" s="43"/>
      <c r="KP169" s="43"/>
      <c r="KQ169" s="43"/>
      <c r="KR169" s="43"/>
      <c r="KS169" s="43"/>
      <c r="KT169" s="43"/>
      <c r="KU169" s="43"/>
      <c r="KV169" s="43"/>
      <c r="KW169" s="43"/>
      <c r="KX169" s="43"/>
      <c r="KY169" s="43"/>
      <c r="KZ169" s="43"/>
      <c r="LA169" s="43"/>
      <c r="LB169" s="43"/>
      <c r="LC169" s="43"/>
      <c r="LD169" s="43"/>
      <c r="LE169" s="43"/>
      <c r="LF169" s="43"/>
      <c r="LG169" s="43"/>
      <c r="LH169" s="43"/>
      <c r="LI169" s="43"/>
      <c r="LJ169" s="43"/>
      <c r="LK169" s="43"/>
      <c r="LL169" s="43"/>
      <c r="LM169" s="43"/>
      <c r="LN169" s="43"/>
      <c r="LO169" s="43"/>
      <c r="LP169" s="43"/>
      <c r="LQ169" s="43"/>
      <c r="LR169" s="43"/>
      <c r="LS169" s="43"/>
      <c r="LT169" s="43"/>
      <c r="LU169" s="43"/>
      <c r="LV169" s="43"/>
      <c r="LW169" s="43"/>
      <c r="LX169" s="43"/>
      <c r="LY169" s="43"/>
      <c r="LZ169" s="43"/>
      <c r="MA169" s="43"/>
      <c r="MB169" s="43"/>
      <c r="MC169" s="43"/>
      <c r="MD169" s="43"/>
      <c r="ME169" s="43"/>
      <c r="MF169" s="43"/>
      <c r="MG169" s="43"/>
      <c r="MH169" s="43"/>
      <c r="MI169" s="43"/>
      <c r="MJ169" s="43"/>
      <c r="MK169" s="43"/>
      <c r="ML169" s="43"/>
      <c r="MM169" s="43"/>
      <c r="MN169" s="43"/>
      <c r="MO169" s="43"/>
      <c r="MP169" s="43"/>
      <c r="MQ169" s="43"/>
      <c r="MR169" s="43"/>
      <c r="MS169" s="43"/>
      <c r="MT169" s="43"/>
      <c r="MU169" s="43"/>
      <c r="MV169" s="43"/>
      <c r="MW169" s="43"/>
      <c r="MX169" s="43"/>
      <c r="MY169" s="43"/>
      <c r="MZ169" s="43"/>
      <c r="NA169" s="43"/>
      <c r="NB169" s="43"/>
      <c r="NC169" s="43"/>
      <c r="ND169" s="43"/>
      <c r="NE169" s="43"/>
      <c r="NF169" s="43"/>
      <c r="NG169" s="43"/>
      <c r="NH169" s="43"/>
      <c r="NI169" s="43"/>
      <c r="NJ169" s="43"/>
      <c r="NK169" s="43"/>
      <c r="NL169" s="43"/>
      <c r="NM169" s="43"/>
      <c r="NN169" s="43"/>
      <c r="NO169" s="43"/>
      <c r="NP169" s="43"/>
      <c r="NQ169" s="43"/>
      <c r="NR169" s="43"/>
      <c r="NS169" s="43"/>
      <c r="NT169" s="43"/>
      <c r="NU169" s="43"/>
      <c r="NV169" s="43"/>
      <c r="NW169" s="43"/>
      <c r="NX169" s="43"/>
      <c r="NY169" s="43"/>
      <c r="NZ169" s="43"/>
      <c r="OA169" s="43"/>
      <c r="OB169" s="43"/>
      <c r="OC169" s="43"/>
      <c r="OD169" s="43"/>
      <c r="OE169" s="43"/>
      <c r="OF169" s="43"/>
      <c r="OG169" s="43"/>
      <c r="OH169" s="43"/>
      <c r="OI169" s="43"/>
      <c r="OJ169" s="43"/>
      <c r="OK169" s="43"/>
      <c r="OL169" s="43"/>
      <c r="OM169" s="43"/>
      <c r="ON169" s="43"/>
      <c r="OO169" s="43"/>
      <c r="OP169" s="43"/>
      <c r="OQ169" s="43"/>
      <c r="OR169" s="43"/>
      <c r="OS169" s="43"/>
      <c r="OT169" s="43"/>
      <c r="OU169" s="43"/>
      <c r="OV169" s="43"/>
      <c r="OW169" s="43"/>
      <c r="OX169" s="43"/>
      <c r="OY169" s="43"/>
      <c r="OZ169" s="43"/>
      <c r="PA169" s="43"/>
      <c r="PB169" s="43"/>
      <c r="PC169" s="43"/>
      <c r="PD169" s="43"/>
      <c r="PE169" s="43"/>
      <c r="PF169" s="43"/>
      <c r="PG169" s="43"/>
      <c r="PH169" s="43"/>
      <c r="PI169" s="43"/>
      <c r="PJ169" s="43"/>
      <c r="PK169" s="43"/>
      <c r="PL169" s="43"/>
      <c r="PM169" s="43"/>
      <c r="PN169" s="43"/>
      <c r="PO169" s="43"/>
      <c r="PP169" s="43"/>
      <c r="PQ169" s="43"/>
      <c r="PR169" s="43"/>
      <c r="PS169" s="43"/>
      <c r="PT169" s="43"/>
      <c r="PU169" s="43"/>
      <c r="PV169" s="43"/>
      <c r="PW169" s="43"/>
      <c r="PX169" s="43"/>
      <c r="PY169" s="43"/>
      <c r="PZ169" s="43"/>
      <c r="QA169" s="43"/>
      <c r="QB169" s="43"/>
      <c r="QC169" s="43"/>
      <c r="QD169" s="43"/>
      <c r="QE169" s="43"/>
      <c r="QF169" s="43"/>
      <c r="QG169" s="43"/>
      <c r="QH169" s="43"/>
      <c r="QI169" s="43"/>
      <c r="QJ169" s="43"/>
      <c r="QK169" s="43"/>
      <c r="QL169" s="43"/>
      <c r="QM169" s="43"/>
      <c r="QN169" s="43"/>
      <c r="QO169" s="43"/>
      <c r="QP169" s="43"/>
      <c r="QQ169" s="43"/>
      <c r="QR169" s="43"/>
      <c r="QS169" s="43"/>
      <c r="QT169" s="43"/>
      <c r="QU169" s="43"/>
      <c r="QV169" s="43"/>
      <c r="QW169" s="43"/>
      <c r="QX169" s="43"/>
      <c r="QY169" s="43"/>
      <c r="QZ169" s="43"/>
      <c r="RA169" s="43"/>
      <c r="RB169" s="43"/>
      <c r="RC169" s="43"/>
      <c r="RD169" s="43"/>
      <c r="RE169" s="43"/>
      <c r="RF169" s="43"/>
      <c r="RG169" s="43"/>
      <c r="RH169" s="43"/>
      <c r="RI169" s="43"/>
      <c r="RJ169" s="43"/>
      <c r="RK169" s="43"/>
      <c r="RL169" s="43"/>
      <c r="RM169" s="43"/>
      <c r="RN169" s="43"/>
      <c r="RO169" s="43"/>
      <c r="RP169" s="43"/>
      <c r="RQ169" s="43"/>
      <c r="RR169" s="43"/>
      <c r="RS169" s="43"/>
      <c r="RT169" s="43"/>
      <c r="RU169" s="43"/>
      <c r="RV169" s="43"/>
      <c r="RW169" s="43"/>
      <c r="RX169" s="43"/>
      <c r="RY169" s="43"/>
      <c r="RZ169" s="43"/>
      <c r="SA169" s="43"/>
      <c r="SB169" s="43"/>
      <c r="SC169" s="43"/>
      <c r="SD169" s="43"/>
      <c r="SE169" s="43"/>
      <c r="SF169" s="43"/>
      <c r="SG169" s="43"/>
      <c r="SH169" s="43"/>
      <c r="SI169" s="43"/>
      <c r="SJ169" s="43"/>
      <c r="SK169" s="43"/>
      <c r="SL169" s="43"/>
      <c r="SM169" s="43"/>
      <c r="SN169" s="43"/>
      <c r="SO169" s="43"/>
      <c r="SP169" s="43"/>
      <c r="SQ169" s="43"/>
      <c r="SR169" s="43"/>
      <c r="SS169" s="43"/>
      <c r="ST169" s="43"/>
      <c r="SU169" s="43"/>
      <c r="SV169" s="43"/>
      <c r="SW169" s="43"/>
      <c r="SX169" s="43"/>
      <c r="SY169" s="43"/>
      <c r="SZ169" s="43"/>
      <c r="TA169" s="43"/>
      <c r="TB169" s="43"/>
      <c r="TC169" s="43"/>
      <c r="TD169" s="43"/>
      <c r="TE169" s="43"/>
      <c r="TF169" s="43"/>
      <c r="TG169" s="43"/>
      <c r="TH169" s="43"/>
      <c r="TI169" s="43"/>
      <c r="TJ169" s="43"/>
      <c r="TK169" s="43"/>
      <c r="TL169" s="43"/>
      <c r="TM169" s="43"/>
      <c r="TN169" s="43"/>
      <c r="TO169" s="43"/>
      <c r="TP169" s="43"/>
      <c r="TQ169" s="43"/>
      <c r="TR169" s="43"/>
      <c r="TS169" s="43"/>
      <c r="TT169" s="43"/>
      <c r="TU169" s="43"/>
      <c r="TV169" s="43"/>
      <c r="TW169" s="43"/>
      <c r="TX169" s="43"/>
      <c r="TY169" s="43"/>
      <c r="TZ169" s="43"/>
      <c r="UA169" s="43"/>
      <c r="UB169" s="43"/>
      <c r="UC169" s="43"/>
      <c r="UD169" s="43"/>
      <c r="UE169" s="43"/>
      <c r="UF169" s="43"/>
      <c r="UG169" s="43"/>
      <c r="UH169" s="43"/>
      <c r="UI169" s="43"/>
      <c r="UJ169" s="43"/>
      <c r="UK169" s="43"/>
      <c r="UL169" s="43"/>
      <c r="UM169" s="43"/>
      <c r="UN169" s="43"/>
      <c r="UO169" s="43"/>
      <c r="UP169" s="43"/>
      <c r="UQ169" s="43"/>
      <c r="UR169" s="43"/>
      <c r="US169" s="43"/>
      <c r="UT169" s="43"/>
      <c r="UU169" s="43"/>
      <c r="UV169" s="43"/>
      <c r="UW169" s="43"/>
      <c r="UX169" s="43"/>
      <c r="UY169" s="43"/>
      <c r="UZ169" s="43"/>
      <c r="VA169" s="43"/>
      <c r="VB169" s="43"/>
      <c r="VC169" s="43"/>
      <c r="VD169" s="43"/>
      <c r="VE169" s="43"/>
      <c r="VF169" s="43"/>
      <c r="VG169" s="43"/>
      <c r="VH169" s="43"/>
      <c r="VI169" s="43"/>
      <c r="VJ169" s="43"/>
      <c r="VK169" s="43"/>
      <c r="VL169" s="43"/>
      <c r="VM169" s="43"/>
      <c r="VN169" s="43"/>
      <c r="VO169" s="43"/>
      <c r="VP169" s="43"/>
      <c r="VQ169" s="43"/>
      <c r="VR169" s="43"/>
      <c r="VS169" s="43"/>
      <c r="VT169" s="43"/>
      <c r="VU169" s="43"/>
      <c r="VV169" s="43"/>
      <c r="VW169" s="43"/>
      <c r="VX169" s="43"/>
      <c r="VY169" s="43"/>
      <c r="VZ169" s="43"/>
      <c r="WA169" s="43"/>
      <c r="WB169" s="43"/>
      <c r="WC169" s="43"/>
      <c r="WD169" s="43"/>
      <c r="WE169" s="43"/>
      <c r="WF169" s="43"/>
      <c r="WG169" s="43"/>
      <c r="WH169" s="43"/>
      <c r="WI169" s="43"/>
      <c r="WJ169" s="43"/>
      <c r="WK169" s="43"/>
      <c r="WL169" s="43"/>
      <c r="WM169" s="43"/>
      <c r="WN169" s="43"/>
      <c r="WO169" s="43"/>
      <c r="WP169" s="43"/>
      <c r="WQ169" s="43"/>
      <c r="WR169" s="43"/>
      <c r="WS169" s="43"/>
      <c r="WT169" s="43"/>
      <c r="WU169" s="43"/>
      <c r="WV169" s="43"/>
      <c r="WW169" s="43"/>
      <c r="WX169" s="43"/>
      <c r="WY169" s="43"/>
      <c r="WZ169" s="43"/>
      <c r="XA169" s="43"/>
      <c r="XB169" s="43"/>
      <c r="XC169" s="43"/>
      <c r="XD169" s="43"/>
      <c r="XE169" s="43"/>
      <c r="XF169" s="43"/>
      <c r="XG169" s="43"/>
      <c r="XH169" s="43"/>
      <c r="XI169" s="43"/>
      <c r="XJ169" s="43"/>
      <c r="XK169" s="43"/>
      <c r="XL169" s="43"/>
      <c r="XM169" s="43"/>
      <c r="XN169" s="43"/>
      <c r="XO169" s="43"/>
      <c r="XP169" s="43"/>
      <c r="XQ169" s="43"/>
      <c r="XR169" s="43"/>
      <c r="XS169" s="43"/>
      <c r="XT169" s="43"/>
      <c r="XU169" s="43"/>
      <c r="XV169" s="43"/>
      <c r="XW169" s="43"/>
      <c r="XX169" s="43"/>
      <c r="XY169" s="43"/>
      <c r="XZ169" s="43"/>
      <c r="YA169" s="43"/>
      <c r="YB169" s="43"/>
      <c r="YC169" s="43"/>
      <c r="YD169" s="43"/>
      <c r="YE169" s="43"/>
      <c r="YF169" s="43"/>
      <c r="YG169" s="43"/>
      <c r="YH169" s="43"/>
      <c r="YI169" s="43"/>
      <c r="YJ169" s="43"/>
      <c r="YK169" s="43"/>
      <c r="YL169" s="43"/>
      <c r="YM169" s="43"/>
      <c r="YN169" s="43"/>
      <c r="YO169" s="43"/>
      <c r="YP169" s="43"/>
      <c r="YQ169" s="43"/>
      <c r="YR169" s="43"/>
      <c r="YS169" s="43"/>
      <c r="YT169" s="43"/>
      <c r="YU169" s="43"/>
      <c r="YV169" s="43"/>
      <c r="YW169" s="43"/>
      <c r="YX169" s="43"/>
      <c r="YY169" s="43"/>
      <c r="YZ169" s="43"/>
      <c r="ZA169" s="43"/>
      <c r="ZB169" s="43"/>
      <c r="ZC169" s="43"/>
      <c r="ZD169" s="43"/>
      <c r="ZE169" s="43"/>
      <c r="ZF169" s="43"/>
      <c r="ZG169" s="43"/>
      <c r="ZH169" s="43"/>
      <c r="ZI169" s="43"/>
      <c r="ZJ169" s="43"/>
      <c r="ZK169" s="43"/>
      <c r="ZL169" s="43"/>
      <c r="ZM169" s="43"/>
      <c r="ZN169" s="43"/>
      <c r="ZO169" s="43"/>
      <c r="ZP169" s="43"/>
      <c r="ZQ169" s="43"/>
      <c r="ZR169" s="43"/>
      <c r="ZS169" s="43"/>
      <c r="ZT169" s="43"/>
      <c r="ZU169" s="43"/>
      <c r="ZV169" s="43"/>
      <c r="ZW169" s="43"/>
      <c r="ZX169" s="43"/>
      <c r="ZY169" s="43"/>
      <c r="ZZ169" s="43"/>
      <c r="AAA169" s="43"/>
      <c r="AAB169" s="43"/>
      <c r="AAC169" s="43"/>
      <c r="AAD169" s="43"/>
      <c r="AAE169" s="43"/>
      <c r="AAF169" s="43"/>
      <c r="AAG169" s="43"/>
      <c r="AAH169" s="43"/>
      <c r="AAI169" s="43"/>
      <c r="AAJ169" s="43"/>
      <c r="AAK169" s="43"/>
      <c r="AAL169" s="43"/>
      <c r="AAM169" s="43"/>
      <c r="AAN169" s="43"/>
      <c r="AAO169" s="43"/>
      <c r="AAP169" s="43"/>
      <c r="AAQ169" s="43"/>
      <c r="AAR169" s="43"/>
      <c r="AAS169" s="43"/>
      <c r="AAT169" s="43"/>
      <c r="AAU169" s="43"/>
      <c r="AAV169" s="43"/>
      <c r="AAW169" s="43"/>
      <c r="AAX169" s="43"/>
      <c r="AAY169" s="43"/>
      <c r="AAZ169" s="43"/>
      <c r="ABA169" s="43"/>
      <c r="ABB169" s="43"/>
      <c r="ABC169" s="43"/>
      <c r="ABD169" s="43"/>
      <c r="ABE169" s="43"/>
      <c r="ABF169" s="43"/>
      <c r="ABG169" s="43"/>
      <c r="ABH169" s="43"/>
      <c r="ABI169" s="43"/>
      <c r="ABJ169" s="43"/>
      <c r="ABK169" s="43"/>
      <c r="ABL169" s="43"/>
      <c r="ABM169" s="43"/>
      <c r="ABN169" s="43"/>
      <c r="ABO169" s="43"/>
      <c r="ABP169" s="43"/>
      <c r="ABQ169" s="43"/>
      <c r="ABR169" s="43"/>
      <c r="ABS169" s="43"/>
      <c r="ABT169" s="43"/>
      <c r="ABU169" s="43"/>
      <c r="ABV169" s="43"/>
      <c r="ABW169" s="43"/>
      <c r="ABX169" s="43"/>
      <c r="ABY169" s="43"/>
      <c r="ABZ169" s="43"/>
      <c r="ACA169" s="43"/>
      <c r="ACB169" s="43"/>
      <c r="ACC169" s="43"/>
      <c r="ACD169" s="43"/>
      <c r="ACE169" s="43"/>
      <c r="ACF169" s="43"/>
      <c r="ACG169" s="43"/>
      <c r="ACH169" s="43"/>
      <c r="ACI169" s="43"/>
      <c r="ACJ169" s="43"/>
      <c r="ACK169" s="43"/>
      <c r="ACL169" s="43"/>
      <c r="ACM169" s="43"/>
      <c r="ACN169" s="43"/>
      <c r="ACO169" s="43"/>
      <c r="ACP169" s="43"/>
      <c r="ACQ169" s="43"/>
      <c r="ACR169" s="43"/>
      <c r="ACS169" s="43"/>
      <c r="ACT169" s="43"/>
      <c r="ACU169" s="43"/>
      <c r="ACV169" s="43"/>
      <c r="ACW169" s="43"/>
      <c r="ACX169" s="43"/>
      <c r="ACY169" s="43"/>
      <c r="ACZ169" s="43"/>
      <c r="ADA169" s="43"/>
      <c r="ADB169" s="43"/>
      <c r="ADC169" s="43"/>
      <c r="ADD169" s="43"/>
      <c r="ADE169" s="43"/>
      <c r="ADF169" s="43"/>
      <c r="ADG169" s="43"/>
      <c r="ADH169" s="43"/>
      <c r="ADI169" s="43"/>
      <c r="ADJ169" s="43"/>
      <c r="ADK169" s="43"/>
      <c r="ADL169" s="43"/>
      <c r="ADM169" s="43"/>
      <c r="ADN169" s="43"/>
      <c r="ADO169" s="43"/>
      <c r="ADP169" s="43"/>
      <c r="ADQ169" s="43"/>
      <c r="ADR169" s="43"/>
      <c r="ADS169" s="43"/>
      <c r="ADT169" s="43"/>
      <c r="ADU169" s="43"/>
      <c r="ADV169" s="43"/>
      <c r="ADW169" s="43"/>
      <c r="ADX169" s="43"/>
      <c r="ADY169" s="43"/>
      <c r="ADZ169" s="43"/>
      <c r="AEA169" s="43"/>
      <c r="AEB169" s="43"/>
      <c r="AEC169" s="43"/>
      <c r="AED169" s="43"/>
      <c r="AEE169" s="43"/>
      <c r="AEF169" s="43"/>
      <c r="AEG169" s="43"/>
      <c r="AEH169" s="43"/>
      <c r="AEI169" s="43"/>
      <c r="AEJ169" s="43"/>
      <c r="AEK169" s="43"/>
      <c r="AEL169" s="43"/>
      <c r="AEM169" s="43"/>
      <c r="AEN169" s="43"/>
      <c r="AEO169" s="43"/>
      <c r="AEP169" s="43"/>
      <c r="AEQ169" s="43"/>
      <c r="AER169" s="43"/>
      <c r="AES169" s="43"/>
      <c r="AET169" s="43"/>
      <c r="AEU169" s="43"/>
      <c r="AEV169" s="43"/>
      <c r="AEW169" s="43"/>
      <c r="AEX169" s="43"/>
      <c r="AEY169" s="43"/>
      <c r="AEZ169" s="43"/>
      <c r="AFA169" s="43"/>
      <c r="AFB169" s="43"/>
      <c r="AFC169" s="43"/>
      <c r="AFD169" s="43"/>
      <c r="AFE169" s="43"/>
      <c r="AFF169" s="43"/>
      <c r="AFG169" s="43"/>
      <c r="AFH169" s="43"/>
      <c r="AFI169" s="43"/>
      <c r="AFJ169" s="43"/>
      <c r="AFK169" s="43"/>
      <c r="AFL169" s="43"/>
      <c r="AFM169" s="43"/>
      <c r="AFN169" s="43"/>
      <c r="AFO169" s="43"/>
      <c r="AFP169" s="43"/>
      <c r="AFQ169" s="43"/>
      <c r="AFR169" s="43"/>
      <c r="AFS169" s="43"/>
      <c r="AFT169" s="43"/>
      <c r="AFU169" s="43"/>
      <c r="AFV169" s="43"/>
      <c r="AFW169" s="43"/>
      <c r="AFX169" s="43"/>
      <c r="AFY169" s="43"/>
      <c r="AFZ169" s="43"/>
      <c r="AGA169" s="43"/>
      <c r="AGB169" s="43"/>
      <c r="AGC169" s="43"/>
      <c r="AGD169" s="43"/>
      <c r="AGE169" s="43"/>
      <c r="AGF169" s="43"/>
      <c r="AGG169" s="43"/>
      <c r="AGH169" s="43"/>
      <c r="AGI169" s="43"/>
      <c r="AGJ169" s="43"/>
      <c r="AGK169" s="43"/>
      <c r="AGL169" s="43"/>
      <c r="AGM169" s="43"/>
      <c r="AGN169" s="43"/>
      <c r="AGO169" s="43"/>
      <c r="AGP169" s="43"/>
      <c r="AGQ169" s="43"/>
      <c r="AGR169" s="43"/>
      <c r="AGS169" s="43"/>
      <c r="AGT169" s="43"/>
      <c r="AGU169" s="43"/>
      <c r="AGV169" s="43"/>
      <c r="AGW169" s="43"/>
      <c r="AGX169" s="43"/>
      <c r="AGY169" s="43"/>
      <c r="AGZ169" s="43"/>
      <c r="AHA169" s="43"/>
      <c r="AHB169" s="43"/>
      <c r="AHC169" s="43"/>
      <c r="AHD169" s="43"/>
      <c r="AHE169" s="43"/>
      <c r="AHF169" s="43"/>
      <c r="AHG169" s="43"/>
      <c r="AHH169" s="43"/>
      <c r="AHI169" s="43"/>
      <c r="AHJ169" s="43"/>
      <c r="AHK169" s="43"/>
      <c r="AHL169" s="43"/>
      <c r="AHM169" s="43"/>
      <c r="AHN169" s="43"/>
      <c r="AHO169" s="43"/>
      <c r="AHP169" s="43"/>
      <c r="AHQ169" s="43"/>
      <c r="AHR169" s="43"/>
      <c r="AHS169" s="43"/>
      <c r="AHT169" s="43"/>
      <c r="AHU169" s="43"/>
      <c r="AHV169" s="43"/>
      <c r="AHW169" s="43"/>
      <c r="AHX169" s="43"/>
      <c r="AHY169" s="43"/>
      <c r="AHZ169" s="43"/>
      <c r="AIA169" s="43"/>
      <c r="AIB169" s="43"/>
      <c r="AIC169" s="43"/>
      <c r="AID169" s="43"/>
      <c r="AIE169" s="43"/>
      <c r="AIF169" s="43"/>
      <c r="AIG169" s="43"/>
      <c r="AIH169" s="43"/>
      <c r="AII169" s="43"/>
      <c r="AIJ169" s="43"/>
      <c r="AIK169" s="43"/>
      <c r="AIL169" s="43"/>
      <c r="AIM169" s="43"/>
      <c r="AIN169" s="43"/>
      <c r="AIO169" s="43"/>
      <c r="AIP169" s="43"/>
      <c r="AIQ169" s="43"/>
      <c r="AIR169" s="43"/>
      <c r="AIS169" s="43"/>
      <c r="AIT169" s="43"/>
      <c r="AIU169" s="43"/>
      <c r="AIV169" s="43"/>
      <c r="AIW169" s="43"/>
      <c r="AIX169" s="43"/>
      <c r="AIY169" s="43"/>
      <c r="AIZ169" s="43"/>
      <c r="AJA169" s="43"/>
      <c r="AJB169" s="43"/>
      <c r="AJC169" s="43"/>
      <c r="AJD169" s="43"/>
      <c r="AJE169" s="43"/>
      <c r="AJF169" s="43"/>
      <c r="AJG169" s="43"/>
      <c r="AJH169" s="43"/>
      <c r="AJI169" s="43"/>
      <c r="AJJ169" s="43"/>
      <c r="AJK169" s="43"/>
      <c r="AJL169" s="43"/>
      <c r="AJM169" s="43"/>
      <c r="AJN169" s="43"/>
      <c r="AJO169" s="43"/>
      <c r="AJP169" s="43"/>
      <c r="AJQ169" s="43"/>
      <c r="AJR169" s="43"/>
      <c r="AJS169" s="43"/>
      <c r="AJT169" s="43"/>
      <c r="AJU169" s="43"/>
      <c r="AJV169" s="43"/>
      <c r="AJW169" s="43"/>
      <c r="AJX169" s="43"/>
      <c r="AJY169" s="43"/>
      <c r="AJZ169" s="43"/>
      <c r="AKA169" s="43"/>
      <c r="AKB169" s="43"/>
      <c r="AKC169" s="43"/>
      <c r="AKD169" s="43"/>
      <c r="AKE169" s="43"/>
      <c r="AKF169" s="43"/>
      <c r="AKG169" s="43"/>
      <c r="AKH169" s="43"/>
      <c r="AKI169" s="43"/>
      <c r="AKJ169" s="43"/>
      <c r="AKK169" s="43"/>
      <c r="AKL169" s="43"/>
      <c r="AKM169" s="43"/>
      <c r="AKN169" s="43"/>
      <c r="AKO169" s="43"/>
      <c r="AKP169" s="43"/>
      <c r="AKQ169" s="43"/>
      <c r="AKR169" s="43"/>
      <c r="AKS169" s="43"/>
      <c r="AKT169" s="43"/>
      <c r="AKU169" s="43"/>
      <c r="AKV169" s="43"/>
      <c r="AKW169" s="43"/>
      <c r="AKX169" s="43"/>
      <c r="AKY169" s="43"/>
      <c r="AKZ169" s="43"/>
      <c r="ALA169" s="43"/>
      <c r="ALB169" s="43"/>
      <c r="ALC169" s="43"/>
      <c r="ALD169" s="43"/>
      <c r="ALE169" s="43"/>
      <c r="ALF169" s="43"/>
      <c r="ALG169" s="43"/>
      <c r="ALH169" s="43"/>
      <c r="ALI169" s="43"/>
      <c r="ALJ169" s="43"/>
      <c r="ALK169" s="43"/>
      <c r="ALL169" s="43"/>
      <c r="ALM169" s="43"/>
      <c r="ALN169" s="43"/>
      <c r="ALO169" s="43"/>
      <c r="ALP169" s="43"/>
      <c r="ALQ169" s="43"/>
      <c r="ALR169" s="43"/>
      <c r="ALS169" s="43"/>
      <c r="ALT169" s="43"/>
      <c r="ALU169" s="43"/>
      <c r="ALV169" s="43"/>
      <c r="ALW169" s="43"/>
      <c r="ALX169" s="43"/>
      <c r="ALY169" s="43"/>
      <c r="ALZ169" s="43"/>
      <c r="AMA169" s="43"/>
      <c r="AMB169" s="43"/>
      <c r="AMC169" s="43"/>
      <c r="AMD169" s="43"/>
      <c r="AME169" s="43"/>
      <c r="AMF169" s="43"/>
      <c r="AMG169" s="43"/>
      <c r="AMH169" s="43"/>
      <c r="AMI169" s="43"/>
      <c r="AMJ169" s="43"/>
    </row>
    <row r="170" spans="1:1024" s="1" customFormat="1" ht="15">
      <c r="A170" s="20">
        <v>45306</v>
      </c>
      <c r="B170" s="20">
        <v>45306</v>
      </c>
      <c r="C170" s="32" t="s">
        <v>239</v>
      </c>
      <c r="D170" s="22" t="s">
        <v>264</v>
      </c>
      <c r="E170" s="23" t="s">
        <v>241</v>
      </c>
      <c r="F170" s="23">
        <v>89</v>
      </c>
      <c r="G170" s="24">
        <v>112.1</v>
      </c>
      <c r="H170" s="24">
        <f t="shared" ref="H170:H181" si="4103">+F170*G170</f>
        <v>9976.9</v>
      </c>
    </row>
    <row r="171" spans="1:1024" ht="15">
      <c r="A171" s="20">
        <v>45306</v>
      </c>
      <c r="B171" s="20">
        <v>45306</v>
      </c>
      <c r="C171" s="21" t="s">
        <v>265</v>
      </c>
      <c r="D171" s="22" t="s">
        <v>266</v>
      </c>
      <c r="E171" s="23" t="s">
        <v>263</v>
      </c>
      <c r="F171" s="23">
        <v>31</v>
      </c>
      <c r="G171" s="24">
        <v>190</v>
      </c>
      <c r="H171" s="24">
        <f t="shared" si="4103"/>
        <v>5890</v>
      </c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  <c r="FA171" s="43"/>
      <c r="FB171" s="43"/>
      <c r="FC171" s="43"/>
      <c r="FD171" s="43"/>
      <c r="FE171" s="43"/>
      <c r="FF171" s="43"/>
      <c r="FG171" s="43"/>
      <c r="FH171" s="43"/>
      <c r="FI171" s="43"/>
      <c r="FJ171" s="43"/>
      <c r="FK171" s="43"/>
      <c r="FL171" s="43"/>
      <c r="FM171" s="43"/>
      <c r="FN171" s="43"/>
      <c r="FO171" s="43"/>
      <c r="FP171" s="43"/>
      <c r="FQ171" s="43"/>
      <c r="FR171" s="43"/>
      <c r="FS171" s="43"/>
      <c r="FT171" s="43"/>
      <c r="FU171" s="43"/>
      <c r="FV171" s="43"/>
      <c r="FW171" s="43"/>
      <c r="FX171" s="43"/>
      <c r="FY171" s="43"/>
      <c r="FZ171" s="43"/>
      <c r="GA171" s="43"/>
      <c r="GB171" s="43"/>
      <c r="GC171" s="43"/>
      <c r="GD171" s="43"/>
      <c r="GE171" s="43"/>
      <c r="GF171" s="43"/>
      <c r="GG171" s="43"/>
      <c r="GH171" s="43"/>
      <c r="GI171" s="43"/>
      <c r="GJ171" s="43"/>
      <c r="GK171" s="43"/>
      <c r="GL171" s="43"/>
      <c r="GM171" s="43"/>
      <c r="GN171" s="43"/>
      <c r="GO171" s="43"/>
      <c r="GP171" s="43"/>
      <c r="GQ171" s="43"/>
      <c r="GR171" s="43"/>
      <c r="GS171" s="43"/>
      <c r="GT171" s="43"/>
      <c r="GU171" s="43"/>
      <c r="GV171" s="43"/>
      <c r="GW171" s="43"/>
      <c r="GX171" s="43"/>
      <c r="GY171" s="43"/>
      <c r="GZ171" s="43"/>
      <c r="HA171" s="43"/>
      <c r="HB171" s="43"/>
      <c r="HC171" s="43"/>
      <c r="HD171" s="43"/>
      <c r="HE171" s="43"/>
      <c r="HF171" s="43"/>
      <c r="HG171" s="43"/>
      <c r="HH171" s="43"/>
      <c r="HI171" s="43"/>
      <c r="HJ171" s="43"/>
      <c r="HK171" s="43"/>
      <c r="HL171" s="43"/>
      <c r="HM171" s="43"/>
      <c r="HN171" s="43"/>
      <c r="HO171" s="43"/>
      <c r="HP171" s="43"/>
      <c r="HQ171" s="43"/>
      <c r="HR171" s="43"/>
      <c r="HS171" s="43"/>
      <c r="HT171" s="43"/>
      <c r="HU171" s="43"/>
      <c r="HV171" s="43"/>
      <c r="HW171" s="43"/>
      <c r="HX171" s="43"/>
      <c r="HY171" s="43"/>
      <c r="HZ171" s="43"/>
      <c r="IA171" s="43"/>
      <c r="IB171" s="43"/>
      <c r="IC171" s="43"/>
      <c r="ID171" s="43"/>
      <c r="IE171" s="43"/>
      <c r="IF171" s="43"/>
      <c r="IG171" s="43"/>
      <c r="IH171" s="43"/>
      <c r="II171" s="43"/>
      <c r="IJ171" s="43"/>
      <c r="IK171" s="43"/>
      <c r="IL171" s="43"/>
      <c r="IM171" s="43"/>
      <c r="IN171" s="43"/>
      <c r="IO171" s="43"/>
      <c r="IP171" s="43"/>
      <c r="IQ171" s="43"/>
      <c r="IR171" s="43"/>
      <c r="IS171" s="43"/>
      <c r="IT171" s="43"/>
      <c r="IU171" s="43"/>
      <c r="IV171" s="43"/>
      <c r="IW171" s="43"/>
      <c r="IX171" s="43"/>
      <c r="IY171" s="43"/>
      <c r="IZ171" s="43"/>
      <c r="JA171" s="43"/>
      <c r="JB171" s="43"/>
      <c r="JC171" s="43"/>
      <c r="JD171" s="43"/>
      <c r="JE171" s="43"/>
      <c r="JF171" s="43"/>
      <c r="JG171" s="43"/>
      <c r="JH171" s="43"/>
      <c r="JI171" s="43"/>
      <c r="JJ171" s="43"/>
      <c r="JK171" s="43"/>
      <c r="JL171" s="43"/>
      <c r="JM171" s="43"/>
      <c r="JN171" s="43"/>
      <c r="JO171" s="43"/>
      <c r="JP171" s="43"/>
      <c r="JQ171" s="43"/>
      <c r="JR171" s="43"/>
      <c r="JS171" s="43"/>
      <c r="JT171" s="43"/>
      <c r="JU171" s="43"/>
      <c r="JV171" s="43"/>
      <c r="JW171" s="43"/>
      <c r="JX171" s="43"/>
      <c r="JY171" s="43"/>
      <c r="JZ171" s="43"/>
      <c r="KA171" s="43"/>
      <c r="KB171" s="43"/>
      <c r="KC171" s="43"/>
      <c r="KD171" s="43"/>
      <c r="KE171" s="43"/>
      <c r="KF171" s="43"/>
      <c r="KG171" s="43"/>
      <c r="KH171" s="43"/>
      <c r="KI171" s="43"/>
      <c r="KJ171" s="43"/>
      <c r="KK171" s="43"/>
      <c r="KL171" s="43"/>
      <c r="KM171" s="43"/>
      <c r="KN171" s="43"/>
      <c r="KO171" s="43"/>
      <c r="KP171" s="43"/>
      <c r="KQ171" s="43"/>
      <c r="KR171" s="43"/>
      <c r="KS171" s="43"/>
      <c r="KT171" s="43"/>
      <c r="KU171" s="43"/>
      <c r="KV171" s="43"/>
      <c r="KW171" s="43"/>
      <c r="KX171" s="43"/>
      <c r="KY171" s="43"/>
      <c r="KZ171" s="43"/>
      <c r="LA171" s="43"/>
      <c r="LB171" s="43"/>
      <c r="LC171" s="43"/>
      <c r="LD171" s="43"/>
      <c r="LE171" s="43"/>
      <c r="LF171" s="43"/>
      <c r="LG171" s="43"/>
      <c r="LH171" s="43"/>
      <c r="LI171" s="43"/>
      <c r="LJ171" s="43"/>
      <c r="LK171" s="43"/>
      <c r="LL171" s="43"/>
      <c r="LM171" s="43"/>
      <c r="LN171" s="43"/>
      <c r="LO171" s="43"/>
      <c r="LP171" s="43"/>
      <c r="LQ171" s="43"/>
      <c r="LR171" s="43"/>
      <c r="LS171" s="43"/>
      <c r="LT171" s="43"/>
      <c r="LU171" s="43"/>
      <c r="LV171" s="43"/>
      <c r="LW171" s="43"/>
      <c r="LX171" s="43"/>
      <c r="LY171" s="43"/>
      <c r="LZ171" s="43"/>
      <c r="MA171" s="43"/>
      <c r="MB171" s="43"/>
      <c r="MC171" s="43"/>
      <c r="MD171" s="43"/>
      <c r="ME171" s="43"/>
      <c r="MF171" s="43"/>
      <c r="MG171" s="43"/>
      <c r="MH171" s="43"/>
      <c r="MI171" s="43"/>
      <c r="MJ171" s="43"/>
      <c r="MK171" s="43"/>
      <c r="ML171" s="43"/>
      <c r="MM171" s="43"/>
      <c r="MN171" s="43"/>
      <c r="MO171" s="43"/>
      <c r="MP171" s="43"/>
      <c r="MQ171" s="43"/>
      <c r="MR171" s="43"/>
      <c r="MS171" s="43"/>
      <c r="MT171" s="43"/>
      <c r="MU171" s="43"/>
      <c r="MV171" s="43"/>
      <c r="MW171" s="43"/>
      <c r="MX171" s="43"/>
      <c r="MY171" s="43"/>
      <c r="MZ171" s="43"/>
      <c r="NA171" s="43"/>
      <c r="NB171" s="43"/>
      <c r="NC171" s="43"/>
      <c r="ND171" s="43"/>
      <c r="NE171" s="43"/>
      <c r="NF171" s="43"/>
      <c r="NG171" s="43"/>
      <c r="NH171" s="43"/>
      <c r="NI171" s="43"/>
      <c r="NJ171" s="43"/>
      <c r="NK171" s="43"/>
      <c r="NL171" s="43"/>
      <c r="NM171" s="43"/>
      <c r="NN171" s="43"/>
      <c r="NO171" s="43"/>
      <c r="NP171" s="43"/>
      <c r="NQ171" s="43"/>
      <c r="NR171" s="43"/>
      <c r="NS171" s="43"/>
      <c r="NT171" s="43"/>
      <c r="NU171" s="43"/>
      <c r="NV171" s="43"/>
      <c r="NW171" s="43"/>
      <c r="NX171" s="43"/>
      <c r="NY171" s="43"/>
      <c r="NZ171" s="43"/>
      <c r="OA171" s="43"/>
      <c r="OB171" s="43"/>
      <c r="OC171" s="43"/>
      <c r="OD171" s="43"/>
      <c r="OE171" s="43"/>
      <c r="OF171" s="43"/>
      <c r="OG171" s="43"/>
      <c r="OH171" s="43"/>
      <c r="OI171" s="43"/>
      <c r="OJ171" s="43"/>
      <c r="OK171" s="43"/>
      <c r="OL171" s="43"/>
      <c r="OM171" s="43"/>
      <c r="ON171" s="43"/>
      <c r="OO171" s="43"/>
      <c r="OP171" s="43"/>
      <c r="OQ171" s="43"/>
      <c r="OR171" s="43"/>
      <c r="OS171" s="43"/>
      <c r="OT171" s="43"/>
      <c r="OU171" s="43"/>
      <c r="OV171" s="43"/>
      <c r="OW171" s="43"/>
      <c r="OX171" s="43"/>
      <c r="OY171" s="43"/>
      <c r="OZ171" s="43"/>
      <c r="PA171" s="43"/>
      <c r="PB171" s="43"/>
      <c r="PC171" s="43"/>
      <c r="PD171" s="43"/>
      <c r="PE171" s="43"/>
      <c r="PF171" s="43"/>
      <c r="PG171" s="43"/>
      <c r="PH171" s="43"/>
      <c r="PI171" s="43"/>
      <c r="PJ171" s="43"/>
      <c r="PK171" s="43"/>
      <c r="PL171" s="43"/>
      <c r="PM171" s="43"/>
      <c r="PN171" s="43"/>
      <c r="PO171" s="43"/>
      <c r="PP171" s="43"/>
      <c r="PQ171" s="43"/>
      <c r="PR171" s="43"/>
      <c r="PS171" s="43"/>
      <c r="PT171" s="43"/>
      <c r="PU171" s="43"/>
      <c r="PV171" s="43"/>
      <c r="PW171" s="43"/>
      <c r="PX171" s="43"/>
      <c r="PY171" s="43"/>
      <c r="PZ171" s="43"/>
      <c r="QA171" s="43"/>
      <c r="QB171" s="43"/>
      <c r="QC171" s="43"/>
      <c r="QD171" s="43"/>
      <c r="QE171" s="43"/>
      <c r="QF171" s="43"/>
      <c r="QG171" s="43"/>
      <c r="QH171" s="43"/>
      <c r="QI171" s="43"/>
      <c r="QJ171" s="43"/>
      <c r="QK171" s="43"/>
      <c r="QL171" s="43"/>
      <c r="QM171" s="43"/>
      <c r="QN171" s="43"/>
      <c r="QO171" s="43"/>
      <c r="QP171" s="43"/>
      <c r="QQ171" s="43"/>
      <c r="QR171" s="43"/>
      <c r="QS171" s="43"/>
      <c r="QT171" s="43"/>
      <c r="QU171" s="43"/>
      <c r="QV171" s="43"/>
      <c r="QW171" s="43"/>
      <c r="QX171" s="43"/>
      <c r="QY171" s="43"/>
      <c r="QZ171" s="43"/>
      <c r="RA171" s="43"/>
      <c r="RB171" s="43"/>
      <c r="RC171" s="43"/>
      <c r="RD171" s="43"/>
      <c r="RE171" s="43"/>
      <c r="RF171" s="43"/>
      <c r="RG171" s="43"/>
      <c r="RH171" s="43"/>
      <c r="RI171" s="43"/>
      <c r="RJ171" s="43"/>
      <c r="RK171" s="43"/>
      <c r="RL171" s="43"/>
      <c r="RM171" s="43"/>
      <c r="RN171" s="43"/>
      <c r="RO171" s="43"/>
      <c r="RP171" s="43"/>
      <c r="RQ171" s="43"/>
      <c r="RR171" s="43"/>
      <c r="RS171" s="43"/>
      <c r="RT171" s="43"/>
      <c r="RU171" s="43"/>
      <c r="RV171" s="43"/>
      <c r="RW171" s="43"/>
      <c r="RX171" s="43"/>
      <c r="RY171" s="43"/>
      <c r="RZ171" s="43"/>
      <c r="SA171" s="43"/>
      <c r="SB171" s="43"/>
      <c r="SC171" s="43"/>
      <c r="SD171" s="43"/>
      <c r="SE171" s="43"/>
      <c r="SF171" s="43"/>
      <c r="SG171" s="43"/>
      <c r="SH171" s="43"/>
      <c r="SI171" s="43"/>
      <c r="SJ171" s="43"/>
      <c r="SK171" s="43"/>
      <c r="SL171" s="43"/>
      <c r="SM171" s="43"/>
      <c r="SN171" s="43"/>
      <c r="SO171" s="43"/>
      <c r="SP171" s="43"/>
      <c r="SQ171" s="43"/>
      <c r="SR171" s="43"/>
      <c r="SS171" s="43"/>
      <c r="ST171" s="43"/>
      <c r="SU171" s="43"/>
      <c r="SV171" s="43"/>
      <c r="SW171" s="43"/>
      <c r="SX171" s="43"/>
      <c r="SY171" s="43"/>
      <c r="SZ171" s="43"/>
      <c r="TA171" s="43"/>
      <c r="TB171" s="43"/>
      <c r="TC171" s="43"/>
      <c r="TD171" s="43"/>
      <c r="TE171" s="43"/>
      <c r="TF171" s="43"/>
      <c r="TG171" s="43"/>
      <c r="TH171" s="43"/>
      <c r="TI171" s="43"/>
      <c r="TJ171" s="43"/>
      <c r="TK171" s="43"/>
      <c r="TL171" s="43"/>
      <c r="TM171" s="43"/>
      <c r="TN171" s="43"/>
      <c r="TO171" s="43"/>
      <c r="TP171" s="43"/>
      <c r="TQ171" s="43"/>
      <c r="TR171" s="43"/>
      <c r="TS171" s="43"/>
      <c r="TT171" s="43"/>
      <c r="TU171" s="43"/>
      <c r="TV171" s="43"/>
      <c r="TW171" s="43"/>
      <c r="TX171" s="43"/>
      <c r="TY171" s="43"/>
      <c r="TZ171" s="43"/>
      <c r="UA171" s="43"/>
      <c r="UB171" s="43"/>
      <c r="UC171" s="43"/>
      <c r="UD171" s="43"/>
      <c r="UE171" s="43"/>
      <c r="UF171" s="43"/>
      <c r="UG171" s="43"/>
      <c r="UH171" s="43"/>
      <c r="UI171" s="43"/>
      <c r="UJ171" s="43"/>
      <c r="UK171" s="43"/>
      <c r="UL171" s="43"/>
      <c r="UM171" s="43"/>
      <c r="UN171" s="43"/>
      <c r="UO171" s="43"/>
      <c r="UP171" s="43"/>
      <c r="UQ171" s="43"/>
      <c r="UR171" s="43"/>
      <c r="US171" s="43"/>
      <c r="UT171" s="43"/>
      <c r="UU171" s="43"/>
      <c r="UV171" s="43"/>
      <c r="UW171" s="43"/>
      <c r="UX171" s="43"/>
      <c r="UY171" s="43"/>
      <c r="UZ171" s="43"/>
      <c r="VA171" s="43"/>
      <c r="VB171" s="43"/>
      <c r="VC171" s="43"/>
      <c r="VD171" s="43"/>
      <c r="VE171" s="43"/>
      <c r="VF171" s="43"/>
      <c r="VG171" s="43"/>
      <c r="VH171" s="43"/>
      <c r="VI171" s="43"/>
      <c r="VJ171" s="43"/>
      <c r="VK171" s="43"/>
      <c r="VL171" s="43"/>
      <c r="VM171" s="43"/>
      <c r="VN171" s="43"/>
      <c r="VO171" s="43"/>
      <c r="VP171" s="43"/>
      <c r="VQ171" s="43"/>
      <c r="VR171" s="43"/>
      <c r="VS171" s="43"/>
      <c r="VT171" s="43"/>
      <c r="VU171" s="43"/>
      <c r="VV171" s="43"/>
      <c r="VW171" s="43"/>
      <c r="VX171" s="43"/>
      <c r="VY171" s="43"/>
      <c r="VZ171" s="43"/>
      <c r="WA171" s="43"/>
      <c r="WB171" s="43"/>
      <c r="WC171" s="43"/>
      <c r="WD171" s="43"/>
      <c r="WE171" s="43"/>
      <c r="WF171" s="43"/>
      <c r="WG171" s="43"/>
      <c r="WH171" s="43"/>
      <c r="WI171" s="43"/>
      <c r="WJ171" s="43"/>
      <c r="WK171" s="43"/>
      <c r="WL171" s="43"/>
      <c r="WM171" s="43"/>
      <c r="WN171" s="43"/>
      <c r="WO171" s="43"/>
      <c r="WP171" s="43"/>
      <c r="WQ171" s="43"/>
      <c r="WR171" s="43"/>
      <c r="WS171" s="43"/>
      <c r="WT171" s="43"/>
      <c r="WU171" s="43"/>
      <c r="WV171" s="43"/>
      <c r="WW171" s="43"/>
      <c r="WX171" s="43"/>
      <c r="WY171" s="43"/>
      <c r="WZ171" s="43"/>
      <c r="XA171" s="43"/>
      <c r="XB171" s="43"/>
      <c r="XC171" s="43"/>
      <c r="XD171" s="43"/>
      <c r="XE171" s="43"/>
      <c r="XF171" s="43"/>
      <c r="XG171" s="43"/>
      <c r="XH171" s="43"/>
      <c r="XI171" s="43"/>
      <c r="XJ171" s="43"/>
      <c r="XK171" s="43"/>
      <c r="XL171" s="43"/>
      <c r="XM171" s="43"/>
      <c r="XN171" s="43"/>
      <c r="XO171" s="43"/>
      <c r="XP171" s="43"/>
      <c r="XQ171" s="43"/>
      <c r="XR171" s="43"/>
      <c r="XS171" s="43"/>
      <c r="XT171" s="43"/>
      <c r="XU171" s="43"/>
      <c r="XV171" s="43"/>
      <c r="XW171" s="43"/>
      <c r="XX171" s="43"/>
      <c r="XY171" s="43"/>
      <c r="XZ171" s="43"/>
      <c r="YA171" s="43"/>
      <c r="YB171" s="43"/>
      <c r="YC171" s="43"/>
      <c r="YD171" s="43"/>
      <c r="YE171" s="43"/>
      <c r="YF171" s="43"/>
      <c r="YG171" s="43"/>
      <c r="YH171" s="43"/>
      <c r="YI171" s="43"/>
      <c r="YJ171" s="43"/>
      <c r="YK171" s="43"/>
      <c r="YL171" s="43"/>
      <c r="YM171" s="43"/>
      <c r="YN171" s="43"/>
      <c r="YO171" s="43"/>
      <c r="YP171" s="43"/>
      <c r="YQ171" s="43"/>
      <c r="YR171" s="43"/>
      <c r="YS171" s="43"/>
      <c r="YT171" s="43"/>
      <c r="YU171" s="43"/>
      <c r="YV171" s="43"/>
      <c r="YW171" s="43"/>
      <c r="YX171" s="43"/>
      <c r="YY171" s="43"/>
      <c r="YZ171" s="43"/>
      <c r="ZA171" s="43"/>
      <c r="ZB171" s="43"/>
      <c r="ZC171" s="43"/>
      <c r="ZD171" s="43"/>
      <c r="ZE171" s="43"/>
      <c r="ZF171" s="43"/>
      <c r="ZG171" s="43"/>
      <c r="ZH171" s="43"/>
      <c r="ZI171" s="43"/>
      <c r="ZJ171" s="43"/>
      <c r="ZK171" s="43"/>
      <c r="ZL171" s="43"/>
      <c r="ZM171" s="43"/>
      <c r="ZN171" s="43"/>
      <c r="ZO171" s="43"/>
      <c r="ZP171" s="43"/>
      <c r="ZQ171" s="43"/>
      <c r="ZR171" s="43"/>
      <c r="ZS171" s="43"/>
      <c r="ZT171" s="43"/>
      <c r="ZU171" s="43"/>
      <c r="ZV171" s="43"/>
      <c r="ZW171" s="43"/>
      <c r="ZX171" s="43"/>
      <c r="ZY171" s="43"/>
      <c r="ZZ171" s="43"/>
      <c r="AAA171" s="43"/>
      <c r="AAB171" s="43"/>
      <c r="AAC171" s="43"/>
      <c r="AAD171" s="43"/>
      <c r="AAE171" s="43"/>
      <c r="AAF171" s="43"/>
      <c r="AAG171" s="43"/>
      <c r="AAH171" s="43"/>
      <c r="AAI171" s="43"/>
      <c r="AAJ171" s="43"/>
      <c r="AAK171" s="43"/>
      <c r="AAL171" s="43"/>
      <c r="AAM171" s="43"/>
      <c r="AAN171" s="43"/>
      <c r="AAO171" s="43"/>
      <c r="AAP171" s="43"/>
      <c r="AAQ171" s="43"/>
      <c r="AAR171" s="43"/>
      <c r="AAS171" s="43"/>
      <c r="AAT171" s="43"/>
      <c r="AAU171" s="43"/>
      <c r="AAV171" s="43"/>
      <c r="AAW171" s="43"/>
      <c r="AAX171" s="43"/>
      <c r="AAY171" s="43"/>
      <c r="AAZ171" s="43"/>
      <c r="ABA171" s="43"/>
      <c r="ABB171" s="43"/>
      <c r="ABC171" s="43"/>
      <c r="ABD171" s="43"/>
      <c r="ABE171" s="43"/>
      <c r="ABF171" s="43"/>
      <c r="ABG171" s="43"/>
      <c r="ABH171" s="43"/>
      <c r="ABI171" s="43"/>
      <c r="ABJ171" s="43"/>
      <c r="ABK171" s="43"/>
      <c r="ABL171" s="43"/>
      <c r="ABM171" s="43"/>
      <c r="ABN171" s="43"/>
      <c r="ABO171" s="43"/>
      <c r="ABP171" s="43"/>
      <c r="ABQ171" s="43"/>
      <c r="ABR171" s="43"/>
      <c r="ABS171" s="43"/>
      <c r="ABT171" s="43"/>
      <c r="ABU171" s="43"/>
      <c r="ABV171" s="43"/>
      <c r="ABW171" s="43"/>
      <c r="ABX171" s="43"/>
      <c r="ABY171" s="43"/>
      <c r="ABZ171" s="43"/>
      <c r="ACA171" s="43"/>
      <c r="ACB171" s="43"/>
      <c r="ACC171" s="43"/>
      <c r="ACD171" s="43"/>
      <c r="ACE171" s="43"/>
      <c r="ACF171" s="43"/>
      <c r="ACG171" s="43"/>
      <c r="ACH171" s="43"/>
      <c r="ACI171" s="43"/>
      <c r="ACJ171" s="43"/>
      <c r="ACK171" s="43"/>
      <c r="ACL171" s="43"/>
      <c r="ACM171" s="43"/>
      <c r="ACN171" s="43"/>
      <c r="ACO171" s="43"/>
      <c r="ACP171" s="43"/>
      <c r="ACQ171" s="43"/>
      <c r="ACR171" s="43"/>
      <c r="ACS171" s="43"/>
      <c r="ACT171" s="43"/>
      <c r="ACU171" s="43"/>
      <c r="ACV171" s="43"/>
      <c r="ACW171" s="43"/>
      <c r="ACX171" s="43"/>
      <c r="ACY171" s="43"/>
      <c r="ACZ171" s="43"/>
      <c r="ADA171" s="43"/>
      <c r="ADB171" s="43"/>
      <c r="ADC171" s="43"/>
      <c r="ADD171" s="43"/>
      <c r="ADE171" s="43"/>
      <c r="ADF171" s="43"/>
      <c r="ADG171" s="43"/>
      <c r="ADH171" s="43"/>
      <c r="ADI171" s="43"/>
      <c r="ADJ171" s="43"/>
      <c r="ADK171" s="43"/>
      <c r="ADL171" s="43"/>
      <c r="ADM171" s="43"/>
      <c r="ADN171" s="43"/>
      <c r="ADO171" s="43"/>
      <c r="ADP171" s="43"/>
      <c r="ADQ171" s="43"/>
      <c r="ADR171" s="43"/>
      <c r="ADS171" s="43"/>
      <c r="ADT171" s="43"/>
      <c r="ADU171" s="43"/>
      <c r="ADV171" s="43"/>
      <c r="ADW171" s="43"/>
      <c r="ADX171" s="43"/>
      <c r="ADY171" s="43"/>
      <c r="ADZ171" s="43"/>
      <c r="AEA171" s="43"/>
      <c r="AEB171" s="43"/>
      <c r="AEC171" s="43"/>
      <c r="AED171" s="43"/>
      <c r="AEE171" s="43"/>
      <c r="AEF171" s="43"/>
      <c r="AEG171" s="43"/>
      <c r="AEH171" s="43"/>
      <c r="AEI171" s="43"/>
      <c r="AEJ171" s="43"/>
      <c r="AEK171" s="43"/>
      <c r="AEL171" s="43"/>
      <c r="AEM171" s="43"/>
      <c r="AEN171" s="43"/>
      <c r="AEO171" s="43"/>
      <c r="AEP171" s="43"/>
      <c r="AEQ171" s="43"/>
      <c r="AER171" s="43"/>
      <c r="AES171" s="43"/>
      <c r="AET171" s="43"/>
      <c r="AEU171" s="43"/>
      <c r="AEV171" s="43"/>
      <c r="AEW171" s="43"/>
      <c r="AEX171" s="43"/>
      <c r="AEY171" s="43"/>
      <c r="AEZ171" s="43"/>
      <c r="AFA171" s="43"/>
      <c r="AFB171" s="43"/>
      <c r="AFC171" s="43"/>
      <c r="AFD171" s="43"/>
      <c r="AFE171" s="43"/>
      <c r="AFF171" s="43"/>
      <c r="AFG171" s="43"/>
      <c r="AFH171" s="43"/>
      <c r="AFI171" s="43"/>
      <c r="AFJ171" s="43"/>
      <c r="AFK171" s="43"/>
      <c r="AFL171" s="43"/>
      <c r="AFM171" s="43"/>
      <c r="AFN171" s="43"/>
      <c r="AFO171" s="43"/>
      <c r="AFP171" s="43"/>
      <c r="AFQ171" s="43"/>
      <c r="AFR171" s="43"/>
      <c r="AFS171" s="43"/>
      <c r="AFT171" s="43"/>
      <c r="AFU171" s="43"/>
      <c r="AFV171" s="43"/>
      <c r="AFW171" s="43"/>
      <c r="AFX171" s="43"/>
      <c r="AFY171" s="43"/>
      <c r="AFZ171" s="43"/>
      <c r="AGA171" s="43"/>
      <c r="AGB171" s="43"/>
      <c r="AGC171" s="43"/>
      <c r="AGD171" s="43"/>
      <c r="AGE171" s="43"/>
      <c r="AGF171" s="43"/>
      <c r="AGG171" s="43"/>
      <c r="AGH171" s="43"/>
      <c r="AGI171" s="43"/>
      <c r="AGJ171" s="43"/>
      <c r="AGK171" s="43"/>
      <c r="AGL171" s="43"/>
      <c r="AGM171" s="43"/>
      <c r="AGN171" s="43"/>
      <c r="AGO171" s="43"/>
      <c r="AGP171" s="43"/>
      <c r="AGQ171" s="43"/>
      <c r="AGR171" s="43"/>
      <c r="AGS171" s="43"/>
      <c r="AGT171" s="43"/>
      <c r="AGU171" s="43"/>
      <c r="AGV171" s="43"/>
      <c r="AGW171" s="43"/>
      <c r="AGX171" s="43"/>
      <c r="AGY171" s="43"/>
      <c r="AGZ171" s="43"/>
      <c r="AHA171" s="43"/>
      <c r="AHB171" s="43"/>
      <c r="AHC171" s="43"/>
      <c r="AHD171" s="43"/>
      <c r="AHE171" s="43"/>
      <c r="AHF171" s="43"/>
      <c r="AHG171" s="43"/>
      <c r="AHH171" s="43"/>
      <c r="AHI171" s="43"/>
      <c r="AHJ171" s="43"/>
      <c r="AHK171" s="43"/>
      <c r="AHL171" s="43"/>
      <c r="AHM171" s="43"/>
      <c r="AHN171" s="43"/>
      <c r="AHO171" s="43"/>
      <c r="AHP171" s="43"/>
      <c r="AHQ171" s="43"/>
      <c r="AHR171" s="43"/>
      <c r="AHS171" s="43"/>
      <c r="AHT171" s="43"/>
      <c r="AHU171" s="43"/>
      <c r="AHV171" s="43"/>
      <c r="AHW171" s="43"/>
      <c r="AHX171" s="43"/>
      <c r="AHY171" s="43"/>
      <c r="AHZ171" s="43"/>
      <c r="AIA171" s="43"/>
      <c r="AIB171" s="43"/>
      <c r="AIC171" s="43"/>
      <c r="AID171" s="43"/>
      <c r="AIE171" s="43"/>
      <c r="AIF171" s="43"/>
      <c r="AIG171" s="43"/>
      <c r="AIH171" s="43"/>
      <c r="AII171" s="43"/>
      <c r="AIJ171" s="43"/>
      <c r="AIK171" s="43"/>
      <c r="AIL171" s="43"/>
      <c r="AIM171" s="43"/>
      <c r="AIN171" s="43"/>
      <c r="AIO171" s="43"/>
      <c r="AIP171" s="43"/>
      <c r="AIQ171" s="43"/>
      <c r="AIR171" s="43"/>
      <c r="AIS171" s="43"/>
      <c r="AIT171" s="43"/>
      <c r="AIU171" s="43"/>
      <c r="AIV171" s="43"/>
      <c r="AIW171" s="43"/>
      <c r="AIX171" s="43"/>
      <c r="AIY171" s="43"/>
      <c r="AIZ171" s="43"/>
      <c r="AJA171" s="43"/>
      <c r="AJB171" s="43"/>
      <c r="AJC171" s="43"/>
      <c r="AJD171" s="43"/>
      <c r="AJE171" s="43"/>
      <c r="AJF171" s="43"/>
      <c r="AJG171" s="43"/>
      <c r="AJH171" s="43"/>
      <c r="AJI171" s="43"/>
      <c r="AJJ171" s="43"/>
      <c r="AJK171" s="43"/>
      <c r="AJL171" s="43"/>
      <c r="AJM171" s="43"/>
      <c r="AJN171" s="43"/>
      <c r="AJO171" s="43"/>
      <c r="AJP171" s="43"/>
      <c r="AJQ171" s="43"/>
      <c r="AJR171" s="43"/>
      <c r="AJS171" s="43"/>
      <c r="AJT171" s="43"/>
      <c r="AJU171" s="43"/>
      <c r="AJV171" s="43"/>
      <c r="AJW171" s="43"/>
      <c r="AJX171" s="43"/>
      <c r="AJY171" s="43"/>
      <c r="AJZ171" s="43"/>
      <c r="AKA171" s="43"/>
      <c r="AKB171" s="43"/>
      <c r="AKC171" s="43"/>
      <c r="AKD171" s="43"/>
      <c r="AKE171" s="43"/>
      <c r="AKF171" s="43"/>
      <c r="AKG171" s="43"/>
      <c r="AKH171" s="43"/>
      <c r="AKI171" s="43"/>
      <c r="AKJ171" s="43"/>
      <c r="AKK171" s="43"/>
      <c r="AKL171" s="43"/>
      <c r="AKM171" s="43"/>
      <c r="AKN171" s="43"/>
      <c r="AKO171" s="43"/>
      <c r="AKP171" s="43"/>
      <c r="AKQ171" s="43"/>
      <c r="AKR171" s="43"/>
      <c r="AKS171" s="43"/>
      <c r="AKT171" s="43"/>
      <c r="AKU171" s="43"/>
      <c r="AKV171" s="43"/>
      <c r="AKW171" s="43"/>
      <c r="AKX171" s="43"/>
      <c r="AKY171" s="43"/>
      <c r="AKZ171" s="43"/>
      <c r="ALA171" s="43"/>
      <c r="ALB171" s="43"/>
      <c r="ALC171" s="43"/>
      <c r="ALD171" s="43"/>
      <c r="ALE171" s="43"/>
      <c r="ALF171" s="43"/>
      <c r="ALG171" s="43"/>
      <c r="ALH171" s="43"/>
      <c r="ALI171" s="43"/>
      <c r="ALJ171" s="43"/>
      <c r="ALK171" s="43"/>
      <c r="ALL171" s="43"/>
      <c r="ALM171" s="43"/>
      <c r="ALN171" s="43"/>
      <c r="ALO171" s="43"/>
      <c r="ALP171" s="43"/>
      <c r="ALQ171" s="43"/>
      <c r="ALR171" s="43"/>
      <c r="ALS171" s="43"/>
      <c r="ALT171" s="43"/>
      <c r="ALU171" s="43"/>
      <c r="ALV171" s="43"/>
      <c r="ALW171" s="43"/>
      <c r="ALX171" s="43"/>
      <c r="ALY171" s="43"/>
      <c r="ALZ171" s="43"/>
      <c r="AMA171" s="43"/>
      <c r="AMB171" s="43"/>
      <c r="AMC171" s="43"/>
      <c r="AMD171" s="43"/>
      <c r="AME171" s="43"/>
      <c r="AMF171" s="43"/>
      <c r="AMG171" s="43"/>
      <c r="AMH171" s="43"/>
      <c r="AMI171" s="43"/>
      <c r="AMJ171" s="43"/>
    </row>
    <row r="172" spans="1:1024" s="1" customFormat="1" ht="15">
      <c r="A172" s="33">
        <v>45306</v>
      </c>
      <c r="B172" s="33">
        <v>45306</v>
      </c>
      <c r="C172" s="55" t="s">
        <v>267</v>
      </c>
      <c r="D172" s="16" t="s">
        <v>268</v>
      </c>
      <c r="E172" s="17" t="s">
        <v>206</v>
      </c>
      <c r="F172" s="17">
        <v>38</v>
      </c>
      <c r="G172" s="18">
        <v>177</v>
      </c>
      <c r="H172" s="18">
        <f t="shared" si="4103"/>
        <v>6726</v>
      </c>
    </row>
    <row r="173" spans="1:1024" s="2" customFormat="1" ht="15">
      <c r="A173" s="20">
        <v>45306</v>
      </c>
      <c r="B173" s="20">
        <v>45306</v>
      </c>
      <c r="C173" s="32" t="s">
        <v>269</v>
      </c>
      <c r="D173" s="22" t="s">
        <v>270</v>
      </c>
      <c r="E173" s="23" t="s">
        <v>14</v>
      </c>
      <c r="F173" s="23">
        <v>18</v>
      </c>
      <c r="G173" s="24">
        <v>436.6</v>
      </c>
      <c r="H173" s="24">
        <f t="shared" si="4103"/>
        <v>7858.8</v>
      </c>
    </row>
    <row r="174" spans="1:1024" ht="15">
      <c r="A174" s="20">
        <v>45306</v>
      </c>
      <c r="B174" s="20">
        <v>45306</v>
      </c>
      <c r="C174" s="21" t="s">
        <v>271</v>
      </c>
      <c r="D174" s="22" t="s">
        <v>272</v>
      </c>
      <c r="E174" s="23" t="s">
        <v>14</v>
      </c>
      <c r="F174" s="23">
        <v>4</v>
      </c>
      <c r="G174" s="24">
        <v>100.3</v>
      </c>
      <c r="H174" s="24">
        <f t="shared" si="4103"/>
        <v>401.2</v>
      </c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43"/>
      <c r="EZ174" s="43"/>
      <c r="FA174" s="43"/>
      <c r="FB174" s="43"/>
      <c r="FC174" s="43"/>
      <c r="FD174" s="43"/>
      <c r="FE174" s="43"/>
      <c r="FF174" s="43"/>
      <c r="FG174" s="43"/>
      <c r="FH174" s="43"/>
      <c r="FI174" s="43"/>
      <c r="FJ174" s="43"/>
      <c r="FK174" s="43"/>
      <c r="FL174" s="43"/>
      <c r="FM174" s="43"/>
      <c r="FN174" s="43"/>
      <c r="FO174" s="43"/>
      <c r="FP174" s="43"/>
      <c r="FQ174" s="43"/>
      <c r="FR174" s="43"/>
      <c r="FS174" s="43"/>
      <c r="FT174" s="43"/>
      <c r="FU174" s="43"/>
      <c r="FV174" s="43"/>
      <c r="FW174" s="43"/>
      <c r="FX174" s="43"/>
      <c r="FY174" s="43"/>
      <c r="FZ174" s="43"/>
      <c r="GA174" s="43"/>
      <c r="GB174" s="43"/>
      <c r="GC174" s="43"/>
      <c r="GD174" s="43"/>
      <c r="GE174" s="43"/>
      <c r="GF174" s="43"/>
      <c r="GG174" s="43"/>
      <c r="GH174" s="43"/>
      <c r="GI174" s="43"/>
      <c r="GJ174" s="43"/>
      <c r="GK174" s="43"/>
      <c r="GL174" s="43"/>
      <c r="GM174" s="43"/>
      <c r="GN174" s="43"/>
      <c r="GO174" s="43"/>
      <c r="GP174" s="43"/>
      <c r="GQ174" s="43"/>
      <c r="GR174" s="43"/>
      <c r="GS174" s="43"/>
      <c r="GT174" s="43"/>
      <c r="GU174" s="43"/>
      <c r="GV174" s="43"/>
      <c r="GW174" s="43"/>
      <c r="GX174" s="43"/>
      <c r="GY174" s="43"/>
      <c r="GZ174" s="43"/>
      <c r="HA174" s="43"/>
      <c r="HB174" s="43"/>
      <c r="HC174" s="43"/>
      <c r="HD174" s="43"/>
      <c r="HE174" s="43"/>
      <c r="HF174" s="43"/>
      <c r="HG174" s="43"/>
      <c r="HH174" s="43"/>
      <c r="HI174" s="43"/>
      <c r="HJ174" s="43"/>
      <c r="HK174" s="43"/>
      <c r="HL174" s="43"/>
      <c r="HM174" s="43"/>
      <c r="HN174" s="43"/>
      <c r="HO174" s="43"/>
      <c r="HP174" s="43"/>
      <c r="HQ174" s="43"/>
      <c r="HR174" s="43"/>
      <c r="HS174" s="43"/>
      <c r="HT174" s="43"/>
      <c r="HU174" s="43"/>
      <c r="HV174" s="43"/>
      <c r="HW174" s="43"/>
      <c r="HX174" s="43"/>
      <c r="HY174" s="43"/>
      <c r="HZ174" s="43"/>
      <c r="IA174" s="43"/>
      <c r="IB174" s="43"/>
      <c r="IC174" s="43"/>
      <c r="ID174" s="43"/>
      <c r="IE174" s="43"/>
      <c r="IF174" s="43"/>
      <c r="IG174" s="43"/>
      <c r="IH174" s="43"/>
      <c r="II174" s="43"/>
      <c r="IJ174" s="43"/>
      <c r="IK174" s="43"/>
      <c r="IL174" s="43"/>
      <c r="IM174" s="43"/>
      <c r="IN174" s="43"/>
      <c r="IO174" s="43"/>
      <c r="IP174" s="43"/>
      <c r="IQ174" s="43"/>
      <c r="IR174" s="43"/>
      <c r="IS174" s="43"/>
      <c r="IT174" s="43"/>
      <c r="IU174" s="43"/>
      <c r="IV174" s="43"/>
      <c r="IW174" s="43"/>
      <c r="IX174" s="43"/>
      <c r="IY174" s="43"/>
      <c r="IZ174" s="43"/>
      <c r="JA174" s="43"/>
      <c r="JB174" s="43"/>
      <c r="JC174" s="43"/>
      <c r="JD174" s="43"/>
      <c r="JE174" s="43"/>
      <c r="JF174" s="43"/>
      <c r="JG174" s="43"/>
      <c r="JH174" s="43"/>
      <c r="JI174" s="43"/>
      <c r="JJ174" s="43"/>
      <c r="JK174" s="43"/>
      <c r="JL174" s="43"/>
      <c r="JM174" s="43"/>
      <c r="JN174" s="43"/>
      <c r="JO174" s="43"/>
      <c r="JP174" s="43"/>
      <c r="JQ174" s="43"/>
      <c r="JR174" s="43"/>
      <c r="JS174" s="43"/>
      <c r="JT174" s="43"/>
      <c r="JU174" s="43"/>
      <c r="JV174" s="43"/>
      <c r="JW174" s="43"/>
      <c r="JX174" s="43"/>
      <c r="JY174" s="43"/>
      <c r="JZ174" s="43"/>
      <c r="KA174" s="43"/>
      <c r="KB174" s="43"/>
      <c r="KC174" s="43"/>
      <c r="KD174" s="43"/>
      <c r="KE174" s="43"/>
      <c r="KF174" s="43"/>
      <c r="KG174" s="43"/>
      <c r="KH174" s="43"/>
      <c r="KI174" s="43"/>
      <c r="KJ174" s="43"/>
      <c r="KK174" s="43"/>
      <c r="KL174" s="43"/>
      <c r="KM174" s="43"/>
      <c r="KN174" s="43"/>
      <c r="KO174" s="43"/>
      <c r="KP174" s="43"/>
      <c r="KQ174" s="43"/>
      <c r="KR174" s="43"/>
      <c r="KS174" s="43"/>
      <c r="KT174" s="43"/>
      <c r="KU174" s="43"/>
      <c r="KV174" s="43"/>
      <c r="KW174" s="43"/>
      <c r="KX174" s="43"/>
      <c r="KY174" s="43"/>
      <c r="KZ174" s="43"/>
      <c r="LA174" s="43"/>
      <c r="LB174" s="43"/>
      <c r="LC174" s="43"/>
      <c r="LD174" s="43"/>
      <c r="LE174" s="43"/>
      <c r="LF174" s="43"/>
      <c r="LG174" s="43"/>
      <c r="LH174" s="43"/>
      <c r="LI174" s="43"/>
      <c r="LJ174" s="43"/>
      <c r="LK174" s="43"/>
      <c r="LL174" s="43"/>
      <c r="LM174" s="43"/>
      <c r="LN174" s="43"/>
      <c r="LO174" s="43"/>
      <c r="LP174" s="43"/>
      <c r="LQ174" s="43"/>
      <c r="LR174" s="43"/>
      <c r="LS174" s="43"/>
      <c r="LT174" s="43"/>
      <c r="LU174" s="43"/>
      <c r="LV174" s="43"/>
      <c r="LW174" s="43"/>
      <c r="LX174" s="43"/>
      <c r="LY174" s="43"/>
      <c r="LZ174" s="43"/>
      <c r="MA174" s="43"/>
      <c r="MB174" s="43"/>
      <c r="MC174" s="43"/>
      <c r="MD174" s="43"/>
      <c r="ME174" s="43"/>
      <c r="MF174" s="43"/>
      <c r="MG174" s="43"/>
      <c r="MH174" s="43"/>
      <c r="MI174" s="43"/>
      <c r="MJ174" s="43"/>
      <c r="MK174" s="43"/>
      <c r="ML174" s="43"/>
      <c r="MM174" s="43"/>
      <c r="MN174" s="43"/>
      <c r="MO174" s="43"/>
      <c r="MP174" s="43"/>
      <c r="MQ174" s="43"/>
      <c r="MR174" s="43"/>
      <c r="MS174" s="43"/>
      <c r="MT174" s="43"/>
      <c r="MU174" s="43"/>
      <c r="MV174" s="43"/>
      <c r="MW174" s="43"/>
      <c r="MX174" s="43"/>
      <c r="MY174" s="43"/>
      <c r="MZ174" s="43"/>
      <c r="NA174" s="43"/>
      <c r="NB174" s="43"/>
      <c r="NC174" s="43"/>
      <c r="ND174" s="43"/>
      <c r="NE174" s="43"/>
      <c r="NF174" s="43"/>
      <c r="NG174" s="43"/>
      <c r="NH174" s="43"/>
      <c r="NI174" s="43"/>
      <c r="NJ174" s="43"/>
      <c r="NK174" s="43"/>
      <c r="NL174" s="43"/>
      <c r="NM174" s="43"/>
      <c r="NN174" s="43"/>
      <c r="NO174" s="43"/>
      <c r="NP174" s="43"/>
      <c r="NQ174" s="43"/>
      <c r="NR174" s="43"/>
      <c r="NS174" s="43"/>
      <c r="NT174" s="43"/>
      <c r="NU174" s="43"/>
      <c r="NV174" s="43"/>
      <c r="NW174" s="43"/>
      <c r="NX174" s="43"/>
      <c r="NY174" s="43"/>
      <c r="NZ174" s="43"/>
      <c r="OA174" s="43"/>
      <c r="OB174" s="43"/>
      <c r="OC174" s="43"/>
      <c r="OD174" s="43"/>
      <c r="OE174" s="43"/>
      <c r="OF174" s="43"/>
      <c r="OG174" s="43"/>
      <c r="OH174" s="43"/>
      <c r="OI174" s="43"/>
      <c r="OJ174" s="43"/>
      <c r="OK174" s="43"/>
      <c r="OL174" s="43"/>
      <c r="OM174" s="43"/>
      <c r="ON174" s="43"/>
      <c r="OO174" s="43"/>
      <c r="OP174" s="43"/>
      <c r="OQ174" s="43"/>
      <c r="OR174" s="43"/>
      <c r="OS174" s="43"/>
      <c r="OT174" s="43"/>
      <c r="OU174" s="43"/>
      <c r="OV174" s="43"/>
      <c r="OW174" s="43"/>
      <c r="OX174" s="43"/>
      <c r="OY174" s="43"/>
      <c r="OZ174" s="43"/>
      <c r="PA174" s="43"/>
      <c r="PB174" s="43"/>
      <c r="PC174" s="43"/>
      <c r="PD174" s="43"/>
      <c r="PE174" s="43"/>
      <c r="PF174" s="43"/>
      <c r="PG174" s="43"/>
      <c r="PH174" s="43"/>
      <c r="PI174" s="43"/>
      <c r="PJ174" s="43"/>
      <c r="PK174" s="43"/>
      <c r="PL174" s="43"/>
      <c r="PM174" s="43"/>
      <c r="PN174" s="43"/>
      <c r="PO174" s="43"/>
      <c r="PP174" s="43"/>
      <c r="PQ174" s="43"/>
      <c r="PR174" s="43"/>
      <c r="PS174" s="43"/>
      <c r="PT174" s="43"/>
      <c r="PU174" s="43"/>
      <c r="PV174" s="43"/>
      <c r="PW174" s="43"/>
      <c r="PX174" s="43"/>
      <c r="PY174" s="43"/>
      <c r="PZ174" s="43"/>
      <c r="QA174" s="43"/>
      <c r="QB174" s="43"/>
      <c r="QC174" s="43"/>
      <c r="QD174" s="43"/>
      <c r="QE174" s="43"/>
      <c r="QF174" s="43"/>
      <c r="QG174" s="43"/>
      <c r="QH174" s="43"/>
      <c r="QI174" s="43"/>
      <c r="QJ174" s="43"/>
      <c r="QK174" s="43"/>
      <c r="QL174" s="43"/>
      <c r="QM174" s="43"/>
      <c r="QN174" s="43"/>
      <c r="QO174" s="43"/>
      <c r="QP174" s="43"/>
      <c r="QQ174" s="43"/>
      <c r="QR174" s="43"/>
      <c r="QS174" s="43"/>
      <c r="QT174" s="43"/>
      <c r="QU174" s="43"/>
      <c r="QV174" s="43"/>
      <c r="QW174" s="43"/>
      <c r="QX174" s="43"/>
      <c r="QY174" s="43"/>
      <c r="QZ174" s="43"/>
      <c r="RA174" s="43"/>
      <c r="RB174" s="43"/>
      <c r="RC174" s="43"/>
      <c r="RD174" s="43"/>
      <c r="RE174" s="43"/>
      <c r="RF174" s="43"/>
      <c r="RG174" s="43"/>
      <c r="RH174" s="43"/>
      <c r="RI174" s="43"/>
      <c r="RJ174" s="43"/>
      <c r="RK174" s="43"/>
      <c r="RL174" s="43"/>
      <c r="RM174" s="43"/>
      <c r="RN174" s="43"/>
      <c r="RO174" s="43"/>
      <c r="RP174" s="43"/>
      <c r="RQ174" s="43"/>
      <c r="RR174" s="43"/>
      <c r="RS174" s="43"/>
      <c r="RT174" s="43"/>
      <c r="RU174" s="43"/>
      <c r="RV174" s="43"/>
      <c r="RW174" s="43"/>
      <c r="RX174" s="43"/>
      <c r="RY174" s="43"/>
      <c r="RZ174" s="43"/>
      <c r="SA174" s="43"/>
      <c r="SB174" s="43"/>
      <c r="SC174" s="43"/>
      <c r="SD174" s="43"/>
      <c r="SE174" s="43"/>
      <c r="SF174" s="43"/>
      <c r="SG174" s="43"/>
      <c r="SH174" s="43"/>
      <c r="SI174" s="43"/>
      <c r="SJ174" s="43"/>
      <c r="SK174" s="43"/>
      <c r="SL174" s="43"/>
      <c r="SM174" s="43"/>
      <c r="SN174" s="43"/>
      <c r="SO174" s="43"/>
      <c r="SP174" s="43"/>
      <c r="SQ174" s="43"/>
      <c r="SR174" s="43"/>
      <c r="SS174" s="43"/>
      <c r="ST174" s="43"/>
      <c r="SU174" s="43"/>
      <c r="SV174" s="43"/>
      <c r="SW174" s="43"/>
      <c r="SX174" s="43"/>
      <c r="SY174" s="43"/>
      <c r="SZ174" s="43"/>
      <c r="TA174" s="43"/>
      <c r="TB174" s="43"/>
      <c r="TC174" s="43"/>
      <c r="TD174" s="43"/>
      <c r="TE174" s="43"/>
      <c r="TF174" s="43"/>
      <c r="TG174" s="43"/>
      <c r="TH174" s="43"/>
      <c r="TI174" s="43"/>
      <c r="TJ174" s="43"/>
      <c r="TK174" s="43"/>
      <c r="TL174" s="43"/>
      <c r="TM174" s="43"/>
      <c r="TN174" s="43"/>
      <c r="TO174" s="43"/>
      <c r="TP174" s="43"/>
      <c r="TQ174" s="43"/>
      <c r="TR174" s="43"/>
      <c r="TS174" s="43"/>
      <c r="TT174" s="43"/>
      <c r="TU174" s="43"/>
      <c r="TV174" s="43"/>
      <c r="TW174" s="43"/>
      <c r="TX174" s="43"/>
      <c r="TY174" s="43"/>
      <c r="TZ174" s="43"/>
      <c r="UA174" s="43"/>
      <c r="UB174" s="43"/>
      <c r="UC174" s="43"/>
      <c r="UD174" s="43"/>
      <c r="UE174" s="43"/>
      <c r="UF174" s="43"/>
      <c r="UG174" s="43"/>
      <c r="UH174" s="43"/>
      <c r="UI174" s="43"/>
      <c r="UJ174" s="43"/>
      <c r="UK174" s="43"/>
      <c r="UL174" s="43"/>
      <c r="UM174" s="43"/>
      <c r="UN174" s="43"/>
      <c r="UO174" s="43"/>
      <c r="UP174" s="43"/>
      <c r="UQ174" s="43"/>
      <c r="UR174" s="43"/>
      <c r="US174" s="43"/>
      <c r="UT174" s="43"/>
      <c r="UU174" s="43"/>
      <c r="UV174" s="43"/>
      <c r="UW174" s="43"/>
      <c r="UX174" s="43"/>
      <c r="UY174" s="43"/>
      <c r="UZ174" s="43"/>
      <c r="VA174" s="43"/>
      <c r="VB174" s="43"/>
      <c r="VC174" s="43"/>
      <c r="VD174" s="43"/>
      <c r="VE174" s="43"/>
      <c r="VF174" s="43"/>
      <c r="VG174" s="43"/>
      <c r="VH174" s="43"/>
      <c r="VI174" s="43"/>
      <c r="VJ174" s="43"/>
      <c r="VK174" s="43"/>
      <c r="VL174" s="43"/>
      <c r="VM174" s="43"/>
      <c r="VN174" s="43"/>
      <c r="VO174" s="43"/>
      <c r="VP174" s="43"/>
      <c r="VQ174" s="43"/>
      <c r="VR174" s="43"/>
      <c r="VS174" s="43"/>
      <c r="VT174" s="43"/>
      <c r="VU174" s="43"/>
      <c r="VV174" s="43"/>
      <c r="VW174" s="43"/>
      <c r="VX174" s="43"/>
      <c r="VY174" s="43"/>
      <c r="VZ174" s="43"/>
      <c r="WA174" s="43"/>
      <c r="WB174" s="43"/>
      <c r="WC174" s="43"/>
      <c r="WD174" s="43"/>
      <c r="WE174" s="43"/>
      <c r="WF174" s="43"/>
      <c r="WG174" s="43"/>
      <c r="WH174" s="43"/>
      <c r="WI174" s="43"/>
      <c r="WJ174" s="43"/>
      <c r="WK174" s="43"/>
      <c r="WL174" s="43"/>
      <c r="WM174" s="43"/>
      <c r="WN174" s="43"/>
      <c r="WO174" s="43"/>
      <c r="WP174" s="43"/>
      <c r="WQ174" s="43"/>
      <c r="WR174" s="43"/>
      <c r="WS174" s="43"/>
      <c r="WT174" s="43"/>
      <c r="WU174" s="43"/>
      <c r="WV174" s="43"/>
      <c r="WW174" s="43"/>
      <c r="WX174" s="43"/>
      <c r="WY174" s="43"/>
      <c r="WZ174" s="43"/>
      <c r="XA174" s="43"/>
      <c r="XB174" s="43"/>
      <c r="XC174" s="43"/>
      <c r="XD174" s="43"/>
      <c r="XE174" s="43"/>
      <c r="XF174" s="43"/>
      <c r="XG174" s="43"/>
      <c r="XH174" s="43"/>
      <c r="XI174" s="43"/>
      <c r="XJ174" s="43"/>
      <c r="XK174" s="43"/>
      <c r="XL174" s="43"/>
      <c r="XM174" s="43"/>
      <c r="XN174" s="43"/>
      <c r="XO174" s="43"/>
      <c r="XP174" s="43"/>
      <c r="XQ174" s="43"/>
      <c r="XR174" s="43"/>
      <c r="XS174" s="43"/>
      <c r="XT174" s="43"/>
      <c r="XU174" s="43"/>
      <c r="XV174" s="43"/>
      <c r="XW174" s="43"/>
      <c r="XX174" s="43"/>
      <c r="XY174" s="43"/>
      <c r="XZ174" s="43"/>
      <c r="YA174" s="43"/>
      <c r="YB174" s="43"/>
      <c r="YC174" s="43"/>
      <c r="YD174" s="43"/>
      <c r="YE174" s="43"/>
      <c r="YF174" s="43"/>
      <c r="YG174" s="43"/>
      <c r="YH174" s="43"/>
      <c r="YI174" s="43"/>
      <c r="YJ174" s="43"/>
      <c r="YK174" s="43"/>
      <c r="YL174" s="43"/>
      <c r="YM174" s="43"/>
      <c r="YN174" s="43"/>
      <c r="YO174" s="43"/>
      <c r="YP174" s="43"/>
      <c r="YQ174" s="43"/>
      <c r="YR174" s="43"/>
      <c r="YS174" s="43"/>
      <c r="YT174" s="43"/>
      <c r="YU174" s="43"/>
      <c r="YV174" s="43"/>
      <c r="YW174" s="43"/>
      <c r="YX174" s="43"/>
      <c r="YY174" s="43"/>
      <c r="YZ174" s="43"/>
      <c r="ZA174" s="43"/>
      <c r="ZB174" s="43"/>
      <c r="ZC174" s="43"/>
      <c r="ZD174" s="43"/>
      <c r="ZE174" s="43"/>
      <c r="ZF174" s="43"/>
      <c r="ZG174" s="43"/>
      <c r="ZH174" s="43"/>
      <c r="ZI174" s="43"/>
      <c r="ZJ174" s="43"/>
      <c r="ZK174" s="43"/>
      <c r="ZL174" s="43"/>
      <c r="ZM174" s="43"/>
      <c r="ZN174" s="43"/>
      <c r="ZO174" s="43"/>
      <c r="ZP174" s="43"/>
      <c r="ZQ174" s="43"/>
      <c r="ZR174" s="43"/>
      <c r="ZS174" s="43"/>
      <c r="ZT174" s="43"/>
      <c r="ZU174" s="43"/>
      <c r="ZV174" s="43"/>
      <c r="ZW174" s="43"/>
      <c r="ZX174" s="43"/>
      <c r="ZY174" s="43"/>
      <c r="ZZ174" s="43"/>
      <c r="AAA174" s="43"/>
      <c r="AAB174" s="43"/>
      <c r="AAC174" s="43"/>
      <c r="AAD174" s="43"/>
      <c r="AAE174" s="43"/>
      <c r="AAF174" s="43"/>
      <c r="AAG174" s="43"/>
      <c r="AAH174" s="43"/>
      <c r="AAI174" s="43"/>
      <c r="AAJ174" s="43"/>
      <c r="AAK174" s="43"/>
      <c r="AAL174" s="43"/>
      <c r="AAM174" s="43"/>
      <c r="AAN174" s="43"/>
      <c r="AAO174" s="43"/>
      <c r="AAP174" s="43"/>
      <c r="AAQ174" s="43"/>
      <c r="AAR174" s="43"/>
      <c r="AAS174" s="43"/>
      <c r="AAT174" s="43"/>
      <c r="AAU174" s="43"/>
      <c r="AAV174" s="43"/>
      <c r="AAW174" s="43"/>
      <c r="AAX174" s="43"/>
      <c r="AAY174" s="43"/>
      <c r="AAZ174" s="43"/>
      <c r="ABA174" s="43"/>
      <c r="ABB174" s="43"/>
      <c r="ABC174" s="43"/>
      <c r="ABD174" s="43"/>
      <c r="ABE174" s="43"/>
      <c r="ABF174" s="43"/>
      <c r="ABG174" s="43"/>
      <c r="ABH174" s="43"/>
      <c r="ABI174" s="43"/>
      <c r="ABJ174" s="43"/>
      <c r="ABK174" s="43"/>
      <c r="ABL174" s="43"/>
      <c r="ABM174" s="43"/>
      <c r="ABN174" s="43"/>
      <c r="ABO174" s="43"/>
      <c r="ABP174" s="43"/>
      <c r="ABQ174" s="43"/>
      <c r="ABR174" s="43"/>
      <c r="ABS174" s="43"/>
      <c r="ABT174" s="43"/>
      <c r="ABU174" s="43"/>
      <c r="ABV174" s="43"/>
      <c r="ABW174" s="43"/>
      <c r="ABX174" s="43"/>
      <c r="ABY174" s="43"/>
      <c r="ABZ174" s="43"/>
      <c r="ACA174" s="43"/>
      <c r="ACB174" s="43"/>
      <c r="ACC174" s="43"/>
      <c r="ACD174" s="43"/>
      <c r="ACE174" s="43"/>
      <c r="ACF174" s="43"/>
      <c r="ACG174" s="43"/>
      <c r="ACH174" s="43"/>
      <c r="ACI174" s="43"/>
      <c r="ACJ174" s="43"/>
      <c r="ACK174" s="43"/>
      <c r="ACL174" s="43"/>
      <c r="ACM174" s="43"/>
      <c r="ACN174" s="43"/>
      <c r="ACO174" s="43"/>
      <c r="ACP174" s="43"/>
      <c r="ACQ174" s="43"/>
      <c r="ACR174" s="43"/>
      <c r="ACS174" s="43"/>
      <c r="ACT174" s="43"/>
      <c r="ACU174" s="43"/>
      <c r="ACV174" s="43"/>
      <c r="ACW174" s="43"/>
      <c r="ACX174" s="43"/>
      <c r="ACY174" s="43"/>
      <c r="ACZ174" s="43"/>
      <c r="ADA174" s="43"/>
      <c r="ADB174" s="43"/>
      <c r="ADC174" s="43"/>
      <c r="ADD174" s="43"/>
      <c r="ADE174" s="43"/>
      <c r="ADF174" s="43"/>
      <c r="ADG174" s="43"/>
      <c r="ADH174" s="43"/>
      <c r="ADI174" s="43"/>
      <c r="ADJ174" s="43"/>
      <c r="ADK174" s="43"/>
      <c r="ADL174" s="43"/>
      <c r="ADM174" s="43"/>
      <c r="ADN174" s="43"/>
      <c r="ADO174" s="43"/>
      <c r="ADP174" s="43"/>
      <c r="ADQ174" s="43"/>
      <c r="ADR174" s="43"/>
      <c r="ADS174" s="43"/>
      <c r="ADT174" s="43"/>
      <c r="ADU174" s="43"/>
      <c r="ADV174" s="43"/>
      <c r="ADW174" s="43"/>
      <c r="ADX174" s="43"/>
      <c r="ADY174" s="43"/>
      <c r="ADZ174" s="43"/>
      <c r="AEA174" s="43"/>
      <c r="AEB174" s="43"/>
      <c r="AEC174" s="43"/>
      <c r="AED174" s="43"/>
      <c r="AEE174" s="43"/>
      <c r="AEF174" s="43"/>
      <c r="AEG174" s="43"/>
      <c r="AEH174" s="43"/>
      <c r="AEI174" s="43"/>
      <c r="AEJ174" s="43"/>
      <c r="AEK174" s="43"/>
      <c r="AEL174" s="43"/>
      <c r="AEM174" s="43"/>
      <c r="AEN174" s="43"/>
      <c r="AEO174" s="43"/>
      <c r="AEP174" s="43"/>
      <c r="AEQ174" s="43"/>
      <c r="AER174" s="43"/>
      <c r="AES174" s="43"/>
      <c r="AET174" s="43"/>
      <c r="AEU174" s="43"/>
      <c r="AEV174" s="43"/>
      <c r="AEW174" s="43"/>
      <c r="AEX174" s="43"/>
      <c r="AEY174" s="43"/>
      <c r="AEZ174" s="43"/>
      <c r="AFA174" s="43"/>
      <c r="AFB174" s="43"/>
      <c r="AFC174" s="43"/>
      <c r="AFD174" s="43"/>
      <c r="AFE174" s="43"/>
      <c r="AFF174" s="43"/>
      <c r="AFG174" s="43"/>
      <c r="AFH174" s="43"/>
      <c r="AFI174" s="43"/>
      <c r="AFJ174" s="43"/>
      <c r="AFK174" s="43"/>
      <c r="AFL174" s="43"/>
      <c r="AFM174" s="43"/>
      <c r="AFN174" s="43"/>
      <c r="AFO174" s="43"/>
      <c r="AFP174" s="43"/>
      <c r="AFQ174" s="43"/>
      <c r="AFR174" s="43"/>
      <c r="AFS174" s="43"/>
      <c r="AFT174" s="43"/>
      <c r="AFU174" s="43"/>
      <c r="AFV174" s="43"/>
      <c r="AFW174" s="43"/>
      <c r="AFX174" s="43"/>
      <c r="AFY174" s="43"/>
      <c r="AFZ174" s="43"/>
      <c r="AGA174" s="43"/>
      <c r="AGB174" s="43"/>
      <c r="AGC174" s="43"/>
      <c r="AGD174" s="43"/>
      <c r="AGE174" s="43"/>
      <c r="AGF174" s="43"/>
      <c r="AGG174" s="43"/>
      <c r="AGH174" s="43"/>
      <c r="AGI174" s="43"/>
      <c r="AGJ174" s="43"/>
      <c r="AGK174" s="43"/>
      <c r="AGL174" s="43"/>
      <c r="AGM174" s="43"/>
      <c r="AGN174" s="43"/>
      <c r="AGO174" s="43"/>
      <c r="AGP174" s="43"/>
      <c r="AGQ174" s="43"/>
      <c r="AGR174" s="43"/>
      <c r="AGS174" s="43"/>
      <c r="AGT174" s="43"/>
      <c r="AGU174" s="43"/>
      <c r="AGV174" s="43"/>
      <c r="AGW174" s="43"/>
      <c r="AGX174" s="43"/>
      <c r="AGY174" s="43"/>
      <c r="AGZ174" s="43"/>
      <c r="AHA174" s="43"/>
      <c r="AHB174" s="43"/>
      <c r="AHC174" s="43"/>
      <c r="AHD174" s="43"/>
      <c r="AHE174" s="43"/>
      <c r="AHF174" s="43"/>
      <c r="AHG174" s="43"/>
      <c r="AHH174" s="43"/>
      <c r="AHI174" s="43"/>
      <c r="AHJ174" s="43"/>
      <c r="AHK174" s="43"/>
      <c r="AHL174" s="43"/>
      <c r="AHM174" s="43"/>
      <c r="AHN174" s="43"/>
      <c r="AHO174" s="43"/>
      <c r="AHP174" s="43"/>
      <c r="AHQ174" s="43"/>
      <c r="AHR174" s="43"/>
      <c r="AHS174" s="43"/>
      <c r="AHT174" s="43"/>
      <c r="AHU174" s="43"/>
      <c r="AHV174" s="43"/>
      <c r="AHW174" s="43"/>
      <c r="AHX174" s="43"/>
      <c r="AHY174" s="43"/>
      <c r="AHZ174" s="43"/>
      <c r="AIA174" s="43"/>
      <c r="AIB174" s="43"/>
      <c r="AIC174" s="43"/>
      <c r="AID174" s="43"/>
      <c r="AIE174" s="43"/>
      <c r="AIF174" s="43"/>
      <c r="AIG174" s="43"/>
      <c r="AIH174" s="43"/>
      <c r="AII174" s="43"/>
      <c r="AIJ174" s="43"/>
      <c r="AIK174" s="43"/>
      <c r="AIL174" s="43"/>
      <c r="AIM174" s="43"/>
      <c r="AIN174" s="43"/>
      <c r="AIO174" s="43"/>
      <c r="AIP174" s="43"/>
      <c r="AIQ174" s="43"/>
      <c r="AIR174" s="43"/>
      <c r="AIS174" s="43"/>
      <c r="AIT174" s="43"/>
      <c r="AIU174" s="43"/>
      <c r="AIV174" s="43"/>
      <c r="AIW174" s="43"/>
      <c r="AIX174" s="43"/>
      <c r="AIY174" s="43"/>
      <c r="AIZ174" s="43"/>
      <c r="AJA174" s="43"/>
      <c r="AJB174" s="43"/>
      <c r="AJC174" s="43"/>
      <c r="AJD174" s="43"/>
      <c r="AJE174" s="43"/>
      <c r="AJF174" s="43"/>
      <c r="AJG174" s="43"/>
      <c r="AJH174" s="43"/>
      <c r="AJI174" s="43"/>
      <c r="AJJ174" s="43"/>
      <c r="AJK174" s="43"/>
      <c r="AJL174" s="43"/>
      <c r="AJM174" s="43"/>
      <c r="AJN174" s="43"/>
      <c r="AJO174" s="43"/>
      <c r="AJP174" s="43"/>
      <c r="AJQ174" s="43"/>
      <c r="AJR174" s="43"/>
      <c r="AJS174" s="43"/>
      <c r="AJT174" s="43"/>
      <c r="AJU174" s="43"/>
      <c r="AJV174" s="43"/>
      <c r="AJW174" s="43"/>
      <c r="AJX174" s="43"/>
      <c r="AJY174" s="43"/>
      <c r="AJZ174" s="43"/>
      <c r="AKA174" s="43"/>
      <c r="AKB174" s="43"/>
      <c r="AKC174" s="43"/>
      <c r="AKD174" s="43"/>
      <c r="AKE174" s="43"/>
      <c r="AKF174" s="43"/>
      <c r="AKG174" s="43"/>
      <c r="AKH174" s="43"/>
      <c r="AKI174" s="43"/>
      <c r="AKJ174" s="43"/>
      <c r="AKK174" s="43"/>
      <c r="AKL174" s="43"/>
      <c r="AKM174" s="43"/>
      <c r="AKN174" s="43"/>
      <c r="AKO174" s="43"/>
      <c r="AKP174" s="43"/>
      <c r="AKQ174" s="43"/>
      <c r="AKR174" s="43"/>
      <c r="AKS174" s="43"/>
      <c r="AKT174" s="43"/>
      <c r="AKU174" s="43"/>
      <c r="AKV174" s="43"/>
      <c r="AKW174" s="43"/>
      <c r="AKX174" s="43"/>
      <c r="AKY174" s="43"/>
      <c r="AKZ174" s="43"/>
      <c r="ALA174" s="43"/>
      <c r="ALB174" s="43"/>
      <c r="ALC174" s="43"/>
      <c r="ALD174" s="43"/>
      <c r="ALE174" s="43"/>
      <c r="ALF174" s="43"/>
      <c r="ALG174" s="43"/>
      <c r="ALH174" s="43"/>
      <c r="ALI174" s="43"/>
      <c r="ALJ174" s="43"/>
      <c r="ALK174" s="43"/>
      <c r="ALL174" s="43"/>
      <c r="ALM174" s="43"/>
      <c r="ALN174" s="43"/>
      <c r="ALO174" s="43"/>
      <c r="ALP174" s="43"/>
      <c r="ALQ174" s="43"/>
      <c r="ALR174" s="43"/>
      <c r="ALS174" s="43"/>
      <c r="ALT174" s="43"/>
      <c r="ALU174" s="43"/>
      <c r="ALV174" s="43"/>
      <c r="ALW174" s="43"/>
      <c r="ALX174" s="43"/>
      <c r="ALY174" s="43"/>
      <c r="ALZ174" s="43"/>
      <c r="AMA174" s="43"/>
      <c r="AMB174" s="43"/>
      <c r="AMC174" s="43"/>
      <c r="AMD174" s="43"/>
      <c r="AME174" s="43"/>
      <c r="AMF174" s="43"/>
      <c r="AMG174" s="43"/>
      <c r="AMH174" s="43"/>
      <c r="AMI174" s="43"/>
      <c r="AMJ174" s="43"/>
    </row>
    <row r="175" spans="1:1024" ht="15">
      <c r="A175" s="20">
        <v>45306</v>
      </c>
      <c r="B175" s="20">
        <v>45306</v>
      </c>
      <c r="C175" s="32" t="s">
        <v>273</v>
      </c>
      <c r="D175" s="22" t="s">
        <v>274</v>
      </c>
      <c r="E175" s="23" t="s">
        <v>263</v>
      </c>
      <c r="F175" s="23">
        <v>32</v>
      </c>
      <c r="G175" s="24">
        <v>95</v>
      </c>
      <c r="H175" s="24">
        <f t="shared" si="4103"/>
        <v>3040</v>
      </c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43"/>
      <c r="EZ175" s="43"/>
      <c r="FA175" s="43"/>
      <c r="FB175" s="43"/>
      <c r="FC175" s="43"/>
      <c r="FD175" s="43"/>
      <c r="FE175" s="43"/>
      <c r="FF175" s="43"/>
      <c r="FG175" s="43"/>
      <c r="FH175" s="43"/>
      <c r="FI175" s="43"/>
      <c r="FJ175" s="43"/>
      <c r="FK175" s="43"/>
      <c r="FL175" s="43"/>
      <c r="FM175" s="43"/>
      <c r="FN175" s="43"/>
      <c r="FO175" s="43"/>
      <c r="FP175" s="43"/>
      <c r="FQ175" s="43"/>
      <c r="FR175" s="43"/>
      <c r="FS175" s="43"/>
      <c r="FT175" s="43"/>
      <c r="FU175" s="43"/>
      <c r="FV175" s="43"/>
      <c r="FW175" s="43"/>
      <c r="FX175" s="43"/>
      <c r="FY175" s="43"/>
      <c r="FZ175" s="43"/>
      <c r="GA175" s="43"/>
      <c r="GB175" s="43"/>
      <c r="GC175" s="43"/>
      <c r="GD175" s="43"/>
      <c r="GE175" s="43"/>
      <c r="GF175" s="43"/>
      <c r="GG175" s="43"/>
      <c r="GH175" s="43"/>
      <c r="GI175" s="43"/>
      <c r="GJ175" s="43"/>
      <c r="GK175" s="43"/>
      <c r="GL175" s="43"/>
      <c r="GM175" s="43"/>
      <c r="GN175" s="43"/>
      <c r="GO175" s="43"/>
      <c r="GP175" s="43"/>
      <c r="GQ175" s="43"/>
      <c r="GR175" s="43"/>
      <c r="GS175" s="43"/>
      <c r="GT175" s="43"/>
      <c r="GU175" s="43"/>
      <c r="GV175" s="43"/>
      <c r="GW175" s="43"/>
      <c r="GX175" s="43"/>
      <c r="GY175" s="43"/>
      <c r="GZ175" s="43"/>
      <c r="HA175" s="43"/>
      <c r="HB175" s="43"/>
      <c r="HC175" s="43"/>
      <c r="HD175" s="43"/>
      <c r="HE175" s="43"/>
      <c r="HF175" s="43"/>
      <c r="HG175" s="43"/>
      <c r="HH175" s="43"/>
      <c r="HI175" s="43"/>
      <c r="HJ175" s="43"/>
      <c r="HK175" s="43"/>
      <c r="HL175" s="43"/>
      <c r="HM175" s="43"/>
      <c r="HN175" s="43"/>
      <c r="HO175" s="43"/>
      <c r="HP175" s="43"/>
      <c r="HQ175" s="43"/>
      <c r="HR175" s="43"/>
      <c r="HS175" s="43"/>
      <c r="HT175" s="43"/>
      <c r="HU175" s="43"/>
      <c r="HV175" s="43"/>
      <c r="HW175" s="43"/>
      <c r="HX175" s="43"/>
      <c r="HY175" s="43"/>
      <c r="HZ175" s="43"/>
      <c r="IA175" s="43"/>
      <c r="IB175" s="43"/>
      <c r="IC175" s="43"/>
      <c r="ID175" s="43"/>
      <c r="IE175" s="43"/>
      <c r="IF175" s="43"/>
      <c r="IG175" s="43"/>
      <c r="IH175" s="43"/>
      <c r="II175" s="43"/>
      <c r="IJ175" s="43"/>
      <c r="IK175" s="43"/>
      <c r="IL175" s="43"/>
      <c r="IM175" s="43"/>
      <c r="IN175" s="43"/>
      <c r="IO175" s="43"/>
      <c r="IP175" s="43"/>
      <c r="IQ175" s="43"/>
      <c r="IR175" s="43"/>
      <c r="IS175" s="43"/>
      <c r="IT175" s="43"/>
      <c r="IU175" s="43"/>
      <c r="IV175" s="43"/>
      <c r="IW175" s="43"/>
      <c r="IX175" s="43"/>
      <c r="IY175" s="43"/>
      <c r="IZ175" s="43"/>
      <c r="JA175" s="43"/>
      <c r="JB175" s="43"/>
      <c r="JC175" s="43"/>
      <c r="JD175" s="43"/>
      <c r="JE175" s="43"/>
      <c r="JF175" s="43"/>
      <c r="JG175" s="43"/>
      <c r="JH175" s="43"/>
      <c r="JI175" s="43"/>
      <c r="JJ175" s="43"/>
      <c r="JK175" s="43"/>
      <c r="JL175" s="43"/>
      <c r="JM175" s="43"/>
      <c r="JN175" s="43"/>
      <c r="JO175" s="43"/>
      <c r="JP175" s="43"/>
      <c r="JQ175" s="43"/>
      <c r="JR175" s="43"/>
      <c r="JS175" s="43"/>
      <c r="JT175" s="43"/>
      <c r="JU175" s="43"/>
      <c r="JV175" s="43"/>
      <c r="JW175" s="43"/>
      <c r="JX175" s="43"/>
      <c r="JY175" s="43"/>
      <c r="JZ175" s="43"/>
      <c r="KA175" s="43"/>
      <c r="KB175" s="43"/>
      <c r="KC175" s="43"/>
      <c r="KD175" s="43"/>
      <c r="KE175" s="43"/>
      <c r="KF175" s="43"/>
      <c r="KG175" s="43"/>
      <c r="KH175" s="43"/>
      <c r="KI175" s="43"/>
      <c r="KJ175" s="43"/>
      <c r="KK175" s="43"/>
      <c r="KL175" s="43"/>
      <c r="KM175" s="43"/>
      <c r="KN175" s="43"/>
      <c r="KO175" s="43"/>
      <c r="KP175" s="43"/>
      <c r="KQ175" s="43"/>
      <c r="KR175" s="43"/>
      <c r="KS175" s="43"/>
      <c r="KT175" s="43"/>
      <c r="KU175" s="43"/>
      <c r="KV175" s="43"/>
      <c r="KW175" s="43"/>
      <c r="KX175" s="43"/>
      <c r="KY175" s="43"/>
      <c r="KZ175" s="43"/>
      <c r="LA175" s="43"/>
      <c r="LB175" s="43"/>
      <c r="LC175" s="43"/>
      <c r="LD175" s="43"/>
      <c r="LE175" s="43"/>
      <c r="LF175" s="43"/>
      <c r="LG175" s="43"/>
      <c r="LH175" s="43"/>
      <c r="LI175" s="43"/>
      <c r="LJ175" s="43"/>
      <c r="LK175" s="43"/>
      <c r="LL175" s="43"/>
      <c r="LM175" s="43"/>
      <c r="LN175" s="43"/>
      <c r="LO175" s="43"/>
      <c r="LP175" s="43"/>
      <c r="LQ175" s="43"/>
      <c r="LR175" s="43"/>
      <c r="LS175" s="43"/>
      <c r="LT175" s="43"/>
      <c r="LU175" s="43"/>
      <c r="LV175" s="43"/>
      <c r="LW175" s="43"/>
      <c r="LX175" s="43"/>
      <c r="LY175" s="43"/>
      <c r="LZ175" s="43"/>
      <c r="MA175" s="43"/>
      <c r="MB175" s="43"/>
      <c r="MC175" s="43"/>
      <c r="MD175" s="43"/>
      <c r="ME175" s="43"/>
      <c r="MF175" s="43"/>
      <c r="MG175" s="43"/>
      <c r="MH175" s="43"/>
      <c r="MI175" s="43"/>
      <c r="MJ175" s="43"/>
      <c r="MK175" s="43"/>
      <c r="ML175" s="43"/>
      <c r="MM175" s="43"/>
      <c r="MN175" s="43"/>
      <c r="MO175" s="43"/>
      <c r="MP175" s="43"/>
      <c r="MQ175" s="43"/>
      <c r="MR175" s="43"/>
      <c r="MS175" s="43"/>
      <c r="MT175" s="43"/>
      <c r="MU175" s="43"/>
      <c r="MV175" s="43"/>
      <c r="MW175" s="43"/>
      <c r="MX175" s="43"/>
      <c r="MY175" s="43"/>
      <c r="MZ175" s="43"/>
      <c r="NA175" s="43"/>
      <c r="NB175" s="43"/>
      <c r="NC175" s="43"/>
      <c r="ND175" s="43"/>
      <c r="NE175" s="43"/>
      <c r="NF175" s="43"/>
      <c r="NG175" s="43"/>
      <c r="NH175" s="43"/>
      <c r="NI175" s="43"/>
      <c r="NJ175" s="43"/>
      <c r="NK175" s="43"/>
      <c r="NL175" s="43"/>
      <c r="NM175" s="43"/>
      <c r="NN175" s="43"/>
      <c r="NO175" s="43"/>
      <c r="NP175" s="43"/>
      <c r="NQ175" s="43"/>
      <c r="NR175" s="43"/>
      <c r="NS175" s="43"/>
      <c r="NT175" s="43"/>
      <c r="NU175" s="43"/>
      <c r="NV175" s="43"/>
      <c r="NW175" s="43"/>
      <c r="NX175" s="43"/>
      <c r="NY175" s="43"/>
      <c r="NZ175" s="43"/>
      <c r="OA175" s="43"/>
      <c r="OB175" s="43"/>
      <c r="OC175" s="43"/>
      <c r="OD175" s="43"/>
      <c r="OE175" s="43"/>
      <c r="OF175" s="43"/>
      <c r="OG175" s="43"/>
      <c r="OH175" s="43"/>
      <c r="OI175" s="43"/>
      <c r="OJ175" s="43"/>
      <c r="OK175" s="43"/>
      <c r="OL175" s="43"/>
      <c r="OM175" s="43"/>
      <c r="ON175" s="43"/>
      <c r="OO175" s="43"/>
      <c r="OP175" s="43"/>
      <c r="OQ175" s="43"/>
      <c r="OR175" s="43"/>
      <c r="OS175" s="43"/>
      <c r="OT175" s="43"/>
      <c r="OU175" s="43"/>
      <c r="OV175" s="43"/>
      <c r="OW175" s="43"/>
      <c r="OX175" s="43"/>
      <c r="OY175" s="43"/>
      <c r="OZ175" s="43"/>
      <c r="PA175" s="43"/>
      <c r="PB175" s="43"/>
      <c r="PC175" s="43"/>
      <c r="PD175" s="43"/>
      <c r="PE175" s="43"/>
      <c r="PF175" s="43"/>
      <c r="PG175" s="43"/>
      <c r="PH175" s="43"/>
      <c r="PI175" s="43"/>
      <c r="PJ175" s="43"/>
      <c r="PK175" s="43"/>
      <c r="PL175" s="43"/>
      <c r="PM175" s="43"/>
      <c r="PN175" s="43"/>
      <c r="PO175" s="43"/>
      <c r="PP175" s="43"/>
      <c r="PQ175" s="43"/>
      <c r="PR175" s="43"/>
      <c r="PS175" s="43"/>
      <c r="PT175" s="43"/>
      <c r="PU175" s="43"/>
      <c r="PV175" s="43"/>
      <c r="PW175" s="43"/>
      <c r="PX175" s="43"/>
      <c r="PY175" s="43"/>
      <c r="PZ175" s="43"/>
      <c r="QA175" s="43"/>
      <c r="QB175" s="43"/>
      <c r="QC175" s="43"/>
      <c r="QD175" s="43"/>
      <c r="QE175" s="43"/>
      <c r="QF175" s="43"/>
      <c r="QG175" s="43"/>
      <c r="QH175" s="43"/>
      <c r="QI175" s="43"/>
      <c r="QJ175" s="43"/>
      <c r="QK175" s="43"/>
      <c r="QL175" s="43"/>
      <c r="QM175" s="43"/>
      <c r="QN175" s="43"/>
      <c r="QO175" s="43"/>
      <c r="QP175" s="43"/>
      <c r="QQ175" s="43"/>
      <c r="QR175" s="43"/>
      <c r="QS175" s="43"/>
      <c r="QT175" s="43"/>
      <c r="QU175" s="43"/>
      <c r="QV175" s="43"/>
      <c r="QW175" s="43"/>
      <c r="QX175" s="43"/>
      <c r="QY175" s="43"/>
      <c r="QZ175" s="43"/>
      <c r="RA175" s="43"/>
      <c r="RB175" s="43"/>
      <c r="RC175" s="43"/>
      <c r="RD175" s="43"/>
      <c r="RE175" s="43"/>
      <c r="RF175" s="43"/>
      <c r="RG175" s="43"/>
      <c r="RH175" s="43"/>
      <c r="RI175" s="43"/>
      <c r="RJ175" s="43"/>
      <c r="RK175" s="43"/>
      <c r="RL175" s="43"/>
      <c r="RM175" s="43"/>
      <c r="RN175" s="43"/>
      <c r="RO175" s="43"/>
      <c r="RP175" s="43"/>
      <c r="RQ175" s="43"/>
      <c r="RR175" s="43"/>
      <c r="RS175" s="43"/>
      <c r="RT175" s="43"/>
      <c r="RU175" s="43"/>
      <c r="RV175" s="43"/>
      <c r="RW175" s="43"/>
      <c r="RX175" s="43"/>
      <c r="RY175" s="43"/>
      <c r="RZ175" s="43"/>
      <c r="SA175" s="43"/>
      <c r="SB175" s="43"/>
      <c r="SC175" s="43"/>
      <c r="SD175" s="43"/>
      <c r="SE175" s="43"/>
      <c r="SF175" s="43"/>
      <c r="SG175" s="43"/>
      <c r="SH175" s="43"/>
      <c r="SI175" s="43"/>
      <c r="SJ175" s="43"/>
      <c r="SK175" s="43"/>
      <c r="SL175" s="43"/>
      <c r="SM175" s="43"/>
      <c r="SN175" s="43"/>
      <c r="SO175" s="43"/>
      <c r="SP175" s="43"/>
      <c r="SQ175" s="43"/>
      <c r="SR175" s="43"/>
      <c r="SS175" s="43"/>
      <c r="ST175" s="43"/>
      <c r="SU175" s="43"/>
      <c r="SV175" s="43"/>
      <c r="SW175" s="43"/>
      <c r="SX175" s="43"/>
      <c r="SY175" s="43"/>
      <c r="SZ175" s="43"/>
      <c r="TA175" s="43"/>
      <c r="TB175" s="43"/>
      <c r="TC175" s="43"/>
      <c r="TD175" s="43"/>
      <c r="TE175" s="43"/>
      <c r="TF175" s="43"/>
      <c r="TG175" s="43"/>
      <c r="TH175" s="43"/>
      <c r="TI175" s="43"/>
      <c r="TJ175" s="43"/>
      <c r="TK175" s="43"/>
      <c r="TL175" s="43"/>
      <c r="TM175" s="43"/>
      <c r="TN175" s="43"/>
      <c r="TO175" s="43"/>
      <c r="TP175" s="43"/>
      <c r="TQ175" s="43"/>
      <c r="TR175" s="43"/>
      <c r="TS175" s="43"/>
      <c r="TT175" s="43"/>
      <c r="TU175" s="43"/>
      <c r="TV175" s="43"/>
      <c r="TW175" s="43"/>
      <c r="TX175" s="43"/>
      <c r="TY175" s="43"/>
      <c r="TZ175" s="43"/>
      <c r="UA175" s="43"/>
      <c r="UB175" s="43"/>
      <c r="UC175" s="43"/>
      <c r="UD175" s="43"/>
      <c r="UE175" s="43"/>
      <c r="UF175" s="43"/>
      <c r="UG175" s="43"/>
      <c r="UH175" s="43"/>
      <c r="UI175" s="43"/>
      <c r="UJ175" s="43"/>
      <c r="UK175" s="43"/>
      <c r="UL175" s="43"/>
      <c r="UM175" s="43"/>
      <c r="UN175" s="43"/>
      <c r="UO175" s="43"/>
      <c r="UP175" s="43"/>
      <c r="UQ175" s="43"/>
      <c r="UR175" s="43"/>
      <c r="US175" s="43"/>
      <c r="UT175" s="43"/>
      <c r="UU175" s="43"/>
      <c r="UV175" s="43"/>
      <c r="UW175" s="43"/>
      <c r="UX175" s="43"/>
      <c r="UY175" s="43"/>
      <c r="UZ175" s="43"/>
      <c r="VA175" s="43"/>
      <c r="VB175" s="43"/>
      <c r="VC175" s="43"/>
      <c r="VD175" s="43"/>
      <c r="VE175" s="43"/>
      <c r="VF175" s="43"/>
      <c r="VG175" s="43"/>
      <c r="VH175" s="43"/>
      <c r="VI175" s="43"/>
      <c r="VJ175" s="43"/>
      <c r="VK175" s="43"/>
      <c r="VL175" s="43"/>
      <c r="VM175" s="43"/>
      <c r="VN175" s="43"/>
      <c r="VO175" s="43"/>
      <c r="VP175" s="43"/>
      <c r="VQ175" s="43"/>
      <c r="VR175" s="43"/>
      <c r="VS175" s="43"/>
      <c r="VT175" s="43"/>
      <c r="VU175" s="43"/>
      <c r="VV175" s="43"/>
      <c r="VW175" s="43"/>
      <c r="VX175" s="43"/>
      <c r="VY175" s="43"/>
      <c r="VZ175" s="43"/>
      <c r="WA175" s="43"/>
      <c r="WB175" s="43"/>
      <c r="WC175" s="43"/>
      <c r="WD175" s="43"/>
      <c r="WE175" s="43"/>
      <c r="WF175" s="43"/>
      <c r="WG175" s="43"/>
      <c r="WH175" s="43"/>
      <c r="WI175" s="43"/>
      <c r="WJ175" s="43"/>
      <c r="WK175" s="43"/>
      <c r="WL175" s="43"/>
      <c r="WM175" s="43"/>
      <c r="WN175" s="43"/>
      <c r="WO175" s="43"/>
      <c r="WP175" s="43"/>
      <c r="WQ175" s="43"/>
      <c r="WR175" s="43"/>
      <c r="WS175" s="43"/>
      <c r="WT175" s="43"/>
      <c r="WU175" s="43"/>
      <c r="WV175" s="43"/>
      <c r="WW175" s="43"/>
      <c r="WX175" s="43"/>
      <c r="WY175" s="43"/>
      <c r="WZ175" s="43"/>
      <c r="XA175" s="43"/>
      <c r="XB175" s="43"/>
      <c r="XC175" s="43"/>
      <c r="XD175" s="43"/>
      <c r="XE175" s="43"/>
      <c r="XF175" s="43"/>
      <c r="XG175" s="43"/>
      <c r="XH175" s="43"/>
      <c r="XI175" s="43"/>
      <c r="XJ175" s="43"/>
      <c r="XK175" s="43"/>
      <c r="XL175" s="43"/>
      <c r="XM175" s="43"/>
      <c r="XN175" s="43"/>
      <c r="XO175" s="43"/>
      <c r="XP175" s="43"/>
      <c r="XQ175" s="43"/>
      <c r="XR175" s="43"/>
      <c r="XS175" s="43"/>
      <c r="XT175" s="43"/>
      <c r="XU175" s="43"/>
      <c r="XV175" s="43"/>
      <c r="XW175" s="43"/>
      <c r="XX175" s="43"/>
      <c r="XY175" s="43"/>
      <c r="XZ175" s="43"/>
      <c r="YA175" s="43"/>
      <c r="YB175" s="43"/>
      <c r="YC175" s="43"/>
      <c r="YD175" s="43"/>
      <c r="YE175" s="43"/>
      <c r="YF175" s="43"/>
      <c r="YG175" s="43"/>
      <c r="YH175" s="43"/>
      <c r="YI175" s="43"/>
      <c r="YJ175" s="43"/>
      <c r="YK175" s="43"/>
      <c r="YL175" s="43"/>
      <c r="YM175" s="43"/>
      <c r="YN175" s="43"/>
      <c r="YO175" s="43"/>
      <c r="YP175" s="43"/>
      <c r="YQ175" s="43"/>
      <c r="YR175" s="43"/>
      <c r="YS175" s="43"/>
      <c r="YT175" s="43"/>
      <c r="YU175" s="43"/>
      <c r="YV175" s="43"/>
      <c r="YW175" s="43"/>
      <c r="YX175" s="43"/>
      <c r="YY175" s="43"/>
      <c r="YZ175" s="43"/>
      <c r="ZA175" s="43"/>
      <c r="ZB175" s="43"/>
      <c r="ZC175" s="43"/>
      <c r="ZD175" s="43"/>
      <c r="ZE175" s="43"/>
      <c r="ZF175" s="43"/>
      <c r="ZG175" s="43"/>
      <c r="ZH175" s="43"/>
      <c r="ZI175" s="43"/>
      <c r="ZJ175" s="43"/>
      <c r="ZK175" s="43"/>
      <c r="ZL175" s="43"/>
      <c r="ZM175" s="43"/>
      <c r="ZN175" s="43"/>
      <c r="ZO175" s="43"/>
      <c r="ZP175" s="43"/>
      <c r="ZQ175" s="43"/>
      <c r="ZR175" s="43"/>
      <c r="ZS175" s="43"/>
      <c r="ZT175" s="43"/>
      <c r="ZU175" s="43"/>
      <c r="ZV175" s="43"/>
      <c r="ZW175" s="43"/>
      <c r="ZX175" s="43"/>
      <c r="ZY175" s="43"/>
      <c r="ZZ175" s="43"/>
      <c r="AAA175" s="43"/>
      <c r="AAB175" s="43"/>
      <c r="AAC175" s="43"/>
      <c r="AAD175" s="43"/>
      <c r="AAE175" s="43"/>
      <c r="AAF175" s="43"/>
      <c r="AAG175" s="43"/>
      <c r="AAH175" s="43"/>
      <c r="AAI175" s="43"/>
      <c r="AAJ175" s="43"/>
      <c r="AAK175" s="43"/>
      <c r="AAL175" s="43"/>
      <c r="AAM175" s="43"/>
      <c r="AAN175" s="43"/>
      <c r="AAO175" s="43"/>
      <c r="AAP175" s="43"/>
      <c r="AAQ175" s="43"/>
      <c r="AAR175" s="43"/>
      <c r="AAS175" s="43"/>
      <c r="AAT175" s="43"/>
      <c r="AAU175" s="43"/>
      <c r="AAV175" s="43"/>
      <c r="AAW175" s="43"/>
      <c r="AAX175" s="43"/>
      <c r="AAY175" s="43"/>
      <c r="AAZ175" s="43"/>
      <c r="ABA175" s="43"/>
      <c r="ABB175" s="43"/>
      <c r="ABC175" s="43"/>
      <c r="ABD175" s="43"/>
      <c r="ABE175" s="43"/>
      <c r="ABF175" s="43"/>
      <c r="ABG175" s="43"/>
      <c r="ABH175" s="43"/>
      <c r="ABI175" s="43"/>
      <c r="ABJ175" s="43"/>
      <c r="ABK175" s="43"/>
      <c r="ABL175" s="43"/>
      <c r="ABM175" s="43"/>
      <c r="ABN175" s="43"/>
      <c r="ABO175" s="43"/>
      <c r="ABP175" s="43"/>
      <c r="ABQ175" s="43"/>
      <c r="ABR175" s="43"/>
      <c r="ABS175" s="43"/>
      <c r="ABT175" s="43"/>
      <c r="ABU175" s="43"/>
      <c r="ABV175" s="43"/>
      <c r="ABW175" s="43"/>
      <c r="ABX175" s="43"/>
      <c r="ABY175" s="43"/>
      <c r="ABZ175" s="43"/>
      <c r="ACA175" s="43"/>
      <c r="ACB175" s="43"/>
      <c r="ACC175" s="43"/>
      <c r="ACD175" s="43"/>
      <c r="ACE175" s="43"/>
      <c r="ACF175" s="43"/>
      <c r="ACG175" s="43"/>
      <c r="ACH175" s="43"/>
      <c r="ACI175" s="43"/>
      <c r="ACJ175" s="43"/>
      <c r="ACK175" s="43"/>
      <c r="ACL175" s="43"/>
      <c r="ACM175" s="43"/>
      <c r="ACN175" s="43"/>
      <c r="ACO175" s="43"/>
      <c r="ACP175" s="43"/>
      <c r="ACQ175" s="43"/>
      <c r="ACR175" s="43"/>
      <c r="ACS175" s="43"/>
      <c r="ACT175" s="43"/>
      <c r="ACU175" s="43"/>
      <c r="ACV175" s="43"/>
      <c r="ACW175" s="43"/>
      <c r="ACX175" s="43"/>
      <c r="ACY175" s="43"/>
      <c r="ACZ175" s="43"/>
      <c r="ADA175" s="43"/>
      <c r="ADB175" s="43"/>
      <c r="ADC175" s="43"/>
      <c r="ADD175" s="43"/>
      <c r="ADE175" s="43"/>
      <c r="ADF175" s="43"/>
      <c r="ADG175" s="43"/>
      <c r="ADH175" s="43"/>
      <c r="ADI175" s="43"/>
      <c r="ADJ175" s="43"/>
      <c r="ADK175" s="43"/>
      <c r="ADL175" s="43"/>
      <c r="ADM175" s="43"/>
      <c r="ADN175" s="43"/>
      <c r="ADO175" s="43"/>
      <c r="ADP175" s="43"/>
      <c r="ADQ175" s="43"/>
      <c r="ADR175" s="43"/>
      <c r="ADS175" s="43"/>
      <c r="ADT175" s="43"/>
      <c r="ADU175" s="43"/>
      <c r="ADV175" s="43"/>
      <c r="ADW175" s="43"/>
      <c r="ADX175" s="43"/>
      <c r="ADY175" s="43"/>
      <c r="ADZ175" s="43"/>
      <c r="AEA175" s="43"/>
      <c r="AEB175" s="43"/>
      <c r="AEC175" s="43"/>
      <c r="AED175" s="43"/>
      <c r="AEE175" s="43"/>
      <c r="AEF175" s="43"/>
      <c r="AEG175" s="43"/>
      <c r="AEH175" s="43"/>
      <c r="AEI175" s="43"/>
      <c r="AEJ175" s="43"/>
      <c r="AEK175" s="43"/>
      <c r="AEL175" s="43"/>
      <c r="AEM175" s="43"/>
      <c r="AEN175" s="43"/>
      <c r="AEO175" s="43"/>
      <c r="AEP175" s="43"/>
      <c r="AEQ175" s="43"/>
      <c r="AER175" s="43"/>
      <c r="AES175" s="43"/>
      <c r="AET175" s="43"/>
      <c r="AEU175" s="43"/>
      <c r="AEV175" s="43"/>
      <c r="AEW175" s="43"/>
      <c r="AEX175" s="43"/>
      <c r="AEY175" s="43"/>
      <c r="AEZ175" s="43"/>
      <c r="AFA175" s="43"/>
      <c r="AFB175" s="43"/>
      <c r="AFC175" s="43"/>
      <c r="AFD175" s="43"/>
      <c r="AFE175" s="43"/>
      <c r="AFF175" s="43"/>
      <c r="AFG175" s="43"/>
      <c r="AFH175" s="43"/>
      <c r="AFI175" s="43"/>
      <c r="AFJ175" s="43"/>
      <c r="AFK175" s="43"/>
      <c r="AFL175" s="43"/>
      <c r="AFM175" s="43"/>
      <c r="AFN175" s="43"/>
      <c r="AFO175" s="43"/>
      <c r="AFP175" s="43"/>
      <c r="AFQ175" s="43"/>
      <c r="AFR175" s="43"/>
      <c r="AFS175" s="43"/>
      <c r="AFT175" s="43"/>
      <c r="AFU175" s="43"/>
      <c r="AFV175" s="43"/>
      <c r="AFW175" s="43"/>
      <c r="AFX175" s="43"/>
      <c r="AFY175" s="43"/>
      <c r="AFZ175" s="43"/>
      <c r="AGA175" s="43"/>
      <c r="AGB175" s="43"/>
      <c r="AGC175" s="43"/>
      <c r="AGD175" s="43"/>
      <c r="AGE175" s="43"/>
      <c r="AGF175" s="43"/>
      <c r="AGG175" s="43"/>
      <c r="AGH175" s="43"/>
      <c r="AGI175" s="43"/>
      <c r="AGJ175" s="43"/>
      <c r="AGK175" s="43"/>
      <c r="AGL175" s="43"/>
      <c r="AGM175" s="43"/>
      <c r="AGN175" s="43"/>
      <c r="AGO175" s="43"/>
      <c r="AGP175" s="43"/>
      <c r="AGQ175" s="43"/>
      <c r="AGR175" s="43"/>
      <c r="AGS175" s="43"/>
      <c r="AGT175" s="43"/>
      <c r="AGU175" s="43"/>
      <c r="AGV175" s="43"/>
      <c r="AGW175" s="43"/>
      <c r="AGX175" s="43"/>
      <c r="AGY175" s="43"/>
      <c r="AGZ175" s="43"/>
      <c r="AHA175" s="43"/>
      <c r="AHB175" s="43"/>
      <c r="AHC175" s="43"/>
      <c r="AHD175" s="43"/>
      <c r="AHE175" s="43"/>
      <c r="AHF175" s="43"/>
      <c r="AHG175" s="43"/>
      <c r="AHH175" s="43"/>
      <c r="AHI175" s="43"/>
      <c r="AHJ175" s="43"/>
      <c r="AHK175" s="43"/>
      <c r="AHL175" s="43"/>
      <c r="AHM175" s="43"/>
      <c r="AHN175" s="43"/>
      <c r="AHO175" s="43"/>
      <c r="AHP175" s="43"/>
      <c r="AHQ175" s="43"/>
      <c r="AHR175" s="43"/>
      <c r="AHS175" s="43"/>
      <c r="AHT175" s="43"/>
      <c r="AHU175" s="43"/>
      <c r="AHV175" s="43"/>
      <c r="AHW175" s="43"/>
      <c r="AHX175" s="43"/>
      <c r="AHY175" s="43"/>
      <c r="AHZ175" s="43"/>
      <c r="AIA175" s="43"/>
      <c r="AIB175" s="43"/>
      <c r="AIC175" s="43"/>
      <c r="AID175" s="43"/>
      <c r="AIE175" s="43"/>
      <c r="AIF175" s="43"/>
      <c r="AIG175" s="43"/>
      <c r="AIH175" s="43"/>
      <c r="AII175" s="43"/>
      <c r="AIJ175" s="43"/>
      <c r="AIK175" s="43"/>
      <c r="AIL175" s="43"/>
      <c r="AIM175" s="43"/>
      <c r="AIN175" s="43"/>
      <c r="AIO175" s="43"/>
      <c r="AIP175" s="43"/>
      <c r="AIQ175" s="43"/>
      <c r="AIR175" s="43"/>
      <c r="AIS175" s="43"/>
      <c r="AIT175" s="43"/>
      <c r="AIU175" s="43"/>
      <c r="AIV175" s="43"/>
      <c r="AIW175" s="43"/>
      <c r="AIX175" s="43"/>
      <c r="AIY175" s="43"/>
      <c r="AIZ175" s="43"/>
      <c r="AJA175" s="43"/>
      <c r="AJB175" s="43"/>
      <c r="AJC175" s="43"/>
      <c r="AJD175" s="43"/>
      <c r="AJE175" s="43"/>
      <c r="AJF175" s="43"/>
      <c r="AJG175" s="43"/>
      <c r="AJH175" s="43"/>
      <c r="AJI175" s="43"/>
      <c r="AJJ175" s="43"/>
      <c r="AJK175" s="43"/>
      <c r="AJL175" s="43"/>
      <c r="AJM175" s="43"/>
      <c r="AJN175" s="43"/>
      <c r="AJO175" s="43"/>
      <c r="AJP175" s="43"/>
      <c r="AJQ175" s="43"/>
      <c r="AJR175" s="43"/>
      <c r="AJS175" s="43"/>
      <c r="AJT175" s="43"/>
      <c r="AJU175" s="43"/>
      <c r="AJV175" s="43"/>
      <c r="AJW175" s="43"/>
      <c r="AJX175" s="43"/>
      <c r="AJY175" s="43"/>
      <c r="AJZ175" s="43"/>
      <c r="AKA175" s="43"/>
      <c r="AKB175" s="43"/>
      <c r="AKC175" s="43"/>
      <c r="AKD175" s="43"/>
      <c r="AKE175" s="43"/>
      <c r="AKF175" s="43"/>
      <c r="AKG175" s="43"/>
      <c r="AKH175" s="43"/>
      <c r="AKI175" s="43"/>
      <c r="AKJ175" s="43"/>
      <c r="AKK175" s="43"/>
      <c r="AKL175" s="43"/>
      <c r="AKM175" s="43"/>
      <c r="AKN175" s="43"/>
      <c r="AKO175" s="43"/>
      <c r="AKP175" s="43"/>
      <c r="AKQ175" s="43"/>
      <c r="AKR175" s="43"/>
      <c r="AKS175" s="43"/>
      <c r="AKT175" s="43"/>
      <c r="AKU175" s="43"/>
      <c r="AKV175" s="43"/>
      <c r="AKW175" s="43"/>
      <c r="AKX175" s="43"/>
      <c r="AKY175" s="43"/>
      <c r="AKZ175" s="43"/>
      <c r="ALA175" s="43"/>
      <c r="ALB175" s="43"/>
      <c r="ALC175" s="43"/>
      <c r="ALD175" s="43"/>
      <c r="ALE175" s="43"/>
      <c r="ALF175" s="43"/>
      <c r="ALG175" s="43"/>
      <c r="ALH175" s="43"/>
      <c r="ALI175" s="43"/>
      <c r="ALJ175" s="43"/>
      <c r="ALK175" s="43"/>
      <c r="ALL175" s="43"/>
      <c r="ALM175" s="43"/>
      <c r="ALN175" s="43"/>
      <c r="ALO175" s="43"/>
      <c r="ALP175" s="43"/>
      <c r="ALQ175" s="43"/>
      <c r="ALR175" s="43"/>
      <c r="ALS175" s="43"/>
      <c r="ALT175" s="43"/>
      <c r="ALU175" s="43"/>
      <c r="ALV175" s="43"/>
      <c r="ALW175" s="43"/>
      <c r="ALX175" s="43"/>
      <c r="ALY175" s="43"/>
      <c r="ALZ175" s="43"/>
      <c r="AMA175" s="43"/>
      <c r="AMB175" s="43"/>
      <c r="AMC175" s="43"/>
      <c r="AMD175" s="43"/>
      <c r="AME175" s="43"/>
      <c r="AMF175" s="43"/>
      <c r="AMG175" s="43"/>
      <c r="AMH175" s="43"/>
      <c r="AMI175" s="43"/>
      <c r="AMJ175" s="43"/>
    </row>
    <row r="176" spans="1:1024" ht="15">
      <c r="A176" s="20">
        <v>45306</v>
      </c>
      <c r="B176" s="20">
        <v>45306</v>
      </c>
      <c r="C176" s="32" t="s">
        <v>275</v>
      </c>
      <c r="D176" s="22" t="s">
        <v>276</v>
      </c>
      <c r="E176" s="23" t="s">
        <v>14</v>
      </c>
      <c r="F176" s="23">
        <v>12</v>
      </c>
      <c r="G176" s="24">
        <v>247.8</v>
      </c>
      <c r="H176" s="24">
        <f t="shared" si="4103"/>
        <v>2973.6</v>
      </c>
    </row>
    <row r="177" spans="1:1024" ht="15">
      <c r="A177" s="20">
        <v>45505</v>
      </c>
      <c r="B177" s="20">
        <v>45505</v>
      </c>
      <c r="C177" s="32" t="s">
        <v>277</v>
      </c>
      <c r="D177" s="22" t="s">
        <v>278</v>
      </c>
      <c r="E177" s="23" t="s">
        <v>14</v>
      </c>
      <c r="F177" s="23">
        <v>23</v>
      </c>
      <c r="G177" s="24">
        <v>391.7</v>
      </c>
      <c r="H177" s="24">
        <f t="shared" si="4103"/>
        <v>9009.1</v>
      </c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  <c r="FW177" s="43"/>
      <c r="FX177" s="43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  <c r="GL177" s="43"/>
      <c r="GM177" s="43"/>
      <c r="GN177" s="43"/>
      <c r="GO177" s="43"/>
      <c r="GP177" s="43"/>
      <c r="GQ177" s="43"/>
      <c r="GR177" s="43"/>
      <c r="GS177" s="43"/>
      <c r="GT177" s="43"/>
      <c r="GU177" s="43"/>
      <c r="GV177" s="43"/>
      <c r="GW177" s="43"/>
      <c r="GX177" s="43"/>
      <c r="GY177" s="43"/>
      <c r="GZ177" s="43"/>
      <c r="HA177" s="43"/>
      <c r="HB177" s="43"/>
      <c r="HC177" s="43"/>
      <c r="HD177" s="43"/>
      <c r="HE177" s="43"/>
      <c r="HF177" s="43"/>
      <c r="HG177" s="43"/>
      <c r="HH177" s="43"/>
      <c r="HI177" s="43"/>
      <c r="HJ177" s="43"/>
      <c r="HK177" s="43"/>
      <c r="HL177" s="43"/>
      <c r="HM177" s="43"/>
      <c r="HN177" s="43"/>
      <c r="HO177" s="43"/>
      <c r="HP177" s="43"/>
      <c r="HQ177" s="43"/>
      <c r="HR177" s="43"/>
      <c r="HS177" s="43"/>
      <c r="HT177" s="43"/>
      <c r="HU177" s="43"/>
      <c r="HV177" s="43"/>
      <c r="HW177" s="43"/>
      <c r="HX177" s="43"/>
      <c r="HY177" s="43"/>
      <c r="HZ177" s="43"/>
      <c r="IA177" s="43"/>
      <c r="IB177" s="43"/>
      <c r="IC177" s="43"/>
      <c r="ID177" s="43"/>
      <c r="IE177" s="43"/>
      <c r="IF177" s="43"/>
      <c r="IG177" s="43"/>
      <c r="IH177" s="43"/>
      <c r="II177" s="43"/>
      <c r="IJ177" s="43"/>
      <c r="IK177" s="43"/>
      <c r="IL177" s="43"/>
      <c r="IM177" s="43"/>
      <c r="IN177" s="43"/>
      <c r="IO177" s="43"/>
      <c r="IP177" s="43"/>
      <c r="IQ177" s="43"/>
      <c r="IR177" s="43"/>
      <c r="IS177" s="43"/>
      <c r="IT177" s="43"/>
      <c r="IU177" s="43"/>
      <c r="IV177" s="43"/>
      <c r="IW177" s="43"/>
      <c r="IX177" s="43"/>
      <c r="IY177" s="43"/>
      <c r="IZ177" s="43"/>
      <c r="JA177" s="43"/>
      <c r="JB177" s="43"/>
      <c r="JC177" s="43"/>
      <c r="JD177" s="43"/>
      <c r="JE177" s="43"/>
      <c r="JF177" s="43"/>
      <c r="JG177" s="43"/>
      <c r="JH177" s="43"/>
      <c r="JI177" s="43"/>
      <c r="JJ177" s="43"/>
      <c r="JK177" s="43"/>
      <c r="JL177" s="43"/>
      <c r="JM177" s="43"/>
      <c r="JN177" s="43"/>
      <c r="JO177" s="43"/>
      <c r="JP177" s="43"/>
      <c r="JQ177" s="43"/>
      <c r="JR177" s="43"/>
      <c r="JS177" s="43"/>
      <c r="JT177" s="43"/>
      <c r="JU177" s="43"/>
      <c r="JV177" s="43"/>
      <c r="JW177" s="43"/>
      <c r="JX177" s="43"/>
      <c r="JY177" s="43"/>
      <c r="JZ177" s="43"/>
      <c r="KA177" s="43"/>
      <c r="KB177" s="43"/>
      <c r="KC177" s="43"/>
      <c r="KD177" s="43"/>
      <c r="KE177" s="43"/>
      <c r="KF177" s="43"/>
      <c r="KG177" s="43"/>
      <c r="KH177" s="43"/>
      <c r="KI177" s="43"/>
      <c r="KJ177" s="43"/>
      <c r="KK177" s="43"/>
      <c r="KL177" s="43"/>
      <c r="KM177" s="43"/>
      <c r="KN177" s="43"/>
      <c r="KO177" s="43"/>
      <c r="KP177" s="43"/>
      <c r="KQ177" s="43"/>
      <c r="KR177" s="43"/>
      <c r="KS177" s="43"/>
      <c r="KT177" s="43"/>
      <c r="KU177" s="43"/>
      <c r="KV177" s="43"/>
      <c r="KW177" s="43"/>
      <c r="KX177" s="43"/>
      <c r="KY177" s="43"/>
      <c r="KZ177" s="43"/>
      <c r="LA177" s="43"/>
      <c r="LB177" s="43"/>
      <c r="LC177" s="43"/>
      <c r="LD177" s="43"/>
      <c r="LE177" s="43"/>
      <c r="LF177" s="43"/>
      <c r="LG177" s="43"/>
      <c r="LH177" s="43"/>
      <c r="LI177" s="43"/>
      <c r="LJ177" s="43"/>
      <c r="LK177" s="43"/>
      <c r="LL177" s="43"/>
      <c r="LM177" s="43"/>
      <c r="LN177" s="43"/>
      <c r="LO177" s="43"/>
      <c r="LP177" s="43"/>
      <c r="LQ177" s="43"/>
      <c r="LR177" s="43"/>
      <c r="LS177" s="43"/>
      <c r="LT177" s="43"/>
      <c r="LU177" s="43"/>
      <c r="LV177" s="43"/>
      <c r="LW177" s="43"/>
      <c r="LX177" s="43"/>
      <c r="LY177" s="43"/>
      <c r="LZ177" s="43"/>
      <c r="MA177" s="43"/>
      <c r="MB177" s="43"/>
      <c r="MC177" s="43"/>
      <c r="MD177" s="43"/>
      <c r="ME177" s="43"/>
      <c r="MF177" s="43"/>
      <c r="MG177" s="43"/>
      <c r="MH177" s="43"/>
      <c r="MI177" s="43"/>
      <c r="MJ177" s="43"/>
      <c r="MK177" s="43"/>
      <c r="ML177" s="43"/>
      <c r="MM177" s="43"/>
      <c r="MN177" s="43"/>
      <c r="MO177" s="43"/>
      <c r="MP177" s="43"/>
      <c r="MQ177" s="43"/>
      <c r="MR177" s="43"/>
      <c r="MS177" s="43"/>
      <c r="MT177" s="43"/>
      <c r="MU177" s="43"/>
      <c r="MV177" s="43"/>
      <c r="MW177" s="43"/>
      <c r="MX177" s="43"/>
      <c r="MY177" s="43"/>
      <c r="MZ177" s="43"/>
      <c r="NA177" s="43"/>
      <c r="NB177" s="43"/>
      <c r="NC177" s="43"/>
      <c r="ND177" s="43"/>
      <c r="NE177" s="43"/>
      <c r="NF177" s="43"/>
      <c r="NG177" s="43"/>
      <c r="NH177" s="43"/>
      <c r="NI177" s="43"/>
      <c r="NJ177" s="43"/>
      <c r="NK177" s="43"/>
      <c r="NL177" s="43"/>
      <c r="NM177" s="43"/>
      <c r="NN177" s="43"/>
      <c r="NO177" s="43"/>
      <c r="NP177" s="43"/>
      <c r="NQ177" s="43"/>
      <c r="NR177" s="43"/>
      <c r="NS177" s="43"/>
      <c r="NT177" s="43"/>
      <c r="NU177" s="43"/>
      <c r="NV177" s="43"/>
      <c r="NW177" s="43"/>
      <c r="NX177" s="43"/>
      <c r="NY177" s="43"/>
      <c r="NZ177" s="43"/>
      <c r="OA177" s="43"/>
      <c r="OB177" s="43"/>
      <c r="OC177" s="43"/>
      <c r="OD177" s="43"/>
      <c r="OE177" s="43"/>
      <c r="OF177" s="43"/>
      <c r="OG177" s="43"/>
      <c r="OH177" s="43"/>
      <c r="OI177" s="43"/>
      <c r="OJ177" s="43"/>
      <c r="OK177" s="43"/>
      <c r="OL177" s="43"/>
      <c r="OM177" s="43"/>
      <c r="ON177" s="43"/>
      <c r="OO177" s="43"/>
      <c r="OP177" s="43"/>
      <c r="OQ177" s="43"/>
      <c r="OR177" s="43"/>
      <c r="OS177" s="43"/>
      <c r="OT177" s="43"/>
      <c r="OU177" s="43"/>
      <c r="OV177" s="43"/>
      <c r="OW177" s="43"/>
      <c r="OX177" s="43"/>
      <c r="OY177" s="43"/>
      <c r="OZ177" s="43"/>
      <c r="PA177" s="43"/>
      <c r="PB177" s="43"/>
      <c r="PC177" s="43"/>
      <c r="PD177" s="43"/>
      <c r="PE177" s="43"/>
      <c r="PF177" s="43"/>
      <c r="PG177" s="43"/>
      <c r="PH177" s="43"/>
      <c r="PI177" s="43"/>
      <c r="PJ177" s="43"/>
      <c r="PK177" s="43"/>
      <c r="PL177" s="43"/>
      <c r="PM177" s="43"/>
      <c r="PN177" s="43"/>
      <c r="PO177" s="43"/>
      <c r="PP177" s="43"/>
      <c r="PQ177" s="43"/>
      <c r="PR177" s="43"/>
      <c r="PS177" s="43"/>
      <c r="PT177" s="43"/>
      <c r="PU177" s="43"/>
      <c r="PV177" s="43"/>
      <c r="PW177" s="43"/>
      <c r="PX177" s="43"/>
      <c r="PY177" s="43"/>
      <c r="PZ177" s="43"/>
      <c r="QA177" s="43"/>
      <c r="QB177" s="43"/>
      <c r="QC177" s="43"/>
      <c r="QD177" s="43"/>
      <c r="QE177" s="43"/>
      <c r="QF177" s="43"/>
      <c r="QG177" s="43"/>
      <c r="QH177" s="43"/>
      <c r="QI177" s="43"/>
      <c r="QJ177" s="43"/>
      <c r="QK177" s="43"/>
      <c r="QL177" s="43"/>
      <c r="QM177" s="43"/>
      <c r="QN177" s="43"/>
      <c r="QO177" s="43"/>
      <c r="QP177" s="43"/>
      <c r="QQ177" s="43"/>
      <c r="QR177" s="43"/>
      <c r="QS177" s="43"/>
      <c r="QT177" s="43"/>
      <c r="QU177" s="43"/>
      <c r="QV177" s="43"/>
      <c r="QW177" s="43"/>
      <c r="QX177" s="43"/>
      <c r="QY177" s="43"/>
      <c r="QZ177" s="43"/>
      <c r="RA177" s="43"/>
      <c r="RB177" s="43"/>
      <c r="RC177" s="43"/>
      <c r="RD177" s="43"/>
      <c r="RE177" s="43"/>
      <c r="RF177" s="43"/>
      <c r="RG177" s="43"/>
      <c r="RH177" s="43"/>
      <c r="RI177" s="43"/>
      <c r="RJ177" s="43"/>
      <c r="RK177" s="43"/>
      <c r="RL177" s="43"/>
      <c r="RM177" s="43"/>
      <c r="RN177" s="43"/>
      <c r="RO177" s="43"/>
      <c r="RP177" s="43"/>
      <c r="RQ177" s="43"/>
      <c r="RR177" s="43"/>
      <c r="RS177" s="43"/>
      <c r="RT177" s="43"/>
      <c r="RU177" s="43"/>
      <c r="RV177" s="43"/>
      <c r="RW177" s="43"/>
      <c r="RX177" s="43"/>
      <c r="RY177" s="43"/>
      <c r="RZ177" s="43"/>
      <c r="SA177" s="43"/>
      <c r="SB177" s="43"/>
      <c r="SC177" s="43"/>
      <c r="SD177" s="43"/>
      <c r="SE177" s="43"/>
      <c r="SF177" s="43"/>
      <c r="SG177" s="43"/>
      <c r="SH177" s="43"/>
      <c r="SI177" s="43"/>
      <c r="SJ177" s="43"/>
      <c r="SK177" s="43"/>
      <c r="SL177" s="43"/>
      <c r="SM177" s="43"/>
      <c r="SN177" s="43"/>
      <c r="SO177" s="43"/>
      <c r="SP177" s="43"/>
      <c r="SQ177" s="43"/>
      <c r="SR177" s="43"/>
      <c r="SS177" s="43"/>
      <c r="ST177" s="43"/>
      <c r="SU177" s="43"/>
      <c r="SV177" s="43"/>
      <c r="SW177" s="43"/>
      <c r="SX177" s="43"/>
      <c r="SY177" s="43"/>
      <c r="SZ177" s="43"/>
      <c r="TA177" s="43"/>
      <c r="TB177" s="43"/>
      <c r="TC177" s="43"/>
      <c r="TD177" s="43"/>
      <c r="TE177" s="43"/>
      <c r="TF177" s="43"/>
      <c r="TG177" s="43"/>
      <c r="TH177" s="43"/>
      <c r="TI177" s="43"/>
      <c r="TJ177" s="43"/>
      <c r="TK177" s="43"/>
      <c r="TL177" s="43"/>
      <c r="TM177" s="43"/>
      <c r="TN177" s="43"/>
      <c r="TO177" s="43"/>
      <c r="TP177" s="43"/>
      <c r="TQ177" s="43"/>
      <c r="TR177" s="43"/>
      <c r="TS177" s="43"/>
      <c r="TT177" s="43"/>
      <c r="TU177" s="43"/>
      <c r="TV177" s="43"/>
      <c r="TW177" s="43"/>
      <c r="TX177" s="43"/>
      <c r="TY177" s="43"/>
      <c r="TZ177" s="43"/>
      <c r="UA177" s="43"/>
      <c r="UB177" s="43"/>
      <c r="UC177" s="43"/>
      <c r="UD177" s="43"/>
      <c r="UE177" s="43"/>
      <c r="UF177" s="43"/>
      <c r="UG177" s="43"/>
      <c r="UH177" s="43"/>
      <c r="UI177" s="43"/>
      <c r="UJ177" s="43"/>
      <c r="UK177" s="43"/>
      <c r="UL177" s="43"/>
      <c r="UM177" s="43"/>
      <c r="UN177" s="43"/>
      <c r="UO177" s="43"/>
      <c r="UP177" s="43"/>
      <c r="UQ177" s="43"/>
      <c r="UR177" s="43"/>
      <c r="US177" s="43"/>
      <c r="UT177" s="43"/>
      <c r="UU177" s="43"/>
      <c r="UV177" s="43"/>
      <c r="UW177" s="43"/>
      <c r="UX177" s="43"/>
      <c r="UY177" s="43"/>
      <c r="UZ177" s="43"/>
      <c r="VA177" s="43"/>
      <c r="VB177" s="43"/>
      <c r="VC177" s="43"/>
      <c r="VD177" s="43"/>
      <c r="VE177" s="43"/>
      <c r="VF177" s="43"/>
      <c r="VG177" s="43"/>
      <c r="VH177" s="43"/>
      <c r="VI177" s="43"/>
      <c r="VJ177" s="43"/>
      <c r="VK177" s="43"/>
      <c r="VL177" s="43"/>
      <c r="VM177" s="43"/>
      <c r="VN177" s="43"/>
      <c r="VO177" s="43"/>
      <c r="VP177" s="43"/>
      <c r="VQ177" s="43"/>
      <c r="VR177" s="43"/>
      <c r="VS177" s="43"/>
      <c r="VT177" s="43"/>
      <c r="VU177" s="43"/>
      <c r="VV177" s="43"/>
      <c r="VW177" s="43"/>
      <c r="VX177" s="43"/>
      <c r="VY177" s="43"/>
      <c r="VZ177" s="43"/>
      <c r="WA177" s="43"/>
      <c r="WB177" s="43"/>
      <c r="WC177" s="43"/>
      <c r="WD177" s="43"/>
      <c r="WE177" s="43"/>
      <c r="WF177" s="43"/>
      <c r="WG177" s="43"/>
      <c r="WH177" s="43"/>
      <c r="WI177" s="43"/>
      <c r="WJ177" s="43"/>
      <c r="WK177" s="43"/>
      <c r="WL177" s="43"/>
      <c r="WM177" s="43"/>
      <c r="WN177" s="43"/>
      <c r="WO177" s="43"/>
      <c r="WP177" s="43"/>
      <c r="WQ177" s="43"/>
      <c r="WR177" s="43"/>
      <c r="WS177" s="43"/>
      <c r="WT177" s="43"/>
      <c r="WU177" s="43"/>
      <c r="WV177" s="43"/>
      <c r="WW177" s="43"/>
      <c r="WX177" s="43"/>
      <c r="WY177" s="43"/>
      <c r="WZ177" s="43"/>
      <c r="XA177" s="43"/>
      <c r="XB177" s="43"/>
      <c r="XC177" s="43"/>
      <c r="XD177" s="43"/>
      <c r="XE177" s="43"/>
      <c r="XF177" s="43"/>
      <c r="XG177" s="43"/>
      <c r="XH177" s="43"/>
      <c r="XI177" s="43"/>
      <c r="XJ177" s="43"/>
      <c r="XK177" s="43"/>
      <c r="XL177" s="43"/>
      <c r="XM177" s="43"/>
      <c r="XN177" s="43"/>
      <c r="XO177" s="43"/>
      <c r="XP177" s="43"/>
      <c r="XQ177" s="43"/>
      <c r="XR177" s="43"/>
      <c r="XS177" s="43"/>
      <c r="XT177" s="43"/>
      <c r="XU177" s="43"/>
      <c r="XV177" s="43"/>
      <c r="XW177" s="43"/>
      <c r="XX177" s="43"/>
      <c r="XY177" s="43"/>
      <c r="XZ177" s="43"/>
      <c r="YA177" s="43"/>
      <c r="YB177" s="43"/>
      <c r="YC177" s="43"/>
      <c r="YD177" s="43"/>
      <c r="YE177" s="43"/>
      <c r="YF177" s="43"/>
      <c r="YG177" s="43"/>
      <c r="YH177" s="43"/>
      <c r="YI177" s="43"/>
      <c r="YJ177" s="43"/>
      <c r="YK177" s="43"/>
      <c r="YL177" s="43"/>
      <c r="YM177" s="43"/>
      <c r="YN177" s="43"/>
      <c r="YO177" s="43"/>
      <c r="YP177" s="43"/>
      <c r="YQ177" s="43"/>
      <c r="YR177" s="43"/>
      <c r="YS177" s="43"/>
      <c r="YT177" s="43"/>
      <c r="YU177" s="43"/>
      <c r="YV177" s="43"/>
      <c r="YW177" s="43"/>
      <c r="YX177" s="43"/>
      <c r="YY177" s="43"/>
      <c r="YZ177" s="43"/>
      <c r="ZA177" s="43"/>
      <c r="ZB177" s="43"/>
      <c r="ZC177" s="43"/>
      <c r="ZD177" s="43"/>
      <c r="ZE177" s="43"/>
      <c r="ZF177" s="43"/>
      <c r="ZG177" s="43"/>
      <c r="ZH177" s="43"/>
      <c r="ZI177" s="43"/>
      <c r="ZJ177" s="43"/>
      <c r="ZK177" s="43"/>
      <c r="ZL177" s="43"/>
      <c r="ZM177" s="43"/>
      <c r="ZN177" s="43"/>
      <c r="ZO177" s="43"/>
      <c r="ZP177" s="43"/>
      <c r="ZQ177" s="43"/>
      <c r="ZR177" s="43"/>
      <c r="ZS177" s="43"/>
      <c r="ZT177" s="43"/>
      <c r="ZU177" s="43"/>
      <c r="ZV177" s="43"/>
      <c r="ZW177" s="43"/>
      <c r="ZX177" s="43"/>
      <c r="ZY177" s="43"/>
      <c r="ZZ177" s="43"/>
      <c r="AAA177" s="43"/>
      <c r="AAB177" s="43"/>
      <c r="AAC177" s="43"/>
      <c r="AAD177" s="43"/>
      <c r="AAE177" s="43"/>
      <c r="AAF177" s="43"/>
      <c r="AAG177" s="43"/>
      <c r="AAH177" s="43"/>
      <c r="AAI177" s="43"/>
      <c r="AAJ177" s="43"/>
      <c r="AAK177" s="43"/>
      <c r="AAL177" s="43"/>
      <c r="AAM177" s="43"/>
      <c r="AAN177" s="43"/>
      <c r="AAO177" s="43"/>
      <c r="AAP177" s="43"/>
      <c r="AAQ177" s="43"/>
      <c r="AAR177" s="43"/>
      <c r="AAS177" s="43"/>
      <c r="AAT177" s="43"/>
      <c r="AAU177" s="43"/>
      <c r="AAV177" s="43"/>
      <c r="AAW177" s="43"/>
      <c r="AAX177" s="43"/>
      <c r="AAY177" s="43"/>
      <c r="AAZ177" s="43"/>
      <c r="ABA177" s="43"/>
      <c r="ABB177" s="43"/>
      <c r="ABC177" s="43"/>
      <c r="ABD177" s="43"/>
      <c r="ABE177" s="43"/>
      <c r="ABF177" s="43"/>
      <c r="ABG177" s="43"/>
      <c r="ABH177" s="43"/>
      <c r="ABI177" s="43"/>
      <c r="ABJ177" s="43"/>
      <c r="ABK177" s="43"/>
      <c r="ABL177" s="43"/>
      <c r="ABM177" s="43"/>
      <c r="ABN177" s="43"/>
      <c r="ABO177" s="43"/>
      <c r="ABP177" s="43"/>
      <c r="ABQ177" s="43"/>
      <c r="ABR177" s="43"/>
      <c r="ABS177" s="43"/>
      <c r="ABT177" s="43"/>
      <c r="ABU177" s="43"/>
      <c r="ABV177" s="43"/>
      <c r="ABW177" s="43"/>
      <c r="ABX177" s="43"/>
      <c r="ABY177" s="43"/>
      <c r="ABZ177" s="43"/>
      <c r="ACA177" s="43"/>
      <c r="ACB177" s="43"/>
      <c r="ACC177" s="43"/>
      <c r="ACD177" s="43"/>
      <c r="ACE177" s="43"/>
      <c r="ACF177" s="43"/>
      <c r="ACG177" s="43"/>
      <c r="ACH177" s="43"/>
      <c r="ACI177" s="43"/>
      <c r="ACJ177" s="43"/>
      <c r="ACK177" s="43"/>
      <c r="ACL177" s="43"/>
      <c r="ACM177" s="43"/>
      <c r="ACN177" s="43"/>
      <c r="ACO177" s="43"/>
      <c r="ACP177" s="43"/>
      <c r="ACQ177" s="43"/>
      <c r="ACR177" s="43"/>
      <c r="ACS177" s="43"/>
      <c r="ACT177" s="43"/>
      <c r="ACU177" s="43"/>
      <c r="ACV177" s="43"/>
      <c r="ACW177" s="43"/>
      <c r="ACX177" s="43"/>
      <c r="ACY177" s="43"/>
      <c r="ACZ177" s="43"/>
      <c r="ADA177" s="43"/>
      <c r="ADB177" s="43"/>
      <c r="ADC177" s="43"/>
      <c r="ADD177" s="43"/>
      <c r="ADE177" s="43"/>
      <c r="ADF177" s="43"/>
      <c r="ADG177" s="43"/>
      <c r="ADH177" s="43"/>
      <c r="ADI177" s="43"/>
      <c r="ADJ177" s="43"/>
      <c r="ADK177" s="43"/>
      <c r="ADL177" s="43"/>
      <c r="ADM177" s="43"/>
      <c r="ADN177" s="43"/>
      <c r="ADO177" s="43"/>
      <c r="ADP177" s="43"/>
      <c r="ADQ177" s="43"/>
      <c r="ADR177" s="43"/>
      <c r="ADS177" s="43"/>
      <c r="ADT177" s="43"/>
      <c r="ADU177" s="43"/>
      <c r="ADV177" s="43"/>
      <c r="ADW177" s="43"/>
      <c r="ADX177" s="43"/>
      <c r="ADY177" s="43"/>
      <c r="ADZ177" s="43"/>
      <c r="AEA177" s="43"/>
      <c r="AEB177" s="43"/>
      <c r="AEC177" s="43"/>
      <c r="AED177" s="43"/>
      <c r="AEE177" s="43"/>
      <c r="AEF177" s="43"/>
      <c r="AEG177" s="43"/>
      <c r="AEH177" s="43"/>
      <c r="AEI177" s="43"/>
      <c r="AEJ177" s="43"/>
      <c r="AEK177" s="43"/>
      <c r="AEL177" s="43"/>
      <c r="AEM177" s="43"/>
      <c r="AEN177" s="43"/>
      <c r="AEO177" s="43"/>
      <c r="AEP177" s="43"/>
      <c r="AEQ177" s="43"/>
      <c r="AER177" s="43"/>
      <c r="AES177" s="43"/>
      <c r="AET177" s="43"/>
      <c r="AEU177" s="43"/>
      <c r="AEV177" s="43"/>
      <c r="AEW177" s="43"/>
      <c r="AEX177" s="43"/>
      <c r="AEY177" s="43"/>
      <c r="AEZ177" s="43"/>
      <c r="AFA177" s="43"/>
      <c r="AFB177" s="43"/>
      <c r="AFC177" s="43"/>
      <c r="AFD177" s="43"/>
      <c r="AFE177" s="43"/>
      <c r="AFF177" s="43"/>
      <c r="AFG177" s="43"/>
      <c r="AFH177" s="43"/>
      <c r="AFI177" s="43"/>
      <c r="AFJ177" s="43"/>
      <c r="AFK177" s="43"/>
      <c r="AFL177" s="43"/>
      <c r="AFM177" s="43"/>
      <c r="AFN177" s="43"/>
      <c r="AFO177" s="43"/>
      <c r="AFP177" s="43"/>
      <c r="AFQ177" s="43"/>
      <c r="AFR177" s="43"/>
      <c r="AFS177" s="43"/>
      <c r="AFT177" s="43"/>
      <c r="AFU177" s="43"/>
      <c r="AFV177" s="43"/>
      <c r="AFW177" s="43"/>
      <c r="AFX177" s="43"/>
      <c r="AFY177" s="43"/>
      <c r="AFZ177" s="43"/>
      <c r="AGA177" s="43"/>
      <c r="AGB177" s="43"/>
      <c r="AGC177" s="43"/>
      <c r="AGD177" s="43"/>
      <c r="AGE177" s="43"/>
      <c r="AGF177" s="43"/>
      <c r="AGG177" s="43"/>
      <c r="AGH177" s="43"/>
      <c r="AGI177" s="43"/>
      <c r="AGJ177" s="43"/>
      <c r="AGK177" s="43"/>
      <c r="AGL177" s="43"/>
      <c r="AGM177" s="43"/>
      <c r="AGN177" s="43"/>
      <c r="AGO177" s="43"/>
      <c r="AGP177" s="43"/>
      <c r="AGQ177" s="43"/>
      <c r="AGR177" s="43"/>
      <c r="AGS177" s="43"/>
      <c r="AGT177" s="43"/>
      <c r="AGU177" s="43"/>
      <c r="AGV177" s="43"/>
      <c r="AGW177" s="43"/>
      <c r="AGX177" s="43"/>
      <c r="AGY177" s="43"/>
      <c r="AGZ177" s="43"/>
      <c r="AHA177" s="43"/>
      <c r="AHB177" s="43"/>
      <c r="AHC177" s="43"/>
      <c r="AHD177" s="43"/>
      <c r="AHE177" s="43"/>
      <c r="AHF177" s="43"/>
      <c r="AHG177" s="43"/>
      <c r="AHH177" s="43"/>
      <c r="AHI177" s="43"/>
      <c r="AHJ177" s="43"/>
      <c r="AHK177" s="43"/>
      <c r="AHL177" s="43"/>
      <c r="AHM177" s="43"/>
      <c r="AHN177" s="43"/>
      <c r="AHO177" s="43"/>
      <c r="AHP177" s="43"/>
      <c r="AHQ177" s="43"/>
      <c r="AHR177" s="43"/>
      <c r="AHS177" s="43"/>
      <c r="AHT177" s="43"/>
      <c r="AHU177" s="43"/>
      <c r="AHV177" s="43"/>
      <c r="AHW177" s="43"/>
      <c r="AHX177" s="43"/>
      <c r="AHY177" s="43"/>
      <c r="AHZ177" s="43"/>
      <c r="AIA177" s="43"/>
      <c r="AIB177" s="43"/>
      <c r="AIC177" s="43"/>
      <c r="AID177" s="43"/>
      <c r="AIE177" s="43"/>
      <c r="AIF177" s="43"/>
      <c r="AIG177" s="43"/>
      <c r="AIH177" s="43"/>
      <c r="AII177" s="43"/>
      <c r="AIJ177" s="43"/>
      <c r="AIK177" s="43"/>
      <c r="AIL177" s="43"/>
      <c r="AIM177" s="43"/>
      <c r="AIN177" s="43"/>
      <c r="AIO177" s="43"/>
      <c r="AIP177" s="43"/>
      <c r="AIQ177" s="43"/>
      <c r="AIR177" s="43"/>
      <c r="AIS177" s="43"/>
      <c r="AIT177" s="43"/>
      <c r="AIU177" s="43"/>
      <c r="AIV177" s="43"/>
      <c r="AIW177" s="43"/>
      <c r="AIX177" s="43"/>
      <c r="AIY177" s="43"/>
      <c r="AIZ177" s="43"/>
      <c r="AJA177" s="43"/>
      <c r="AJB177" s="43"/>
      <c r="AJC177" s="43"/>
      <c r="AJD177" s="43"/>
      <c r="AJE177" s="43"/>
      <c r="AJF177" s="43"/>
      <c r="AJG177" s="43"/>
      <c r="AJH177" s="43"/>
      <c r="AJI177" s="43"/>
      <c r="AJJ177" s="43"/>
      <c r="AJK177" s="43"/>
      <c r="AJL177" s="43"/>
      <c r="AJM177" s="43"/>
      <c r="AJN177" s="43"/>
      <c r="AJO177" s="43"/>
      <c r="AJP177" s="43"/>
      <c r="AJQ177" s="43"/>
      <c r="AJR177" s="43"/>
      <c r="AJS177" s="43"/>
      <c r="AJT177" s="43"/>
      <c r="AJU177" s="43"/>
      <c r="AJV177" s="43"/>
      <c r="AJW177" s="43"/>
      <c r="AJX177" s="43"/>
      <c r="AJY177" s="43"/>
      <c r="AJZ177" s="43"/>
      <c r="AKA177" s="43"/>
      <c r="AKB177" s="43"/>
      <c r="AKC177" s="43"/>
      <c r="AKD177" s="43"/>
      <c r="AKE177" s="43"/>
      <c r="AKF177" s="43"/>
      <c r="AKG177" s="43"/>
      <c r="AKH177" s="43"/>
      <c r="AKI177" s="43"/>
      <c r="AKJ177" s="43"/>
      <c r="AKK177" s="43"/>
      <c r="AKL177" s="43"/>
      <c r="AKM177" s="43"/>
      <c r="AKN177" s="43"/>
      <c r="AKO177" s="43"/>
      <c r="AKP177" s="43"/>
      <c r="AKQ177" s="43"/>
      <c r="AKR177" s="43"/>
      <c r="AKS177" s="43"/>
      <c r="AKT177" s="43"/>
      <c r="AKU177" s="43"/>
      <c r="AKV177" s="43"/>
      <c r="AKW177" s="43"/>
      <c r="AKX177" s="43"/>
      <c r="AKY177" s="43"/>
      <c r="AKZ177" s="43"/>
      <c r="ALA177" s="43"/>
      <c r="ALB177" s="43"/>
      <c r="ALC177" s="43"/>
      <c r="ALD177" s="43"/>
      <c r="ALE177" s="43"/>
      <c r="ALF177" s="43"/>
      <c r="ALG177" s="43"/>
      <c r="ALH177" s="43"/>
      <c r="ALI177" s="43"/>
      <c r="ALJ177" s="43"/>
      <c r="ALK177" s="43"/>
      <c r="ALL177" s="43"/>
      <c r="ALM177" s="43"/>
      <c r="ALN177" s="43"/>
      <c r="ALO177" s="43"/>
      <c r="ALP177" s="43"/>
      <c r="ALQ177" s="43"/>
      <c r="ALR177" s="43"/>
      <c r="ALS177" s="43"/>
      <c r="ALT177" s="43"/>
      <c r="ALU177" s="43"/>
      <c r="ALV177" s="43"/>
      <c r="ALW177" s="43"/>
      <c r="ALX177" s="43"/>
      <c r="ALY177" s="43"/>
      <c r="ALZ177" s="43"/>
      <c r="AMA177" s="43"/>
      <c r="AMB177" s="43"/>
      <c r="AMC177" s="43"/>
      <c r="AMD177" s="43"/>
      <c r="AME177" s="43"/>
      <c r="AMF177" s="43"/>
      <c r="AMG177" s="43"/>
      <c r="AMH177" s="43"/>
      <c r="AMI177" s="43"/>
      <c r="AMJ177" s="43"/>
    </row>
    <row r="178" spans="1:1024" ht="15">
      <c r="A178" s="20">
        <v>45300</v>
      </c>
      <c r="B178" s="20">
        <v>45300</v>
      </c>
      <c r="C178" s="32" t="s">
        <v>279</v>
      </c>
      <c r="D178" s="22" t="s">
        <v>280</v>
      </c>
      <c r="E178" s="23" t="s">
        <v>14</v>
      </c>
      <c r="F178" s="23">
        <v>38</v>
      </c>
      <c r="G178" s="24">
        <v>24</v>
      </c>
      <c r="H178" s="24">
        <f t="shared" si="4103"/>
        <v>912</v>
      </c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43"/>
      <c r="EZ178" s="43"/>
      <c r="FA178" s="43"/>
      <c r="FB178" s="43"/>
      <c r="FC178" s="43"/>
      <c r="FD178" s="43"/>
      <c r="FE178" s="43"/>
      <c r="FF178" s="43"/>
      <c r="FG178" s="43"/>
      <c r="FH178" s="43"/>
      <c r="FI178" s="43"/>
      <c r="FJ178" s="43"/>
      <c r="FK178" s="43"/>
      <c r="FL178" s="43"/>
      <c r="FM178" s="43"/>
      <c r="FN178" s="43"/>
      <c r="FO178" s="43"/>
      <c r="FP178" s="43"/>
      <c r="FQ178" s="43"/>
      <c r="FR178" s="43"/>
      <c r="FS178" s="43"/>
      <c r="FT178" s="43"/>
      <c r="FU178" s="43"/>
      <c r="FV178" s="43"/>
      <c r="FW178" s="43"/>
      <c r="FX178" s="43"/>
      <c r="FY178" s="43"/>
      <c r="FZ178" s="43"/>
      <c r="GA178" s="43"/>
      <c r="GB178" s="43"/>
      <c r="GC178" s="43"/>
      <c r="GD178" s="43"/>
      <c r="GE178" s="43"/>
      <c r="GF178" s="43"/>
      <c r="GG178" s="43"/>
      <c r="GH178" s="43"/>
      <c r="GI178" s="43"/>
      <c r="GJ178" s="43"/>
      <c r="GK178" s="43"/>
      <c r="GL178" s="43"/>
      <c r="GM178" s="43"/>
      <c r="GN178" s="43"/>
      <c r="GO178" s="43"/>
      <c r="GP178" s="43"/>
      <c r="GQ178" s="43"/>
      <c r="GR178" s="43"/>
      <c r="GS178" s="43"/>
      <c r="GT178" s="43"/>
      <c r="GU178" s="43"/>
      <c r="GV178" s="43"/>
      <c r="GW178" s="43"/>
      <c r="GX178" s="43"/>
      <c r="GY178" s="43"/>
      <c r="GZ178" s="43"/>
      <c r="HA178" s="43"/>
      <c r="HB178" s="43"/>
      <c r="HC178" s="43"/>
      <c r="HD178" s="43"/>
      <c r="HE178" s="43"/>
      <c r="HF178" s="43"/>
      <c r="HG178" s="43"/>
      <c r="HH178" s="43"/>
      <c r="HI178" s="43"/>
      <c r="HJ178" s="43"/>
      <c r="HK178" s="43"/>
      <c r="HL178" s="43"/>
      <c r="HM178" s="43"/>
      <c r="HN178" s="43"/>
      <c r="HO178" s="43"/>
      <c r="HP178" s="43"/>
      <c r="HQ178" s="43"/>
      <c r="HR178" s="43"/>
      <c r="HS178" s="43"/>
      <c r="HT178" s="43"/>
      <c r="HU178" s="43"/>
      <c r="HV178" s="43"/>
      <c r="HW178" s="43"/>
      <c r="HX178" s="43"/>
      <c r="HY178" s="43"/>
      <c r="HZ178" s="43"/>
      <c r="IA178" s="43"/>
      <c r="IB178" s="43"/>
      <c r="IC178" s="43"/>
      <c r="ID178" s="43"/>
      <c r="IE178" s="43"/>
      <c r="IF178" s="43"/>
      <c r="IG178" s="43"/>
      <c r="IH178" s="43"/>
      <c r="II178" s="43"/>
      <c r="IJ178" s="43"/>
      <c r="IK178" s="43"/>
      <c r="IL178" s="43"/>
      <c r="IM178" s="43"/>
      <c r="IN178" s="43"/>
      <c r="IO178" s="43"/>
      <c r="IP178" s="43"/>
      <c r="IQ178" s="43"/>
      <c r="IR178" s="43"/>
      <c r="IS178" s="43"/>
      <c r="IT178" s="43"/>
      <c r="IU178" s="43"/>
      <c r="IV178" s="43"/>
      <c r="IW178" s="43"/>
      <c r="IX178" s="43"/>
      <c r="IY178" s="43"/>
      <c r="IZ178" s="43"/>
      <c r="JA178" s="43"/>
      <c r="JB178" s="43"/>
      <c r="JC178" s="43"/>
      <c r="JD178" s="43"/>
      <c r="JE178" s="43"/>
      <c r="JF178" s="43"/>
      <c r="JG178" s="43"/>
      <c r="JH178" s="43"/>
      <c r="JI178" s="43"/>
      <c r="JJ178" s="43"/>
      <c r="JK178" s="43"/>
      <c r="JL178" s="43"/>
      <c r="JM178" s="43"/>
      <c r="JN178" s="43"/>
      <c r="JO178" s="43"/>
      <c r="JP178" s="43"/>
      <c r="JQ178" s="43"/>
      <c r="JR178" s="43"/>
      <c r="JS178" s="43"/>
      <c r="JT178" s="43"/>
      <c r="JU178" s="43"/>
      <c r="JV178" s="43"/>
      <c r="JW178" s="43"/>
      <c r="JX178" s="43"/>
      <c r="JY178" s="43"/>
      <c r="JZ178" s="43"/>
      <c r="KA178" s="43"/>
      <c r="KB178" s="43"/>
      <c r="KC178" s="43"/>
      <c r="KD178" s="43"/>
      <c r="KE178" s="43"/>
      <c r="KF178" s="43"/>
      <c r="KG178" s="43"/>
      <c r="KH178" s="43"/>
      <c r="KI178" s="43"/>
      <c r="KJ178" s="43"/>
      <c r="KK178" s="43"/>
      <c r="KL178" s="43"/>
      <c r="KM178" s="43"/>
      <c r="KN178" s="43"/>
      <c r="KO178" s="43"/>
      <c r="KP178" s="43"/>
      <c r="KQ178" s="43"/>
      <c r="KR178" s="43"/>
      <c r="KS178" s="43"/>
      <c r="KT178" s="43"/>
      <c r="KU178" s="43"/>
      <c r="KV178" s="43"/>
      <c r="KW178" s="43"/>
      <c r="KX178" s="43"/>
      <c r="KY178" s="43"/>
      <c r="KZ178" s="43"/>
      <c r="LA178" s="43"/>
      <c r="LB178" s="43"/>
      <c r="LC178" s="43"/>
      <c r="LD178" s="43"/>
      <c r="LE178" s="43"/>
      <c r="LF178" s="43"/>
      <c r="LG178" s="43"/>
      <c r="LH178" s="43"/>
      <c r="LI178" s="43"/>
      <c r="LJ178" s="43"/>
      <c r="LK178" s="43"/>
      <c r="LL178" s="43"/>
      <c r="LM178" s="43"/>
      <c r="LN178" s="43"/>
      <c r="LO178" s="43"/>
      <c r="LP178" s="43"/>
      <c r="LQ178" s="43"/>
      <c r="LR178" s="43"/>
      <c r="LS178" s="43"/>
      <c r="LT178" s="43"/>
      <c r="LU178" s="43"/>
      <c r="LV178" s="43"/>
      <c r="LW178" s="43"/>
      <c r="LX178" s="43"/>
      <c r="LY178" s="43"/>
      <c r="LZ178" s="43"/>
      <c r="MA178" s="43"/>
      <c r="MB178" s="43"/>
      <c r="MC178" s="43"/>
      <c r="MD178" s="43"/>
      <c r="ME178" s="43"/>
      <c r="MF178" s="43"/>
      <c r="MG178" s="43"/>
      <c r="MH178" s="43"/>
      <c r="MI178" s="43"/>
      <c r="MJ178" s="43"/>
      <c r="MK178" s="43"/>
      <c r="ML178" s="43"/>
      <c r="MM178" s="43"/>
      <c r="MN178" s="43"/>
      <c r="MO178" s="43"/>
      <c r="MP178" s="43"/>
      <c r="MQ178" s="43"/>
      <c r="MR178" s="43"/>
      <c r="MS178" s="43"/>
      <c r="MT178" s="43"/>
      <c r="MU178" s="43"/>
      <c r="MV178" s="43"/>
      <c r="MW178" s="43"/>
      <c r="MX178" s="43"/>
      <c r="MY178" s="43"/>
      <c r="MZ178" s="43"/>
      <c r="NA178" s="43"/>
      <c r="NB178" s="43"/>
      <c r="NC178" s="43"/>
      <c r="ND178" s="43"/>
      <c r="NE178" s="43"/>
      <c r="NF178" s="43"/>
      <c r="NG178" s="43"/>
      <c r="NH178" s="43"/>
      <c r="NI178" s="43"/>
      <c r="NJ178" s="43"/>
      <c r="NK178" s="43"/>
      <c r="NL178" s="43"/>
      <c r="NM178" s="43"/>
      <c r="NN178" s="43"/>
      <c r="NO178" s="43"/>
      <c r="NP178" s="43"/>
      <c r="NQ178" s="43"/>
      <c r="NR178" s="43"/>
      <c r="NS178" s="43"/>
      <c r="NT178" s="43"/>
      <c r="NU178" s="43"/>
      <c r="NV178" s="43"/>
      <c r="NW178" s="43"/>
      <c r="NX178" s="43"/>
      <c r="NY178" s="43"/>
      <c r="NZ178" s="43"/>
      <c r="OA178" s="43"/>
      <c r="OB178" s="43"/>
      <c r="OC178" s="43"/>
      <c r="OD178" s="43"/>
      <c r="OE178" s="43"/>
      <c r="OF178" s="43"/>
      <c r="OG178" s="43"/>
      <c r="OH178" s="43"/>
      <c r="OI178" s="43"/>
      <c r="OJ178" s="43"/>
      <c r="OK178" s="43"/>
      <c r="OL178" s="43"/>
      <c r="OM178" s="43"/>
      <c r="ON178" s="43"/>
      <c r="OO178" s="43"/>
      <c r="OP178" s="43"/>
      <c r="OQ178" s="43"/>
      <c r="OR178" s="43"/>
      <c r="OS178" s="43"/>
      <c r="OT178" s="43"/>
      <c r="OU178" s="43"/>
      <c r="OV178" s="43"/>
      <c r="OW178" s="43"/>
      <c r="OX178" s="43"/>
      <c r="OY178" s="43"/>
      <c r="OZ178" s="43"/>
      <c r="PA178" s="43"/>
      <c r="PB178" s="43"/>
      <c r="PC178" s="43"/>
      <c r="PD178" s="43"/>
      <c r="PE178" s="43"/>
      <c r="PF178" s="43"/>
      <c r="PG178" s="43"/>
      <c r="PH178" s="43"/>
      <c r="PI178" s="43"/>
      <c r="PJ178" s="43"/>
      <c r="PK178" s="43"/>
      <c r="PL178" s="43"/>
      <c r="PM178" s="43"/>
      <c r="PN178" s="43"/>
      <c r="PO178" s="43"/>
      <c r="PP178" s="43"/>
      <c r="PQ178" s="43"/>
      <c r="PR178" s="43"/>
      <c r="PS178" s="43"/>
      <c r="PT178" s="43"/>
      <c r="PU178" s="43"/>
      <c r="PV178" s="43"/>
      <c r="PW178" s="43"/>
      <c r="PX178" s="43"/>
      <c r="PY178" s="43"/>
      <c r="PZ178" s="43"/>
      <c r="QA178" s="43"/>
      <c r="QB178" s="43"/>
      <c r="QC178" s="43"/>
      <c r="QD178" s="43"/>
      <c r="QE178" s="43"/>
      <c r="QF178" s="43"/>
      <c r="QG178" s="43"/>
      <c r="QH178" s="43"/>
      <c r="QI178" s="43"/>
      <c r="QJ178" s="43"/>
      <c r="QK178" s="43"/>
      <c r="QL178" s="43"/>
      <c r="QM178" s="43"/>
      <c r="QN178" s="43"/>
      <c r="QO178" s="43"/>
      <c r="QP178" s="43"/>
      <c r="QQ178" s="43"/>
      <c r="QR178" s="43"/>
      <c r="QS178" s="43"/>
      <c r="QT178" s="43"/>
      <c r="QU178" s="43"/>
      <c r="QV178" s="43"/>
      <c r="QW178" s="43"/>
      <c r="QX178" s="43"/>
      <c r="QY178" s="43"/>
      <c r="QZ178" s="43"/>
      <c r="RA178" s="43"/>
      <c r="RB178" s="43"/>
      <c r="RC178" s="43"/>
      <c r="RD178" s="43"/>
      <c r="RE178" s="43"/>
      <c r="RF178" s="43"/>
      <c r="RG178" s="43"/>
      <c r="RH178" s="43"/>
      <c r="RI178" s="43"/>
      <c r="RJ178" s="43"/>
      <c r="RK178" s="43"/>
      <c r="RL178" s="43"/>
      <c r="RM178" s="43"/>
      <c r="RN178" s="43"/>
      <c r="RO178" s="43"/>
      <c r="RP178" s="43"/>
      <c r="RQ178" s="43"/>
      <c r="RR178" s="43"/>
      <c r="RS178" s="43"/>
      <c r="RT178" s="43"/>
      <c r="RU178" s="43"/>
      <c r="RV178" s="43"/>
      <c r="RW178" s="43"/>
      <c r="RX178" s="43"/>
      <c r="RY178" s="43"/>
      <c r="RZ178" s="43"/>
      <c r="SA178" s="43"/>
      <c r="SB178" s="43"/>
      <c r="SC178" s="43"/>
      <c r="SD178" s="43"/>
      <c r="SE178" s="43"/>
      <c r="SF178" s="43"/>
      <c r="SG178" s="43"/>
      <c r="SH178" s="43"/>
      <c r="SI178" s="43"/>
      <c r="SJ178" s="43"/>
      <c r="SK178" s="43"/>
      <c r="SL178" s="43"/>
      <c r="SM178" s="43"/>
      <c r="SN178" s="43"/>
      <c r="SO178" s="43"/>
      <c r="SP178" s="43"/>
      <c r="SQ178" s="43"/>
      <c r="SR178" s="43"/>
      <c r="SS178" s="43"/>
      <c r="ST178" s="43"/>
      <c r="SU178" s="43"/>
      <c r="SV178" s="43"/>
      <c r="SW178" s="43"/>
      <c r="SX178" s="43"/>
      <c r="SY178" s="43"/>
      <c r="SZ178" s="43"/>
      <c r="TA178" s="43"/>
      <c r="TB178" s="43"/>
      <c r="TC178" s="43"/>
      <c r="TD178" s="43"/>
      <c r="TE178" s="43"/>
      <c r="TF178" s="43"/>
      <c r="TG178" s="43"/>
      <c r="TH178" s="43"/>
      <c r="TI178" s="43"/>
      <c r="TJ178" s="43"/>
      <c r="TK178" s="43"/>
      <c r="TL178" s="43"/>
      <c r="TM178" s="43"/>
      <c r="TN178" s="43"/>
      <c r="TO178" s="43"/>
      <c r="TP178" s="43"/>
      <c r="TQ178" s="43"/>
      <c r="TR178" s="43"/>
      <c r="TS178" s="43"/>
      <c r="TT178" s="43"/>
      <c r="TU178" s="43"/>
      <c r="TV178" s="43"/>
      <c r="TW178" s="43"/>
      <c r="TX178" s="43"/>
      <c r="TY178" s="43"/>
      <c r="TZ178" s="43"/>
      <c r="UA178" s="43"/>
      <c r="UB178" s="43"/>
      <c r="UC178" s="43"/>
      <c r="UD178" s="43"/>
      <c r="UE178" s="43"/>
      <c r="UF178" s="43"/>
      <c r="UG178" s="43"/>
      <c r="UH178" s="43"/>
      <c r="UI178" s="43"/>
      <c r="UJ178" s="43"/>
      <c r="UK178" s="43"/>
      <c r="UL178" s="43"/>
      <c r="UM178" s="43"/>
      <c r="UN178" s="43"/>
      <c r="UO178" s="43"/>
      <c r="UP178" s="43"/>
      <c r="UQ178" s="43"/>
      <c r="UR178" s="43"/>
      <c r="US178" s="43"/>
      <c r="UT178" s="43"/>
      <c r="UU178" s="43"/>
      <c r="UV178" s="43"/>
      <c r="UW178" s="43"/>
      <c r="UX178" s="43"/>
      <c r="UY178" s="43"/>
      <c r="UZ178" s="43"/>
      <c r="VA178" s="43"/>
      <c r="VB178" s="43"/>
      <c r="VC178" s="43"/>
      <c r="VD178" s="43"/>
      <c r="VE178" s="43"/>
      <c r="VF178" s="43"/>
      <c r="VG178" s="43"/>
      <c r="VH178" s="43"/>
      <c r="VI178" s="43"/>
      <c r="VJ178" s="43"/>
      <c r="VK178" s="43"/>
      <c r="VL178" s="43"/>
      <c r="VM178" s="43"/>
      <c r="VN178" s="43"/>
      <c r="VO178" s="43"/>
      <c r="VP178" s="43"/>
      <c r="VQ178" s="43"/>
      <c r="VR178" s="43"/>
      <c r="VS178" s="43"/>
      <c r="VT178" s="43"/>
      <c r="VU178" s="43"/>
      <c r="VV178" s="43"/>
      <c r="VW178" s="43"/>
      <c r="VX178" s="43"/>
      <c r="VY178" s="43"/>
      <c r="VZ178" s="43"/>
      <c r="WA178" s="43"/>
      <c r="WB178" s="43"/>
      <c r="WC178" s="43"/>
      <c r="WD178" s="43"/>
      <c r="WE178" s="43"/>
      <c r="WF178" s="43"/>
      <c r="WG178" s="43"/>
      <c r="WH178" s="43"/>
      <c r="WI178" s="43"/>
      <c r="WJ178" s="43"/>
      <c r="WK178" s="43"/>
      <c r="WL178" s="43"/>
      <c r="WM178" s="43"/>
      <c r="WN178" s="43"/>
      <c r="WO178" s="43"/>
      <c r="WP178" s="43"/>
      <c r="WQ178" s="43"/>
      <c r="WR178" s="43"/>
      <c r="WS178" s="43"/>
      <c r="WT178" s="43"/>
      <c r="WU178" s="43"/>
      <c r="WV178" s="43"/>
      <c r="WW178" s="43"/>
      <c r="WX178" s="43"/>
      <c r="WY178" s="43"/>
      <c r="WZ178" s="43"/>
      <c r="XA178" s="43"/>
      <c r="XB178" s="43"/>
      <c r="XC178" s="43"/>
      <c r="XD178" s="43"/>
      <c r="XE178" s="43"/>
      <c r="XF178" s="43"/>
      <c r="XG178" s="43"/>
      <c r="XH178" s="43"/>
      <c r="XI178" s="43"/>
      <c r="XJ178" s="43"/>
      <c r="XK178" s="43"/>
      <c r="XL178" s="43"/>
      <c r="XM178" s="43"/>
      <c r="XN178" s="43"/>
      <c r="XO178" s="43"/>
      <c r="XP178" s="43"/>
      <c r="XQ178" s="43"/>
      <c r="XR178" s="43"/>
      <c r="XS178" s="43"/>
      <c r="XT178" s="43"/>
      <c r="XU178" s="43"/>
      <c r="XV178" s="43"/>
      <c r="XW178" s="43"/>
      <c r="XX178" s="43"/>
      <c r="XY178" s="43"/>
      <c r="XZ178" s="43"/>
      <c r="YA178" s="43"/>
      <c r="YB178" s="43"/>
      <c r="YC178" s="43"/>
      <c r="YD178" s="43"/>
      <c r="YE178" s="43"/>
      <c r="YF178" s="43"/>
      <c r="YG178" s="43"/>
      <c r="YH178" s="43"/>
      <c r="YI178" s="43"/>
      <c r="YJ178" s="43"/>
      <c r="YK178" s="43"/>
      <c r="YL178" s="43"/>
      <c r="YM178" s="43"/>
      <c r="YN178" s="43"/>
      <c r="YO178" s="43"/>
      <c r="YP178" s="43"/>
      <c r="YQ178" s="43"/>
      <c r="YR178" s="43"/>
      <c r="YS178" s="43"/>
      <c r="YT178" s="43"/>
      <c r="YU178" s="43"/>
      <c r="YV178" s="43"/>
      <c r="YW178" s="43"/>
      <c r="YX178" s="43"/>
      <c r="YY178" s="43"/>
      <c r="YZ178" s="43"/>
      <c r="ZA178" s="43"/>
      <c r="ZB178" s="43"/>
      <c r="ZC178" s="43"/>
      <c r="ZD178" s="43"/>
      <c r="ZE178" s="43"/>
      <c r="ZF178" s="43"/>
      <c r="ZG178" s="43"/>
      <c r="ZH178" s="43"/>
      <c r="ZI178" s="43"/>
      <c r="ZJ178" s="43"/>
      <c r="ZK178" s="43"/>
      <c r="ZL178" s="43"/>
      <c r="ZM178" s="43"/>
      <c r="ZN178" s="43"/>
      <c r="ZO178" s="43"/>
      <c r="ZP178" s="43"/>
      <c r="ZQ178" s="43"/>
      <c r="ZR178" s="43"/>
      <c r="ZS178" s="43"/>
      <c r="ZT178" s="43"/>
      <c r="ZU178" s="43"/>
      <c r="ZV178" s="43"/>
      <c r="ZW178" s="43"/>
      <c r="ZX178" s="43"/>
      <c r="ZY178" s="43"/>
      <c r="ZZ178" s="43"/>
      <c r="AAA178" s="43"/>
      <c r="AAB178" s="43"/>
      <c r="AAC178" s="43"/>
      <c r="AAD178" s="43"/>
      <c r="AAE178" s="43"/>
      <c r="AAF178" s="43"/>
      <c r="AAG178" s="43"/>
      <c r="AAH178" s="43"/>
      <c r="AAI178" s="43"/>
      <c r="AAJ178" s="43"/>
      <c r="AAK178" s="43"/>
      <c r="AAL178" s="43"/>
      <c r="AAM178" s="43"/>
      <c r="AAN178" s="43"/>
      <c r="AAO178" s="43"/>
      <c r="AAP178" s="43"/>
      <c r="AAQ178" s="43"/>
      <c r="AAR178" s="43"/>
      <c r="AAS178" s="43"/>
      <c r="AAT178" s="43"/>
      <c r="AAU178" s="43"/>
      <c r="AAV178" s="43"/>
      <c r="AAW178" s="43"/>
      <c r="AAX178" s="43"/>
      <c r="AAY178" s="43"/>
      <c r="AAZ178" s="43"/>
      <c r="ABA178" s="43"/>
      <c r="ABB178" s="43"/>
      <c r="ABC178" s="43"/>
      <c r="ABD178" s="43"/>
      <c r="ABE178" s="43"/>
      <c r="ABF178" s="43"/>
      <c r="ABG178" s="43"/>
      <c r="ABH178" s="43"/>
      <c r="ABI178" s="43"/>
      <c r="ABJ178" s="43"/>
      <c r="ABK178" s="43"/>
      <c r="ABL178" s="43"/>
      <c r="ABM178" s="43"/>
      <c r="ABN178" s="43"/>
      <c r="ABO178" s="43"/>
      <c r="ABP178" s="43"/>
      <c r="ABQ178" s="43"/>
      <c r="ABR178" s="43"/>
      <c r="ABS178" s="43"/>
      <c r="ABT178" s="43"/>
      <c r="ABU178" s="43"/>
      <c r="ABV178" s="43"/>
      <c r="ABW178" s="43"/>
      <c r="ABX178" s="43"/>
      <c r="ABY178" s="43"/>
      <c r="ABZ178" s="43"/>
      <c r="ACA178" s="43"/>
      <c r="ACB178" s="43"/>
      <c r="ACC178" s="43"/>
      <c r="ACD178" s="43"/>
      <c r="ACE178" s="43"/>
      <c r="ACF178" s="43"/>
      <c r="ACG178" s="43"/>
      <c r="ACH178" s="43"/>
      <c r="ACI178" s="43"/>
      <c r="ACJ178" s="43"/>
      <c r="ACK178" s="43"/>
      <c r="ACL178" s="43"/>
      <c r="ACM178" s="43"/>
      <c r="ACN178" s="43"/>
      <c r="ACO178" s="43"/>
      <c r="ACP178" s="43"/>
      <c r="ACQ178" s="43"/>
      <c r="ACR178" s="43"/>
      <c r="ACS178" s="43"/>
      <c r="ACT178" s="43"/>
      <c r="ACU178" s="43"/>
      <c r="ACV178" s="43"/>
      <c r="ACW178" s="43"/>
      <c r="ACX178" s="43"/>
      <c r="ACY178" s="43"/>
      <c r="ACZ178" s="43"/>
      <c r="ADA178" s="43"/>
      <c r="ADB178" s="43"/>
      <c r="ADC178" s="43"/>
      <c r="ADD178" s="43"/>
      <c r="ADE178" s="43"/>
      <c r="ADF178" s="43"/>
      <c r="ADG178" s="43"/>
      <c r="ADH178" s="43"/>
      <c r="ADI178" s="43"/>
      <c r="ADJ178" s="43"/>
      <c r="ADK178" s="43"/>
      <c r="ADL178" s="43"/>
      <c r="ADM178" s="43"/>
      <c r="ADN178" s="43"/>
      <c r="ADO178" s="43"/>
      <c r="ADP178" s="43"/>
      <c r="ADQ178" s="43"/>
      <c r="ADR178" s="43"/>
      <c r="ADS178" s="43"/>
      <c r="ADT178" s="43"/>
      <c r="ADU178" s="43"/>
      <c r="ADV178" s="43"/>
      <c r="ADW178" s="43"/>
      <c r="ADX178" s="43"/>
      <c r="ADY178" s="43"/>
      <c r="ADZ178" s="43"/>
      <c r="AEA178" s="43"/>
      <c r="AEB178" s="43"/>
      <c r="AEC178" s="43"/>
      <c r="AED178" s="43"/>
      <c r="AEE178" s="43"/>
      <c r="AEF178" s="43"/>
      <c r="AEG178" s="43"/>
      <c r="AEH178" s="43"/>
      <c r="AEI178" s="43"/>
      <c r="AEJ178" s="43"/>
      <c r="AEK178" s="43"/>
      <c r="AEL178" s="43"/>
      <c r="AEM178" s="43"/>
      <c r="AEN178" s="43"/>
      <c r="AEO178" s="43"/>
      <c r="AEP178" s="43"/>
      <c r="AEQ178" s="43"/>
      <c r="AER178" s="43"/>
      <c r="AES178" s="43"/>
      <c r="AET178" s="43"/>
      <c r="AEU178" s="43"/>
      <c r="AEV178" s="43"/>
      <c r="AEW178" s="43"/>
      <c r="AEX178" s="43"/>
      <c r="AEY178" s="43"/>
      <c r="AEZ178" s="43"/>
      <c r="AFA178" s="43"/>
      <c r="AFB178" s="43"/>
      <c r="AFC178" s="43"/>
      <c r="AFD178" s="43"/>
      <c r="AFE178" s="43"/>
      <c r="AFF178" s="43"/>
      <c r="AFG178" s="43"/>
      <c r="AFH178" s="43"/>
      <c r="AFI178" s="43"/>
      <c r="AFJ178" s="43"/>
      <c r="AFK178" s="43"/>
      <c r="AFL178" s="43"/>
      <c r="AFM178" s="43"/>
      <c r="AFN178" s="43"/>
      <c r="AFO178" s="43"/>
      <c r="AFP178" s="43"/>
      <c r="AFQ178" s="43"/>
      <c r="AFR178" s="43"/>
      <c r="AFS178" s="43"/>
      <c r="AFT178" s="43"/>
      <c r="AFU178" s="43"/>
      <c r="AFV178" s="43"/>
      <c r="AFW178" s="43"/>
      <c r="AFX178" s="43"/>
      <c r="AFY178" s="43"/>
      <c r="AFZ178" s="43"/>
      <c r="AGA178" s="43"/>
      <c r="AGB178" s="43"/>
      <c r="AGC178" s="43"/>
      <c r="AGD178" s="43"/>
      <c r="AGE178" s="43"/>
      <c r="AGF178" s="43"/>
      <c r="AGG178" s="43"/>
      <c r="AGH178" s="43"/>
      <c r="AGI178" s="43"/>
      <c r="AGJ178" s="43"/>
      <c r="AGK178" s="43"/>
      <c r="AGL178" s="43"/>
      <c r="AGM178" s="43"/>
      <c r="AGN178" s="43"/>
      <c r="AGO178" s="43"/>
      <c r="AGP178" s="43"/>
      <c r="AGQ178" s="43"/>
      <c r="AGR178" s="43"/>
      <c r="AGS178" s="43"/>
      <c r="AGT178" s="43"/>
      <c r="AGU178" s="43"/>
      <c r="AGV178" s="43"/>
      <c r="AGW178" s="43"/>
      <c r="AGX178" s="43"/>
      <c r="AGY178" s="43"/>
      <c r="AGZ178" s="43"/>
      <c r="AHA178" s="43"/>
      <c r="AHB178" s="43"/>
      <c r="AHC178" s="43"/>
      <c r="AHD178" s="43"/>
      <c r="AHE178" s="43"/>
      <c r="AHF178" s="43"/>
      <c r="AHG178" s="43"/>
      <c r="AHH178" s="43"/>
      <c r="AHI178" s="43"/>
      <c r="AHJ178" s="43"/>
      <c r="AHK178" s="43"/>
      <c r="AHL178" s="43"/>
      <c r="AHM178" s="43"/>
      <c r="AHN178" s="43"/>
      <c r="AHO178" s="43"/>
      <c r="AHP178" s="43"/>
      <c r="AHQ178" s="43"/>
      <c r="AHR178" s="43"/>
      <c r="AHS178" s="43"/>
      <c r="AHT178" s="43"/>
      <c r="AHU178" s="43"/>
      <c r="AHV178" s="43"/>
      <c r="AHW178" s="43"/>
      <c r="AHX178" s="43"/>
      <c r="AHY178" s="43"/>
      <c r="AHZ178" s="43"/>
      <c r="AIA178" s="43"/>
      <c r="AIB178" s="43"/>
      <c r="AIC178" s="43"/>
      <c r="AID178" s="43"/>
      <c r="AIE178" s="43"/>
      <c r="AIF178" s="43"/>
      <c r="AIG178" s="43"/>
      <c r="AIH178" s="43"/>
      <c r="AII178" s="43"/>
      <c r="AIJ178" s="43"/>
      <c r="AIK178" s="43"/>
      <c r="AIL178" s="43"/>
      <c r="AIM178" s="43"/>
      <c r="AIN178" s="43"/>
      <c r="AIO178" s="43"/>
      <c r="AIP178" s="43"/>
      <c r="AIQ178" s="43"/>
      <c r="AIR178" s="43"/>
      <c r="AIS178" s="43"/>
      <c r="AIT178" s="43"/>
      <c r="AIU178" s="43"/>
      <c r="AIV178" s="43"/>
      <c r="AIW178" s="43"/>
      <c r="AIX178" s="43"/>
      <c r="AIY178" s="43"/>
      <c r="AIZ178" s="43"/>
      <c r="AJA178" s="43"/>
      <c r="AJB178" s="43"/>
      <c r="AJC178" s="43"/>
      <c r="AJD178" s="43"/>
      <c r="AJE178" s="43"/>
      <c r="AJF178" s="43"/>
      <c r="AJG178" s="43"/>
      <c r="AJH178" s="43"/>
      <c r="AJI178" s="43"/>
      <c r="AJJ178" s="43"/>
      <c r="AJK178" s="43"/>
      <c r="AJL178" s="43"/>
      <c r="AJM178" s="43"/>
      <c r="AJN178" s="43"/>
      <c r="AJO178" s="43"/>
      <c r="AJP178" s="43"/>
      <c r="AJQ178" s="43"/>
      <c r="AJR178" s="43"/>
      <c r="AJS178" s="43"/>
      <c r="AJT178" s="43"/>
      <c r="AJU178" s="43"/>
      <c r="AJV178" s="43"/>
      <c r="AJW178" s="43"/>
      <c r="AJX178" s="43"/>
      <c r="AJY178" s="43"/>
      <c r="AJZ178" s="43"/>
      <c r="AKA178" s="43"/>
      <c r="AKB178" s="43"/>
      <c r="AKC178" s="43"/>
      <c r="AKD178" s="43"/>
      <c r="AKE178" s="43"/>
      <c r="AKF178" s="43"/>
      <c r="AKG178" s="43"/>
      <c r="AKH178" s="43"/>
      <c r="AKI178" s="43"/>
      <c r="AKJ178" s="43"/>
      <c r="AKK178" s="43"/>
      <c r="AKL178" s="43"/>
      <c r="AKM178" s="43"/>
      <c r="AKN178" s="43"/>
      <c r="AKO178" s="43"/>
      <c r="AKP178" s="43"/>
      <c r="AKQ178" s="43"/>
      <c r="AKR178" s="43"/>
      <c r="AKS178" s="43"/>
      <c r="AKT178" s="43"/>
      <c r="AKU178" s="43"/>
      <c r="AKV178" s="43"/>
      <c r="AKW178" s="43"/>
      <c r="AKX178" s="43"/>
      <c r="AKY178" s="43"/>
      <c r="AKZ178" s="43"/>
      <c r="ALA178" s="43"/>
      <c r="ALB178" s="43"/>
      <c r="ALC178" s="43"/>
      <c r="ALD178" s="43"/>
      <c r="ALE178" s="43"/>
      <c r="ALF178" s="43"/>
      <c r="ALG178" s="43"/>
      <c r="ALH178" s="43"/>
      <c r="ALI178" s="43"/>
      <c r="ALJ178" s="43"/>
      <c r="ALK178" s="43"/>
      <c r="ALL178" s="43"/>
      <c r="ALM178" s="43"/>
      <c r="ALN178" s="43"/>
      <c r="ALO178" s="43"/>
      <c r="ALP178" s="43"/>
      <c r="ALQ178" s="43"/>
      <c r="ALR178" s="43"/>
      <c r="ALS178" s="43"/>
      <c r="ALT178" s="43"/>
      <c r="ALU178" s="43"/>
      <c r="ALV178" s="43"/>
      <c r="ALW178" s="43"/>
      <c r="ALX178" s="43"/>
      <c r="ALY178" s="43"/>
      <c r="ALZ178" s="43"/>
      <c r="AMA178" s="43"/>
      <c r="AMB178" s="43"/>
      <c r="AMC178" s="43"/>
      <c r="AMD178" s="43"/>
      <c r="AME178" s="43"/>
      <c r="AMF178" s="43"/>
      <c r="AMG178" s="43"/>
      <c r="AMH178" s="43"/>
      <c r="AMI178" s="43"/>
      <c r="AMJ178" s="43"/>
    </row>
    <row r="179" spans="1:1024" ht="15">
      <c r="A179" s="20">
        <v>45300</v>
      </c>
      <c r="B179" s="20">
        <v>45300</v>
      </c>
      <c r="C179" s="35" t="s">
        <v>281</v>
      </c>
      <c r="D179" s="22" t="s">
        <v>282</v>
      </c>
      <c r="E179" s="23" t="s">
        <v>206</v>
      </c>
      <c r="F179" s="23">
        <v>13</v>
      </c>
      <c r="G179" s="24">
        <v>1140</v>
      </c>
      <c r="H179" s="24">
        <f t="shared" si="4103"/>
        <v>14820</v>
      </c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43"/>
      <c r="EZ179" s="43"/>
      <c r="FA179" s="43"/>
      <c r="FB179" s="43"/>
      <c r="FC179" s="43"/>
      <c r="FD179" s="43"/>
      <c r="FE179" s="43"/>
      <c r="FF179" s="43"/>
      <c r="FG179" s="43"/>
      <c r="FH179" s="43"/>
      <c r="FI179" s="43"/>
      <c r="FJ179" s="43"/>
      <c r="FK179" s="43"/>
      <c r="FL179" s="43"/>
      <c r="FM179" s="43"/>
      <c r="FN179" s="43"/>
      <c r="FO179" s="43"/>
      <c r="FP179" s="43"/>
      <c r="FQ179" s="43"/>
      <c r="FR179" s="43"/>
      <c r="FS179" s="43"/>
      <c r="FT179" s="43"/>
      <c r="FU179" s="43"/>
      <c r="FV179" s="43"/>
      <c r="FW179" s="43"/>
      <c r="FX179" s="43"/>
      <c r="FY179" s="43"/>
      <c r="FZ179" s="43"/>
      <c r="GA179" s="43"/>
      <c r="GB179" s="43"/>
      <c r="GC179" s="43"/>
      <c r="GD179" s="43"/>
      <c r="GE179" s="43"/>
      <c r="GF179" s="43"/>
      <c r="GG179" s="43"/>
      <c r="GH179" s="43"/>
      <c r="GI179" s="43"/>
      <c r="GJ179" s="43"/>
      <c r="GK179" s="43"/>
      <c r="GL179" s="43"/>
      <c r="GM179" s="43"/>
      <c r="GN179" s="43"/>
      <c r="GO179" s="43"/>
      <c r="GP179" s="43"/>
      <c r="GQ179" s="43"/>
      <c r="GR179" s="43"/>
      <c r="GS179" s="43"/>
      <c r="GT179" s="43"/>
      <c r="GU179" s="43"/>
      <c r="GV179" s="43"/>
      <c r="GW179" s="43"/>
      <c r="GX179" s="43"/>
      <c r="GY179" s="43"/>
      <c r="GZ179" s="43"/>
      <c r="HA179" s="43"/>
      <c r="HB179" s="43"/>
      <c r="HC179" s="43"/>
      <c r="HD179" s="43"/>
      <c r="HE179" s="43"/>
      <c r="HF179" s="43"/>
      <c r="HG179" s="43"/>
      <c r="HH179" s="43"/>
      <c r="HI179" s="43"/>
      <c r="HJ179" s="43"/>
      <c r="HK179" s="43"/>
      <c r="HL179" s="43"/>
      <c r="HM179" s="43"/>
      <c r="HN179" s="43"/>
      <c r="HO179" s="43"/>
      <c r="HP179" s="43"/>
      <c r="HQ179" s="43"/>
      <c r="HR179" s="43"/>
      <c r="HS179" s="43"/>
      <c r="HT179" s="43"/>
      <c r="HU179" s="43"/>
      <c r="HV179" s="43"/>
      <c r="HW179" s="43"/>
      <c r="HX179" s="43"/>
      <c r="HY179" s="43"/>
      <c r="HZ179" s="43"/>
      <c r="IA179" s="43"/>
      <c r="IB179" s="43"/>
      <c r="IC179" s="43"/>
      <c r="ID179" s="43"/>
      <c r="IE179" s="43"/>
      <c r="IF179" s="43"/>
      <c r="IG179" s="43"/>
      <c r="IH179" s="43"/>
      <c r="II179" s="43"/>
      <c r="IJ179" s="43"/>
      <c r="IK179" s="43"/>
      <c r="IL179" s="43"/>
      <c r="IM179" s="43"/>
      <c r="IN179" s="43"/>
      <c r="IO179" s="43"/>
      <c r="IP179" s="43"/>
      <c r="IQ179" s="43"/>
      <c r="IR179" s="43"/>
      <c r="IS179" s="43"/>
      <c r="IT179" s="43"/>
      <c r="IU179" s="43"/>
      <c r="IV179" s="43"/>
      <c r="IW179" s="43"/>
      <c r="IX179" s="43"/>
      <c r="IY179" s="43"/>
      <c r="IZ179" s="43"/>
      <c r="JA179" s="43"/>
      <c r="JB179" s="43"/>
      <c r="JC179" s="43"/>
      <c r="JD179" s="43"/>
      <c r="JE179" s="43"/>
      <c r="JF179" s="43"/>
      <c r="JG179" s="43"/>
      <c r="JH179" s="43"/>
      <c r="JI179" s="43"/>
      <c r="JJ179" s="43"/>
      <c r="JK179" s="43"/>
      <c r="JL179" s="43"/>
      <c r="JM179" s="43"/>
      <c r="JN179" s="43"/>
      <c r="JO179" s="43"/>
      <c r="JP179" s="43"/>
      <c r="JQ179" s="43"/>
      <c r="JR179" s="43"/>
      <c r="JS179" s="43"/>
      <c r="JT179" s="43"/>
      <c r="JU179" s="43"/>
      <c r="JV179" s="43"/>
      <c r="JW179" s="43"/>
      <c r="JX179" s="43"/>
      <c r="JY179" s="43"/>
      <c r="JZ179" s="43"/>
      <c r="KA179" s="43"/>
      <c r="KB179" s="43"/>
      <c r="KC179" s="43"/>
      <c r="KD179" s="43"/>
      <c r="KE179" s="43"/>
      <c r="KF179" s="43"/>
      <c r="KG179" s="43"/>
      <c r="KH179" s="43"/>
      <c r="KI179" s="43"/>
      <c r="KJ179" s="43"/>
      <c r="KK179" s="43"/>
      <c r="KL179" s="43"/>
      <c r="KM179" s="43"/>
      <c r="KN179" s="43"/>
      <c r="KO179" s="43"/>
      <c r="KP179" s="43"/>
      <c r="KQ179" s="43"/>
      <c r="KR179" s="43"/>
      <c r="KS179" s="43"/>
      <c r="KT179" s="43"/>
      <c r="KU179" s="43"/>
      <c r="KV179" s="43"/>
      <c r="KW179" s="43"/>
      <c r="KX179" s="43"/>
      <c r="KY179" s="43"/>
      <c r="KZ179" s="43"/>
      <c r="LA179" s="43"/>
      <c r="LB179" s="43"/>
      <c r="LC179" s="43"/>
      <c r="LD179" s="43"/>
      <c r="LE179" s="43"/>
      <c r="LF179" s="43"/>
      <c r="LG179" s="43"/>
      <c r="LH179" s="43"/>
      <c r="LI179" s="43"/>
      <c r="LJ179" s="43"/>
      <c r="LK179" s="43"/>
      <c r="LL179" s="43"/>
      <c r="LM179" s="43"/>
      <c r="LN179" s="43"/>
      <c r="LO179" s="43"/>
      <c r="LP179" s="43"/>
      <c r="LQ179" s="43"/>
      <c r="LR179" s="43"/>
      <c r="LS179" s="43"/>
      <c r="LT179" s="43"/>
      <c r="LU179" s="43"/>
      <c r="LV179" s="43"/>
      <c r="LW179" s="43"/>
      <c r="LX179" s="43"/>
      <c r="LY179" s="43"/>
      <c r="LZ179" s="43"/>
      <c r="MA179" s="43"/>
      <c r="MB179" s="43"/>
      <c r="MC179" s="43"/>
      <c r="MD179" s="43"/>
      <c r="ME179" s="43"/>
      <c r="MF179" s="43"/>
      <c r="MG179" s="43"/>
      <c r="MH179" s="43"/>
      <c r="MI179" s="43"/>
      <c r="MJ179" s="43"/>
      <c r="MK179" s="43"/>
      <c r="ML179" s="43"/>
      <c r="MM179" s="43"/>
      <c r="MN179" s="43"/>
      <c r="MO179" s="43"/>
      <c r="MP179" s="43"/>
      <c r="MQ179" s="43"/>
      <c r="MR179" s="43"/>
      <c r="MS179" s="43"/>
      <c r="MT179" s="43"/>
      <c r="MU179" s="43"/>
      <c r="MV179" s="43"/>
      <c r="MW179" s="43"/>
      <c r="MX179" s="43"/>
      <c r="MY179" s="43"/>
      <c r="MZ179" s="43"/>
      <c r="NA179" s="43"/>
      <c r="NB179" s="43"/>
      <c r="NC179" s="43"/>
      <c r="ND179" s="43"/>
      <c r="NE179" s="43"/>
      <c r="NF179" s="43"/>
      <c r="NG179" s="43"/>
      <c r="NH179" s="43"/>
      <c r="NI179" s="43"/>
      <c r="NJ179" s="43"/>
      <c r="NK179" s="43"/>
      <c r="NL179" s="43"/>
      <c r="NM179" s="43"/>
      <c r="NN179" s="43"/>
      <c r="NO179" s="43"/>
      <c r="NP179" s="43"/>
      <c r="NQ179" s="43"/>
      <c r="NR179" s="43"/>
      <c r="NS179" s="43"/>
      <c r="NT179" s="43"/>
      <c r="NU179" s="43"/>
      <c r="NV179" s="43"/>
      <c r="NW179" s="43"/>
      <c r="NX179" s="43"/>
      <c r="NY179" s="43"/>
      <c r="NZ179" s="43"/>
      <c r="OA179" s="43"/>
      <c r="OB179" s="43"/>
      <c r="OC179" s="43"/>
      <c r="OD179" s="43"/>
      <c r="OE179" s="43"/>
      <c r="OF179" s="43"/>
      <c r="OG179" s="43"/>
      <c r="OH179" s="43"/>
      <c r="OI179" s="43"/>
      <c r="OJ179" s="43"/>
      <c r="OK179" s="43"/>
      <c r="OL179" s="43"/>
      <c r="OM179" s="43"/>
      <c r="ON179" s="43"/>
      <c r="OO179" s="43"/>
      <c r="OP179" s="43"/>
      <c r="OQ179" s="43"/>
      <c r="OR179" s="43"/>
      <c r="OS179" s="43"/>
      <c r="OT179" s="43"/>
      <c r="OU179" s="43"/>
      <c r="OV179" s="43"/>
      <c r="OW179" s="43"/>
      <c r="OX179" s="43"/>
      <c r="OY179" s="43"/>
      <c r="OZ179" s="43"/>
      <c r="PA179" s="43"/>
      <c r="PB179" s="43"/>
      <c r="PC179" s="43"/>
      <c r="PD179" s="43"/>
      <c r="PE179" s="43"/>
      <c r="PF179" s="43"/>
      <c r="PG179" s="43"/>
      <c r="PH179" s="43"/>
      <c r="PI179" s="43"/>
      <c r="PJ179" s="43"/>
      <c r="PK179" s="43"/>
      <c r="PL179" s="43"/>
      <c r="PM179" s="43"/>
      <c r="PN179" s="43"/>
      <c r="PO179" s="43"/>
      <c r="PP179" s="43"/>
      <c r="PQ179" s="43"/>
      <c r="PR179" s="43"/>
      <c r="PS179" s="43"/>
      <c r="PT179" s="43"/>
      <c r="PU179" s="43"/>
      <c r="PV179" s="43"/>
      <c r="PW179" s="43"/>
      <c r="PX179" s="43"/>
      <c r="PY179" s="43"/>
      <c r="PZ179" s="43"/>
      <c r="QA179" s="43"/>
      <c r="QB179" s="43"/>
      <c r="QC179" s="43"/>
      <c r="QD179" s="43"/>
      <c r="QE179" s="43"/>
      <c r="QF179" s="43"/>
      <c r="QG179" s="43"/>
      <c r="QH179" s="43"/>
      <c r="QI179" s="43"/>
      <c r="QJ179" s="43"/>
      <c r="QK179" s="43"/>
      <c r="QL179" s="43"/>
      <c r="QM179" s="43"/>
      <c r="QN179" s="43"/>
      <c r="QO179" s="43"/>
      <c r="QP179" s="43"/>
      <c r="QQ179" s="43"/>
      <c r="QR179" s="43"/>
      <c r="QS179" s="43"/>
      <c r="QT179" s="43"/>
      <c r="QU179" s="43"/>
      <c r="QV179" s="43"/>
      <c r="QW179" s="43"/>
      <c r="QX179" s="43"/>
      <c r="QY179" s="43"/>
      <c r="QZ179" s="43"/>
      <c r="RA179" s="43"/>
      <c r="RB179" s="43"/>
      <c r="RC179" s="43"/>
      <c r="RD179" s="43"/>
      <c r="RE179" s="43"/>
      <c r="RF179" s="43"/>
      <c r="RG179" s="43"/>
      <c r="RH179" s="43"/>
      <c r="RI179" s="43"/>
      <c r="RJ179" s="43"/>
      <c r="RK179" s="43"/>
      <c r="RL179" s="43"/>
      <c r="RM179" s="43"/>
      <c r="RN179" s="43"/>
      <c r="RO179" s="43"/>
      <c r="RP179" s="43"/>
      <c r="RQ179" s="43"/>
      <c r="RR179" s="43"/>
      <c r="RS179" s="43"/>
      <c r="RT179" s="43"/>
      <c r="RU179" s="43"/>
      <c r="RV179" s="43"/>
      <c r="RW179" s="43"/>
      <c r="RX179" s="43"/>
      <c r="RY179" s="43"/>
      <c r="RZ179" s="43"/>
      <c r="SA179" s="43"/>
      <c r="SB179" s="43"/>
      <c r="SC179" s="43"/>
      <c r="SD179" s="43"/>
      <c r="SE179" s="43"/>
      <c r="SF179" s="43"/>
      <c r="SG179" s="43"/>
      <c r="SH179" s="43"/>
      <c r="SI179" s="43"/>
      <c r="SJ179" s="43"/>
      <c r="SK179" s="43"/>
      <c r="SL179" s="43"/>
      <c r="SM179" s="43"/>
      <c r="SN179" s="43"/>
      <c r="SO179" s="43"/>
      <c r="SP179" s="43"/>
      <c r="SQ179" s="43"/>
      <c r="SR179" s="43"/>
      <c r="SS179" s="43"/>
      <c r="ST179" s="43"/>
      <c r="SU179" s="43"/>
      <c r="SV179" s="43"/>
      <c r="SW179" s="43"/>
      <c r="SX179" s="43"/>
      <c r="SY179" s="43"/>
      <c r="SZ179" s="43"/>
      <c r="TA179" s="43"/>
      <c r="TB179" s="43"/>
      <c r="TC179" s="43"/>
      <c r="TD179" s="43"/>
      <c r="TE179" s="43"/>
      <c r="TF179" s="43"/>
      <c r="TG179" s="43"/>
      <c r="TH179" s="43"/>
      <c r="TI179" s="43"/>
      <c r="TJ179" s="43"/>
      <c r="TK179" s="43"/>
      <c r="TL179" s="43"/>
      <c r="TM179" s="43"/>
      <c r="TN179" s="43"/>
      <c r="TO179" s="43"/>
      <c r="TP179" s="43"/>
      <c r="TQ179" s="43"/>
      <c r="TR179" s="43"/>
      <c r="TS179" s="43"/>
      <c r="TT179" s="43"/>
      <c r="TU179" s="43"/>
      <c r="TV179" s="43"/>
      <c r="TW179" s="43"/>
      <c r="TX179" s="43"/>
      <c r="TY179" s="43"/>
      <c r="TZ179" s="43"/>
      <c r="UA179" s="43"/>
      <c r="UB179" s="43"/>
      <c r="UC179" s="43"/>
      <c r="UD179" s="43"/>
      <c r="UE179" s="43"/>
      <c r="UF179" s="43"/>
      <c r="UG179" s="43"/>
      <c r="UH179" s="43"/>
      <c r="UI179" s="43"/>
      <c r="UJ179" s="43"/>
      <c r="UK179" s="43"/>
      <c r="UL179" s="43"/>
      <c r="UM179" s="43"/>
      <c r="UN179" s="43"/>
      <c r="UO179" s="43"/>
      <c r="UP179" s="43"/>
      <c r="UQ179" s="43"/>
      <c r="UR179" s="43"/>
      <c r="US179" s="43"/>
      <c r="UT179" s="43"/>
      <c r="UU179" s="43"/>
      <c r="UV179" s="43"/>
      <c r="UW179" s="43"/>
      <c r="UX179" s="43"/>
      <c r="UY179" s="43"/>
      <c r="UZ179" s="43"/>
      <c r="VA179" s="43"/>
      <c r="VB179" s="43"/>
      <c r="VC179" s="43"/>
      <c r="VD179" s="43"/>
      <c r="VE179" s="43"/>
      <c r="VF179" s="43"/>
      <c r="VG179" s="43"/>
      <c r="VH179" s="43"/>
      <c r="VI179" s="43"/>
      <c r="VJ179" s="43"/>
      <c r="VK179" s="43"/>
      <c r="VL179" s="43"/>
      <c r="VM179" s="43"/>
      <c r="VN179" s="43"/>
      <c r="VO179" s="43"/>
      <c r="VP179" s="43"/>
      <c r="VQ179" s="43"/>
      <c r="VR179" s="43"/>
      <c r="VS179" s="43"/>
      <c r="VT179" s="43"/>
      <c r="VU179" s="43"/>
      <c r="VV179" s="43"/>
      <c r="VW179" s="43"/>
      <c r="VX179" s="43"/>
      <c r="VY179" s="43"/>
      <c r="VZ179" s="43"/>
      <c r="WA179" s="43"/>
      <c r="WB179" s="43"/>
      <c r="WC179" s="43"/>
      <c r="WD179" s="43"/>
      <c r="WE179" s="43"/>
      <c r="WF179" s="43"/>
      <c r="WG179" s="43"/>
      <c r="WH179" s="43"/>
      <c r="WI179" s="43"/>
      <c r="WJ179" s="43"/>
      <c r="WK179" s="43"/>
      <c r="WL179" s="43"/>
      <c r="WM179" s="43"/>
      <c r="WN179" s="43"/>
      <c r="WO179" s="43"/>
      <c r="WP179" s="43"/>
      <c r="WQ179" s="43"/>
      <c r="WR179" s="43"/>
      <c r="WS179" s="43"/>
      <c r="WT179" s="43"/>
      <c r="WU179" s="43"/>
      <c r="WV179" s="43"/>
      <c r="WW179" s="43"/>
      <c r="WX179" s="43"/>
      <c r="WY179" s="43"/>
      <c r="WZ179" s="43"/>
      <c r="XA179" s="43"/>
      <c r="XB179" s="43"/>
      <c r="XC179" s="43"/>
      <c r="XD179" s="43"/>
      <c r="XE179" s="43"/>
      <c r="XF179" s="43"/>
      <c r="XG179" s="43"/>
      <c r="XH179" s="43"/>
      <c r="XI179" s="43"/>
      <c r="XJ179" s="43"/>
      <c r="XK179" s="43"/>
      <c r="XL179" s="43"/>
      <c r="XM179" s="43"/>
      <c r="XN179" s="43"/>
      <c r="XO179" s="43"/>
      <c r="XP179" s="43"/>
      <c r="XQ179" s="43"/>
      <c r="XR179" s="43"/>
      <c r="XS179" s="43"/>
      <c r="XT179" s="43"/>
      <c r="XU179" s="43"/>
      <c r="XV179" s="43"/>
      <c r="XW179" s="43"/>
      <c r="XX179" s="43"/>
      <c r="XY179" s="43"/>
      <c r="XZ179" s="43"/>
      <c r="YA179" s="43"/>
      <c r="YB179" s="43"/>
      <c r="YC179" s="43"/>
      <c r="YD179" s="43"/>
      <c r="YE179" s="43"/>
      <c r="YF179" s="43"/>
      <c r="YG179" s="43"/>
      <c r="YH179" s="43"/>
      <c r="YI179" s="43"/>
      <c r="YJ179" s="43"/>
      <c r="YK179" s="43"/>
      <c r="YL179" s="43"/>
      <c r="YM179" s="43"/>
      <c r="YN179" s="43"/>
      <c r="YO179" s="43"/>
      <c r="YP179" s="43"/>
      <c r="YQ179" s="43"/>
      <c r="YR179" s="43"/>
      <c r="YS179" s="43"/>
      <c r="YT179" s="43"/>
      <c r="YU179" s="43"/>
      <c r="YV179" s="43"/>
      <c r="YW179" s="43"/>
      <c r="YX179" s="43"/>
      <c r="YY179" s="43"/>
      <c r="YZ179" s="43"/>
      <c r="ZA179" s="43"/>
      <c r="ZB179" s="43"/>
      <c r="ZC179" s="43"/>
      <c r="ZD179" s="43"/>
      <c r="ZE179" s="43"/>
      <c r="ZF179" s="43"/>
      <c r="ZG179" s="43"/>
      <c r="ZH179" s="43"/>
      <c r="ZI179" s="43"/>
      <c r="ZJ179" s="43"/>
      <c r="ZK179" s="43"/>
      <c r="ZL179" s="43"/>
      <c r="ZM179" s="43"/>
      <c r="ZN179" s="43"/>
      <c r="ZO179" s="43"/>
      <c r="ZP179" s="43"/>
      <c r="ZQ179" s="43"/>
      <c r="ZR179" s="43"/>
      <c r="ZS179" s="43"/>
      <c r="ZT179" s="43"/>
      <c r="ZU179" s="43"/>
      <c r="ZV179" s="43"/>
      <c r="ZW179" s="43"/>
      <c r="ZX179" s="43"/>
      <c r="ZY179" s="43"/>
      <c r="ZZ179" s="43"/>
      <c r="AAA179" s="43"/>
      <c r="AAB179" s="43"/>
      <c r="AAC179" s="43"/>
      <c r="AAD179" s="43"/>
      <c r="AAE179" s="43"/>
      <c r="AAF179" s="43"/>
      <c r="AAG179" s="43"/>
      <c r="AAH179" s="43"/>
      <c r="AAI179" s="43"/>
      <c r="AAJ179" s="43"/>
      <c r="AAK179" s="43"/>
      <c r="AAL179" s="43"/>
      <c r="AAM179" s="43"/>
      <c r="AAN179" s="43"/>
      <c r="AAO179" s="43"/>
      <c r="AAP179" s="43"/>
      <c r="AAQ179" s="43"/>
      <c r="AAR179" s="43"/>
      <c r="AAS179" s="43"/>
      <c r="AAT179" s="43"/>
      <c r="AAU179" s="43"/>
      <c r="AAV179" s="43"/>
      <c r="AAW179" s="43"/>
      <c r="AAX179" s="43"/>
      <c r="AAY179" s="43"/>
      <c r="AAZ179" s="43"/>
      <c r="ABA179" s="43"/>
      <c r="ABB179" s="43"/>
      <c r="ABC179" s="43"/>
      <c r="ABD179" s="43"/>
      <c r="ABE179" s="43"/>
      <c r="ABF179" s="43"/>
      <c r="ABG179" s="43"/>
      <c r="ABH179" s="43"/>
      <c r="ABI179" s="43"/>
      <c r="ABJ179" s="43"/>
      <c r="ABK179" s="43"/>
      <c r="ABL179" s="43"/>
      <c r="ABM179" s="43"/>
      <c r="ABN179" s="43"/>
      <c r="ABO179" s="43"/>
      <c r="ABP179" s="43"/>
      <c r="ABQ179" s="43"/>
      <c r="ABR179" s="43"/>
      <c r="ABS179" s="43"/>
      <c r="ABT179" s="43"/>
      <c r="ABU179" s="43"/>
      <c r="ABV179" s="43"/>
      <c r="ABW179" s="43"/>
      <c r="ABX179" s="43"/>
      <c r="ABY179" s="43"/>
      <c r="ABZ179" s="43"/>
      <c r="ACA179" s="43"/>
      <c r="ACB179" s="43"/>
      <c r="ACC179" s="43"/>
      <c r="ACD179" s="43"/>
      <c r="ACE179" s="43"/>
      <c r="ACF179" s="43"/>
      <c r="ACG179" s="43"/>
      <c r="ACH179" s="43"/>
      <c r="ACI179" s="43"/>
      <c r="ACJ179" s="43"/>
      <c r="ACK179" s="43"/>
      <c r="ACL179" s="43"/>
      <c r="ACM179" s="43"/>
      <c r="ACN179" s="43"/>
      <c r="ACO179" s="43"/>
      <c r="ACP179" s="43"/>
      <c r="ACQ179" s="43"/>
      <c r="ACR179" s="43"/>
      <c r="ACS179" s="43"/>
      <c r="ACT179" s="43"/>
      <c r="ACU179" s="43"/>
      <c r="ACV179" s="43"/>
      <c r="ACW179" s="43"/>
      <c r="ACX179" s="43"/>
      <c r="ACY179" s="43"/>
      <c r="ACZ179" s="43"/>
      <c r="ADA179" s="43"/>
      <c r="ADB179" s="43"/>
      <c r="ADC179" s="43"/>
      <c r="ADD179" s="43"/>
      <c r="ADE179" s="43"/>
      <c r="ADF179" s="43"/>
      <c r="ADG179" s="43"/>
      <c r="ADH179" s="43"/>
      <c r="ADI179" s="43"/>
      <c r="ADJ179" s="43"/>
      <c r="ADK179" s="43"/>
      <c r="ADL179" s="43"/>
      <c r="ADM179" s="43"/>
      <c r="ADN179" s="43"/>
      <c r="ADO179" s="43"/>
      <c r="ADP179" s="43"/>
      <c r="ADQ179" s="43"/>
      <c r="ADR179" s="43"/>
      <c r="ADS179" s="43"/>
      <c r="ADT179" s="43"/>
      <c r="ADU179" s="43"/>
      <c r="ADV179" s="43"/>
      <c r="ADW179" s="43"/>
      <c r="ADX179" s="43"/>
      <c r="ADY179" s="43"/>
      <c r="ADZ179" s="43"/>
      <c r="AEA179" s="43"/>
      <c r="AEB179" s="43"/>
      <c r="AEC179" s="43"/>
      <c r="AED179" s="43"/>
      <c r="AEE179" s="43"/>
      <c r="AEF179" s="43"/>
      <c r="AEG179" s="43"/>
      <c r="AEH179" s="43"/>
      <c r="AEI179" s="43"/>
      <c r="AEJ179" s="43"/>
      <c r="AEK179" s="43"/>
      <c r="AEL179" s="43"/>
      <c r="AEM179" s="43"/>
      <c r="AEN179" s="43"/>
      <c r="AEO179" s="43"/>
      <c r="AEP179" s="43"/>
      <c r="AEQ179" s="43"/>
      <c r="AER179" s="43"/>
      <c r="AES179" s="43"/>
      <c r="AET179" s="43"/>
      <c r="AEU179" s="43"/>
      <c r="AEV179" s="43"/>
      <c r="AEW179" s="43"/>
      <c r="AEX179" s="43"/>
      <c r="AEY179" s="43"/>
      <c r="AEZ179" s="43"/>
      <c r="AFA179" s="43"/>
      <c r="AFB179" s="43"/>
      <c r="AFC179" s="43"/>
      <c r="AFD179" s="43"/>
      <c r="AFE179" s="43"/>
      <c r="AFF179" s="43"/>
      <c r="AFG179" s="43"/>
      <c r="AFH179" s="43"/>
      <c r="AFI179" s="43"/>
      <c r="AFJ179" s="43"/>
      <c r="AFK179" s="43"/>
      <c r="AFL179" s="43"/>
      <c r="AFM179" s="43"/>
      <c r="AFN179" s="43"/>
      <c r="AFO179" s="43"/>
      <c r="AFP179" s="43"/>
      <c r="AFQ179" s="43"/>
      <c r="AFR179" s="43"/>
      <c r="AFS179" s="43"/>
      <c r="AFT179" s="43"/>
      <c r="AFU179" s="43"/>
      <c r="AFV179" s="43"/>
      <c r="AFW179" s="43"/>
      <c r="AFX179" s="43"/>
      <c r="AFY179" s="43"/>
      <c r="AFZ179" s="43"/>
      <c r="AGA179" s="43"/>
      <c r="AGB179" s="43"/>
      <c r="AGC179" s="43"/>
      <c r="AGD179" s="43"/>
      <c r="AGE179" s="43"/>
      <c r="AGF179" s="43"/>
      <c r="AGG179" s="43"/>
      <c r="AGH179" s="43"/>
      <c r="AGI179" s="43"/>
      <c r="AGJ179" s="43"/>
      <c r="AGK179" s="43"/>
      <c r="AGL179" s="43"/>
      <c r="AGM179" s="43"/>
      <c r="AGN179" s="43"/>
      <c r="AGO179" s="43"/>
      <c r="AGP179" s="43"/>
      <c r="AGQ179" s="43"/>
      <c r="AGR179" s="43"/>
      <c r="AGS179" s="43"/>
      <c r="AGT179" s="43"/>
      <c r="AGU179" s="43"/>
      <c r="AGV179" s="43"/>
      <c r="AGW179" s="43"/>
      <c r="AGX179" s="43"/>
      <c r="AGY179" s="43"/>
      <c r="AGZ179" s="43"/>
      <c r="AHA179" s="43"/>
      <c r="AHB179" s="43"/>
      <c r="AHC179" s="43"/>
      <c r="AHD179" s="43"/>
      <c r="AHE179" s="43"/>
      <c r="AHF179" s="43"/>
      <c r="AHG179" s="43"/>
      <c r="AHH179" s="43"/>
      <c r="AHI179" s="43"/>
      <c r="AHJ179" s="43"/>
      <c r="AHK179" s="43"/>
      <c r="AHL179" s="43"/>
      <c r="AHM179" s="43"/>
      <c r="AHN179" s="43"/>
      <c r="AHO179" s="43"/>
      <c r="AHP179" s="43"/>
      <c r="AHQ179" s="43"/>
      <c r="AHR179" s="43"/>
      <c r="AHS179" s="43"/>
      <c r="AHT179" s="43"/>
      <c r="AHU179" s="43"/>
      <c r="AHV179" s="43"/>
      <c r="AHW179" s="43"/>
      <c r="AHX179" s="43"/>
      <c r="AHY179" s="43"/>
      <c r="AHZ179" s="43"/>
      <c r="AIA179" s="43"/>
      <c r="AIB179" s="43"/>
      <c r="AIC179" s="43"/>
      <c r="AID179" s="43"/>
      <c r="AIE179" s="43"/>
      <c r="AIF179" s="43"/>
      <c r="AIG179" s="43"/>
      <c r="AIH179" s="43"/>
      <c r="AII179" s="43"/>
      <c r="AIJ179" s="43"/>
      <c r="AIK179" s="43"/>
      <c r="AIL179" s="43"/>
      <c r="AIM179" s="43"/>
      <c r="AIN179" s="43"/>
      <c r="AIO179" s="43"/>
      <c r="AIP179" s="43"/>
      <c r="AIQ179" s="43"/>
      <c r="AIR179" s="43"/>
      <c r="AIS179" s="43"/>
      <c r="AIT179" s="43"/>
      <c r="AIU179" s="43"/>
      <c r="AIV179" s="43"/>
      <c r="AIW179" s="43"/>
      <c r="AIX179" s="43"/>
      <c r="AIY179" s="43"/>
      <c r="AIZ179" s="43"/>
      <c r="AJA179" s="43"/>
      <c r="AJB179" s="43"/>
      <c r="AJC179" s="43"/>
      <c r="AJD179" s="43"/>
      <c r="AJE179" s="43"/>
      <c r="AJF179" s="43"/>
      <c r="AJG179" s="43"/>
      <c r="AJH179" s="43"/>
      <c r="AJI179" s="43"/>
      <c r="AJJ179" s="43"/>
      <c r="AJK179" s="43"/>
      <c r="AJL179" s="43"/>
      <c r="AJM179" s="43"/>
      <c r="AJN179" s="43"/>
      <c r="AJO179" s="43"/>
      <c r="AJP179" s="43"/>
      <c r="AJQ179" s="43"/>
      <c r="AJR179" s="43"/>
      <c r="AJS179" s="43"/>
      <c r="AJT179" s="43"/>
      <c r="AJU179" s="43"/>
      <c r="AJV179" s="43"/>
      <c r="AJW179" s="43"/>
      <c r="AJX179" s="43"/>
      <c r="AJY179" s="43"/>
      <c r="AJZ179" s="43"/>
      <c r="AKA179" s="43"/>
      <c r="AKB179" s="43"/>
      <c r="AKC179" s="43"/>
      <c r="AKD179" s="43"/>
      <c r="AKE179" s="43"/>
      <c r="AKF179" s="43"/>
      <c r="AKG179" s="43"/>
      <c r="AKH179" s="43"/>
      <c r="AKI179" s="43"/>
      <c r="AKJ179" s="43"/>
      <c r="AKK179" s="43"/>
      <c r="AKL179" s="43"/>
      <c r="AKM179" s="43"/>
      <c r="AKN179" s="43"/>
      <c r="AKO179" s="43"/>
      <c r="AKP179" s="43"/>
      <c r="AKQ179" s="43"/>
      <c r="AKR179" s="43"/>
      <c r="AKS179" s="43"/>
      <c r="AKT179" s="43"/>
      <c r="AKU179" s="43"/>
      <c r="AKV179" s="43"/>
      <c r="AKW179" s="43"/>
      <c r="AKX179" s="43"/>
      <c r="AKY179" s="43"/>
      <c r="AKZ179" s="43"/>
      <c r="ALA179" s="43"/>
      <c r="ALB179" s="43"/>
      <c r="ALC179" s="43"/>
      <c r="ALD179" s="43"/>
      <c r="ALE179" s="43"/>
      <c r="ALF179" s="43"/>
      <c r="ALG179" s="43"/>
      <c r="ALH179" s="43"/>
      <c r="ALI179" s="43"/>
      <c r="ALJ179" s="43"/>
      <c r="ALK179" s="43"/>
      <c r="ALL179" s="43"/>
      <c r="ALM179" s="43"/>
      <c r="ALN179" s="43"/>
      <c r="ALO179" s="43"/>
      <c r="ALP179" s="43"/>
      <c r="ALQ179" s="43"/>
      <c r="ALR179" s="43"/>
      <c r="ALS179" s="43"/>
      <c r="ALT179" s="43"/>
      <c r="ALU179" s="43"/>
      <c r="ALV179" s="43"/>
      <c r="ALW179" s="43"/>
      <c r="ALX179" s="43"/>
      <c r="ALY179" s="43"/>
      <c r="ALZ179" s="43"/>
      <c r="AMA179" s="43"/>
      <c r="AMB179" s="43"/>
      <c r="AMC179" s="43"/>
      <c r="AMD179" s="43"/>
      <c r="AME179" s="43"/>
      <c r="AMF179" s="43"/>
      <c r="AMG179" s="43"/>
      <c r="AMH179" s="43"/>
      <c r="AMI179" s="43"/>
      <c r="AMJ179" s="43"/>
    </row>
    <row r="180" spans="1:1024" ht="15">
      <c r="A180" s="20">
        <v>45306</v>
      </c>
      <c r="B180" s="20">
        <v>45306</v>
      </c>
      <c r="C180" s="21" t="s">
        <v>239</v>
      </c>
      <c r="D180" s="22" t="s">
        <v>283</v>
      </c>
      <c r="E180" s="23" t="s">
        <v>14</v>
      </c>
      <c r="F180" s="23">
        <v>0</v>
      </c>
      <c r="G180" s="24">
        <v>0</v>
      </c>
      <c r="H180" s="24">
        <f t="shared" si="4103"/>
        <v>0</v>
      </c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/>
      <c r="EZ180" s="43"/>
      <c r="FA180" s="43"/>
      <c r="FB180" s="43"/>
      <c r="FC180" s="43"/>
      <c r="FD180" s="43"/>
      <c r="FE180" s="43"/>
      <c r="FF180" s="43"/>
      <c r="FG180" s="43"/>
      <c r="FH180" s="43"/>
      <c r="FI180" s="43"/>
      <c r="FJ180" s="43"/>
      <c r="FK180" s="43"/>
      <c r="FL180" s="43"/>
      <c r="FM180" s="43"/>
      <c r="FN180" s="43"/>
      <c r="FO180" s="43"/>
      <c r="FP180" s="43"/>
      <c r="FQ180" s="43"/>
      <c r="FR180" s="43"/>
      <c r="FS180" s="43"/>
      <c r="FT180" s="43"/>
      <c r="FU180" s="43"/>
      <c r="FV180" s="43"/>
      <c r="FW180" s="43"/>
      <c r="FX180" s="43"/>
      <c r="FY180" s="43"/>
      <c r="FZ180" s="43"/>
      <c r="GA180" s="43"/>
      <c r="GB180" s="43"/>
      <c r="GC180" s="43"/>
      <c r="GD180" s="43"/>
      <c r="GE180" s="43"/>
      <c r="GF180" s="43"/>
      <c r="GG180" s="43"/>
      <c r="GH180" s="43"/>
      <c r="GI180" s="43"/>
      <c r="GJ180" s="43"/>
      <c r="GK180" s="43"/>
      <c r="GL180" s="43"/>
      <c r="GM180" s="43"/>
      <c r="GN180" s="43"/>
      <c r="GO180" s="43"/>
      <c r="GP180" s="43"/>
      <c r="GQ180" s="43"/>
      <c r="GR180" s="43"/>
      <c r="GS180" s="43"/>
      <c r="GT180" s="43"/>
      <c r="GU180" s="43"/>
      <c r="GV180" s="43"/>
      <c r="GW180" s="43"/>
      <c r="GX180" s="43"/>
      <c r="GY180" s="43"/>
      <c r="GZ180" s="43"/>
      <c r="HA180" s="43"/>
      <c r="HB180" s="43"/>
      <c r="HC180" s="43"/>
      <c r="HD180" s="43"/>
      <c r="HE180" s="43"/>
      <c r="HF180" s="43"/>
      <c r="HG180" s="43"/>
      <c r="HH180" s="43"/>
      <c r="HI180" s="43"/>
      <c r="HJ180" s="43"/>
      <c r="HK180" s="43"/>
      <c r="HL180" s="43"/>
      <c r="HM180" s="43"/>
      <c r="HN180" s="43"/>
      <c r="HO180" s="43"/>
      <c r="HP180" s="43"/>
      <c r="HQ180" s="43"/>
      <c r="HR180" s="43"/>
      <c r="HS180" s="43"/>
      <c r="HT180" s="43"/>
      <c r="HU180" s="43"/>
      <c r="HV180" s="43"/>
      <c r="HW180" s="43"/>
      <c r="HX180" s="43"/>
      <c r="HY180" s="43"/>
      <c r="HZ180" s="43"/>
      <c r="IA180" s="43"/>
      <c r="IB180" s="43"/>
      <c r="IC180" s="43"/>
      <c r="ID180" s="43"/>
      <c r="IE180" s="43"/>
      <c r="IF180" s="43"/>
      <c r="IG180" s="43"/>
      <c r="IH180" s="43"/>
      <c r="II180" s="43"/>
      <c r="IJ180" s="43"/>
      <c r="IK180" s="43"/>
      <c r="IL180" s="43"/>
      <c r="IM180" s="43"/>
      <c r="IN180" s="43"/>
      <c r="IO180" s="43"/>
      <c r="IP180" s="43"/>
      <c r="IQ180" s="43"/>
      <c r="IR180" s="43"/>
      <c r="IS180" s="43"/>
      <c r="IT180" s="43"/>
      <c r="IU180" s="43"/>
      <c r="IV180" s="43"/>
      <c r="IW180" s="43"/>
      <c r="IX180" s="43"/>
      <c r="IY180" s="43"/>
      <c r="IZ180" s="43"/>
      <c r="JA180" s="43"/>
      <c r="JB180" s="43"/>
      <c r="JC180" s="43"/>
      <c r="JD180" s="43"/>
      <c r="JE180" s="43"/>
      <c r="JF180" s="43"/>
      <c r="JG180" s="43"/>
      <c r="JH180" s="43"/>
      <c r="JI180" s="43"/>
      <c r="JJ180" s="43"/>
      <c r="JK180" s="43"/>
      <c r="JL180" s="43"/>
      <c r="JM180" s="43"/>
      <c r="JN180" s="43"/>
      <c r="JO180" s="43"/>
      <c r="JP180" s="43"/>
      <c r="JQ180" s="43"/>
      <c r="JR180" s="43"/>
      <c r="JS180" s="43"/>
      <c r="JT180" s="43"/>
      <c r="JU180" s="43"/>
      <c r="JV180" s="43"/>
      <c r="JW180" s="43"/>
      <c r="JX180" s="43"/>
      <c r="JY180" s="43"/>
      <c r="JZ180" s="43"/>
      <c r="KA180" s="43"/>
      <c r="KB180" s="43"/>
      <c r="KC180" s="43"/>
      <c r="KD180" s="43"/>
      <c r="KE180" s="43"/>
      <c r="KF180" s="43"/>
      <c r="KG180" s="43"/>
      <c r="KH180" s="43"/>
      <c r="KI180" s="43"/>
      <c r="KJ180" s="43"/>
      <c r="KK180" s="43"/>
      <c r="KL180" s="43"/>
      <c r="KM180" s="43"/>
      <c r="KN180" s="43"/>
      <c r="KO180" s="43"/>
      <c r="KP180" s="43"/>
      <c r="KQ180" s="43"/>
      <c r="KR180" s="43"/>
      <c r="KS180" s="43"/>
      <c r="KT180" s="43"/>
      <c r="KU180" s="43"/>
      <c r="KV180" s="43"/>
      <c r="KW180" s="43"/>
      <c r="KX180" s="43"/>
      <c r="KY180" s="43"/>
      <c r="KZ180" s="43"/>
      <c r="LA180" s="43"/>
      <c r="LB180" s="43"/>
      <c r="LC180" s="43"/>
      <c r="LD180" s="43"/>
      <c r="LE180" s="43"/>
      <c r="LF180" s="43"/>
      <c r="LG180" s="43"/>
      <c r="LH180" s="43"/>
      <c r="LI180" s="43"/>
      <c r="LJ180" s="43"/>
      <c r="LK180" s="43"/>
      <c r="LL180" s="43"/>
      <c r="LM180" s="43"/>
      <c r="LN180" s="43"/>
      <c r="LO180" s="43"/>
      <c r="LP180" s="43"/>
      <c r="LQ180" s="43"/>
      <c r="LR180" s="43"/>
      <c r="LS180" s="43"/>
      <c r="LT180" s="43"/>
      <c r="LU180" s="43"/>
      <c r="LV180" s="43"/>
      <c r="LW180" s="43"/>
      <c r="LX180" s="43"/>
      <c r="LY180" s="43"/>
      <c r="LZ180" s="43"/>
      <c r="MA180" s="43"/>
      <c r="MB180" s="43"/>
      <c r="MC180" s="43"/>
      <c r="MD180" s="43"/>
      <c r="ME180" s="43"/>
      <c r="MF180" s="43"/>
      <c r="MG180" s="43"/>
      <c r="MH180" s="43"/>
      <c r="MI180" s="43"/>
      <c r="MJ180" s="43"/>
      <c r="MK180" s="43"/>
      <c r="ML180" s="43"/>
      <c r="MM180" s="43"/>
      <c r="MN180" s="43"/>
      <c r="MO180" s="43"/>
      <c r="MP180" s="43"/>
      <c r="MQ180" s="43"/>
      <c r="MR180" s="43"/>
      <c r="MS180" s="43"/>
      <c r="MT180" s="43"/>
      <c r="MU180" s="43"/>
      <c r="MV180" s="43"/>
      <c r="MW180" s="43"/>
      <c r="MX180" s="43"/>
      <c r="MY180" s="43"/>
      <c r="MZ180" s="43"/>
      <c r="NA180" s="43"/>
      <c r="NB180" s="43"/>
      <c r="NC180" s="43"/>
      <c r="ND180" s="43"/>
      <c r="NE180" s="43"/>
      <c r="NF180" s="43"/>
      <c r="NG180" s="43"/>
      <c r="NH180" s="43"/>
      <c r="NI180" s="43"/>
      <c r="NJ180" s="43"/>
      <c r="NK180" s="43"/>
      <c r="NL180" s="43"/>
      <c r="NM180" s="43"/>
      <c r="NN180" s="43"/>
      <c r="NO180" s="43"/>
      <c r="NP180" s="43"/>
      <c r="NQ180" s="43"/>
      <c r="NR180" s="43"/>
      <c r="NS180" s="43"/>
      <c r="NT180" s="43"/>
      <c r="NU180" s="43"/>
      <c r="NV180" s="43"/>
      <c r="NW180" s="43"/>
      <c r="NX180" s="43"/>
      <c r="NY180" s="43"/>
      <c r="NZ180" s="43"/>
      <c r="OA180" s="43"/>
      <c r="OB180" s="43"/>
      <c r="OC180" s="43"/>
      <c r="OD180" s="43"/>
      <c r="OE180" s="43"/>
      <c r="OF180" s="43"/>
      <c r="OG180" s="43"/>
      <c r="OH180" s="43"/>
      <c r="OI180" s="43"/>
      <c r="OJ180" s="43"/>
      <c r="OK180" s="43"/>
      <c r="OL180" s="43"/>
      <c r="OM180" s="43"/>
      <c r="ON180" s="43"/>
      <c r="OO180" s="43"/>
      <c r="OP180" s="43"/>
      <c r="OQ180" s="43"/>
      <c r="OR180" s="43"/>
      <c r="OS180" s="43"/>
      <c r="OT180" s="43"/>
      <c r="OU180" s="43"/>
      <c r="OV180" s="43"/>
      <c r="OW180" s="43"/>
      <c r="OX180" s="43"/>
      <c r="OY180" s="43"/>
      <c r="OZ180" s="43"/>
      <c r="PA180" s="43"/>
      <c r="PB180" s="43"/>
      <c r="PC180" s="43"/>
      <c r="PD180" s="43"/>
      <c r="PE180" s="43"/>
      <c r="PF180" s="43"/>
      <c r="PG180" s="43"/>
      <c r="PH180" s="43"/>
      <c r="PI180" s="43"/>
      <c r="PJ180" s="43"/>
      <c r="PK180" s="43"/>
      <c r="PL180" s="43"/>
      <c r="PM180" s="43"/>
      <c r="PN180" s="43"/>
      <c r="PO180" s="43"/>
      <c r="PP180" s="43"/>
      <c r="PQ180" s="43"/>
      <c r="PR180" s="43"/>
      <c r="PS180" s="43"/>
      <c r="PT180" s="43"/>
      <c r="PU180" s="43"/>
      <c r="PV180" s="43"/>
      <c r="PW180" s="43"/>
      <c r="PX180" s="43"/>
      <c r="PY180" s="43"/>
      <c r="PZ180" s="43"/>
      <c r="QA180" s="43"/>
      <c r="QB180" s="43"/>
      <c r="QC180" s="43"/>
      <c r="QD180" s="43"/>
      <c r="QE180" s="43"/>
      <c r="QF180" s="43"/>
      <c r="QG180" s="43"/>
      <c r="QH180" s="43"/>
      <c r="QI180" s="43"/>
      <c r="QJ180" s="43"/>
      <c r="QK180" s="43"/>
      <c r="QL180" s="43"/>
      <c r="QM180" s="43"/>
      <c r="QN180" s="43"/>
      <c r="QO180" s="43"/>
      <c r="QP180" s="43"/>
      <c r="QQ180" s="43"/>
      <c r="QR180" s="43"/>
      <c r="QS180" s="43"/>
      <c r="QT180" s="43"/>
      <c r="QU180" s="43"/>
      <c r="QV180" s="43"/>
      <c r="QW180" s="43"/>
      <c r="QX180" s="43"/>
      <c r="QY180" s="43"/>
      <c r="QZ180" s="43"/>
      <c r="RA180" s="43"/>
      <c r="RB180" s="43"/>
      <c r="RC180" s="43"/>
      <c r="RD180" s="43"/>
      <c r="RE180" s="43"/>
      <c r="RF180" s="43"/>
      <c r="RG180" s="43"/>
      <c r="RH180" s="43"/>
      <c r="RI180" s="43"/>
      <c r="RJ180" s="43"/>
      <c r="RK180" s="43"/>
      <c r="RL180" s="43"/>
      <c r="RM180" s="43"/>
      <c r="RN180" s="43"/>
      <c r="RO180" s="43"/>
      <c r="RP180" s="43"/>
      <c r="RQ180" s="43"/>
      <c r="RR180" s="43"/>
      <c r="RS180" s="43"/>
      <c r="RT180" s="43"/>
      <c r="RU180" s="43"/>
      <c r="RV180" s="43"/>
      <c r="RW180" s="43"/>
      <c r="RX180" s="43"/>
      <c r="RY180" s="43"/>
      <c r="RZ180" s="43"/>
      <c r="SA180" s="43"/>
      <c r="SB180" s="43"/>
      <c r="SC180" s="43"/>
      <c r="SD180" s="43"/>
      <c r="SE180" s="43"/>
      <c r="SF180" s="43"/>
      <c r="SG180" s="43"/>
      <c r="SH180" s="43"/>
      <c r="SI180" s="43"/>
      <c r="SJ180" s="43"/>
      <c r="SK180" s="43"/>
      <c r="SL180" s="43"/>
      <c r="SM180" s="43"/>
      <c r="SN180" s="43"/>
      <c r="SO180" s="43"/>
      <c r="SP180" s="43"/>
      <c r="SQ180" s="43"/>
      <c r="SR180" s="43"/>
      <c r="SS180" s="43"/>
      <c r="ST180" s="43"/>
      <c r="SU180" s="43"/>
      <c r="SV180" s="43"/>
      <c r="SW180" s="43"/>
      <c r="SX180" s="43"/>
      <c r="SY180" s="43"/>
      <c r="SZ180" s="43"/>
      <c r="TA180" s="43"/>
      <c r="TB180" s="43"/>
      <c r="TC180" s="43"/>
      <c r="TD180" s="43"/>
      <c r="TE180" s="43"/>
      <c r="TF180" s="43"/>
      <c r="TG180" s="43"/>
      <c r="TH180" s="43"/>
      <c r="TI180" s="43"/>
      <c r="TJ180" s="43"/>
      <c r="TK180" s="43"/>
      <c r="TL180" s="43"/>
      <c r="TM180" s="43"/>
      <c r="TN180" s="43"/>
      <c r="TO180" s="43"/>
      <c r="TP180" s="43"/>
      <c r="TQ180" s="43"/>
      <c r="TR180" s="43"/>
      <c r="TS180" s="43"/>
      <c r="TT180" s="43"/>
      <c r="TU180" s="43"/>
      <c r="TV180" s="43"/>
      <c r="TW180" s="43"/>
      <c r="TX180" s="43"/>
      <c r="TY180" s="43"/>
      <c r="TZ180" s="43"/>
      <c r="UA180" s="43"/>
      <c r="UB180" s="43"/>
      <c r="UC180" s="43"/>
      <c r="UD180" s="43"/>
      <c r="UE180" s="43"/>
      <c r="UF180" s="43"/>
      <c r="UG180" s="43"/>
      <c r="UH180" s="43"/>
      <c r="UI180" s="43"/>
      <c r="UJ180" s="43"/>
      <c r="UK180" s="43"/>
      <c r="UL180" s="43"/>
      <c r="UM180" s="43"/>
      <c r="UN180" s="43"/>
      <c r="UO180" s="43"/>
      <c r="UP180" s="43"/>
      <c r="UQ180" s="43"/>
      <c r="UR180" s="43"/>
      <c r="US180" s="43"/>
      <c r="UT180" s="43"/>
      <c r="UU180" s="43"/>
      <c r="UV180" s="43"/>
      <c r="UW180" s="43"/>
      <c r="UX180" s="43"/>
      <c r="UY180" s="43"/>
      <c r="UZ180" s="43"/>
      <c r="VA180" s="43"/>
      <c r="VB180" s="43"/>
      <c r="VC180" s="43"/>
      <c r="VD180" s="43"/>
      <c r="VE180" s="43"/>
      <c r="VF180" s="43"/>
      <c r="VG180" s="43"/>
      <c r="VH180" s="43"/>
      <c r="VI180" s="43"/>
      <c r="VJ180" s="43"/>
      <c r="VK180" s="43"/>
      <c r="VL180" s="43"/>
      <c r="VM180" s="43"/>
      <c r="VN180" s="43"/>
      <c r="VO180" s="43"/>
      <c r="VP180" s="43"/>
      <c r="VQ180" s="43"/>
      <c r="VR180" s="43"/>
      <c r="VS180" s="43"/>
      <c r="VT180" s="43"/>
      <c r="VU180" s="43"/>
      <c r="VV180" s="43"/>
      <c r="VW180" s="43"/>
      <c r="VX180" s="43"/>
      <c r="VY180" s="43"/>
      <c r="VZ180" s="43"/>
      <c r="WA180" s="43"/>
      <c r="WB180" s="43"/>
      <c r="WC180" s="43"/>
      <c r="WD180" s="43"/>
      <c r="WE180" s="43"/>
      <c r="WF180" s="43"/>
      <c r="WG180" s="43"/>
      <c r="WH180" s="43"/>
      <c r="WI180" s="43"/>
      <c r="WJ180" s="43"/>
      <c r="WK180" s="43"/>
      <c r="WL180" s="43"/>
      <c r="WM180" s="43"/>
      <c r="WN180" s="43"/>
      <c r="WO180" s="43"/>
      <c r="WP180" s="43"/>
      <c r="WQ180" s="43"/>
      <c r="WR180" s="43"/>
      <c r="WS180" s="43"/>
      <c r="WT180" s="43"/>
      <c r="WU180" s="43"/>
      <c r="WV180" s="43"/>
      <c r="WW180" s="43"/>
      <c r="WX180" s="43"/>
      <c r="WY180" s="43"/>
      <c r="WZ180" s="43"/>
      <c r="XA180" s="43"/>
      <c r="XB180" s="43"/>
      <c r="XC180" s="43"/>
      <c r="XD180" s="43"/>
      <c r="XE180" s="43"/>
      <c r="XF180" s="43"/>
      <c r="XG180" s="43"/>
      <c r="XH180" s="43"/>
      <c r="XI180" s="43"/>
      <c r="XJ180" s="43"/>
      <c r="XK180" s="43"/>
      <c r="XL180" s="43"/>
      <c r="XM180" s="43"/>
      <c r="XN180" s="43"/>
      <c r="XO180" s="43"/>
      <c r="XP180" s="43"/>
      <c r="XQ180" s="43"/>
      <c r="XR180" s="43"/>
      <c r="XS180" s="43"/>
      <c r="XT180" s="43"/>
      <c r="XU180" s="43"/>
      <c r="XV180" s="43"/>
      <c r="XW180" s="43"/>
      <c r="XX180" s="43"/>
      <c r="XY180" s="43"/>
      <c r="XZ180" s="43"/>
      <c r="YA180" s="43"/>
      <c r="YB180" s="43"/>
      <c r="YC180" s="43"/>
      <c r="YD180" s="43"/>
      <c r="YE180" s="43"/>
      <c r="YF180" s="43"/>
      <c r="YG180" s="43"/>
      <c r="YH180" s="43"/>
      <c r="YI180" s="43"/>
      <c r="YJ180" s="43"/>
      <c r="YK180" s="43"/>
      <c r="YL180" s="43"/>
      <c r="YM180" s="43"/>
      <c r="YN180" s="43"/>
      <c r="YO180" s="43"/>
      <c r="YP180" s="43"/>
      <c r="YQ180" s="43"/>
      <c r="YR180" s="43"/>
      <c r="YS180" s="43"/>
      <c r="YT180" s="43"/>
      <c r="YU180" s="43"/>
      <c r="YV180" s="43"/>
      <c r="YW180" s="43"/>
      <c r="YX180" s="43"/>
      <c r="YY180" s="43"/>
      <c r="YZ180" s="43"/>
      <c r="ZA180" s="43"/>
      <c r="ZB180" s="43"/>
      <c r="ZC180" s="43"/>
      <c r="ZD180" s="43"/>
      <c r="ZE180" s="43"/>
      <c r="ZF180" s="43"/>
      <c r="ZG180" s="43"/>
      <c r="ZH180" s="43"/>
      <c r="ZI180" s="43"/>
      <c r="ZJ180" s="43"/>
      <c r="ZK180" s="43"/>
      <c r="ZL180" s="43"/>
      <c r="ZM180" s="43"/>
      <c r="ZN180" s="43"/>
      <c r="ZO180" s="43"/>
      <c r="ZP180" s="43"/>
      <c r="ZQ180" s="43"/>
      <c r="ZR180" s="43"/>
      <c r="ZS180" s="43"/>
      <c r="ZT180" s="43"/>
      <c r="ZU180" s="43"/>
      <c r="ZV180" s="43"/>
      <c r="ZW180" s="43"/>
      <c r="ZX180" s="43"/>
      <c r="ZY180" s="43"/>
      <c r="ZZ180" s="43"/>
      <c r="AAA180" s="43"/>
      <c r="AAB180" s="43"/>
      <c r="AAC180" s="43"/>
      <c r="AAD180" s="43"/>
      <c r="AAE180" s="43"/>
      <c r="AAF180" s="43"/>
      <c r="AAG180" s="43"/>
      <c r="AAH180" s="43"/>
      <c r="AAI180" s="43"/>
      <c r="AAJ180" s="43"/>
      <c r="AAK180" s="43"/>
      <c r="AAL180" s="43"/>
      <c r="AAM180" s="43"/>
      <c r="AAN180" s="43"/>
      <c r="AAO180" s="43"/>
      <c r="AAP180" s="43"/>
      <c r="AAQ180" s="43"/>
      <c r="AAR180" s="43"/>
      <c r="AAS180" s="43"/>
      <c r="AAT180" s="43"/>
      <c r="AAU180" s="43"/>
      <c r="AAV180" s="43"/>
      <c r="AAW180" s="43"/>
      <c r="AAX180" s="43"/>
      <c r="AAY180" s="43"/>
      <c r="AAZ180" s="43"/>
      <c r="ABA180" s="43"/>
      <c r="ABB180" s="43"/>
      <c r="ABC180" s="43"/>
      <c r="ABD180" s="43"/>
      <c r="ABE180" s="43"/>
      <c r="ABF180" s="43"/>
      <c r="ABG180" s="43"/>
      <c r="ABH180" s="43"/>
      <c r="ABI180" s="43"/>
      <c r="ABJ180" s="43"/>
      <c r="ABK180" s="43"/>
      <c r="ABL180" s="43"/>
      <c r="ABM180" s="43"/>
      <c r="ABN180" s="43"/>
      <c r="ABO180" s="43"/>
      <c r="ABP180" s="43"/>
      <c r="ABQ180" s="43"/>
      <c r="ABR180" s="43"/>
      <c r="ABS180" s="43"/>
      <c r="ABT180" s="43"/>
      <c r="ABU180" s="43"/>
      <c r="ABV180" s="43"/>
      <c r="ABW180" s="43"/>
      <c r="ABX180" s="43"/>
      <c r="ABY180" s="43"/>
      <c r="ABZ180" s="43"/>
      <c r="ACA180" s="43"/>
      <c r="ACB180" s="43"/>
      <c r="ACC180" s="43"/>
      <c r="ACD180" s="43"/>
      <c r="ACE180" s="43"/>
      <c r="ACF180" s="43"/>
      <c r="ACG180" s="43"/>
      <c r="ACH180" s="43"/>
      <c r="ACI180" s="43"/>
      <c r="ACJ180" s="43"/>
      <c r="ACK180" s="43"/>
      <c r="ACL180" s="43"/>
      <c r="ACM180" s="43"/>
      <c r="ACN180" s="43"/>
      <c r="ACO180" s="43"/>
      <c r="ACP180" s="43"/>
      <c r="ACQ180" s="43"/>
      <c r="ACR180" s="43"/>
      <c r="ACS180" s="43"/>
      <c r="ACT180" s="43"/>
      <c r="ACU180" s="43"/>
      <c r="ACV180" s="43"/>
      <c r="ACW180" s="43"/>
      <c r="ACX180" s="43"/>
      <c r="ACY180" s="43"/>
      <c r="ACZ180" s="43"/>
      <c r="ADA180" s="43"/>
      <c r="ADB180" s="43"/>
      <c r="ADC180" s="43"/>
      <c r="ADD180" s="43"/>
      <c r="ADE180" s="43"/>
      <c r="ADF180" s="43"/>
      <c r="ADG180" s="43"/>
      <c r="ADH180" s="43"/>
      <c r="ADI180" s="43"/>
      <c r="ADJ180" s="43"/>
      <c r="ADK180" s="43"/>
      <c r="ADL180" s="43"/>
      <c r="ADM180" s="43"/>
      <c r="ADN180" s="43"/>
      <c r="ADO180" s="43"/>
      <c r="ADP180" s="43"/>
      <c r="ADQ180" s="43"/>
      <c r="ADR180" s="43"/>
      <c r="ADS180" s="43"/>
      <c r="ADT180" s="43"/>
      <c r="ADU180" s="43"/>
      <c r="ADV180" s="43"/>
      <c r="ADW180" s="43"/>
      <c r="ADX180" s="43"/>
      <c r="ADY180" s="43"/>
      <c r="ADZ180" s="43"/>
      <c r="AEA180" s="43"/>
      <c r="AEB180" s="43"/>
      <c r="AEC180" s="43"/>
      <c r="AED180" s="43"/>
      <c r="AEE180" s="43"/>
      <c r="AEF180" s="43"/>
      <c r="AEG180" s="43"/>
      <c r="AEH180" s="43"/>
      <c r="AEI180" s="43"/>
      <c r="AEJ180" s="43"/>
      <c r="AEK180" s="43"/>
      <c r="AEL180" s="43"/>
      <c r="AEM180" s="43"/>
      <c r="AEN180" s="43"/>
      <c r="AEO180" s="43"/>
      <c r="AEP180" s="43"/>
      <c r="AEQ180" s="43"/>
      <c r="AER180" s="43"/>
      <c r="AES180" s="43"/>
      <c r="AET180" s="43"/>
      <c r="AEU180" s="43"/>
      <c r="AEV180" s="43"/>
      <c r="AEW180" s="43"/>
      <c r="AEX180" s="43"/>
      <c r="AEY180" s="43"/>
      <c r="AEZ180" s="43"/>
      <c r="AFA180" s="43"/>
      <c r="AFB180" s="43"/>
      <c r="AFC180" s="43"/>
      <c r="AFD180" s="43"/>
      <c r="AFE180" s="43"/>
      <c r="AFF180" s="43"/>
      <c r="AFG180" s="43"/>
      <c r="AFH180" s="43"/>
      <c r="AFI180" s="43"/>
      <c r="AFJ180" s="43"/>
      <c r="AFK180" s="43"/>
      <c r="AFL180" s="43"/>
      <c r="AFM180" s="43"/>
      <c r="AFN180" s="43"/>
      <c r="AFO180" s="43"/>
      <c r="AFP180" s="43"/>
      <c r="AFQ180" s="43"/>
      <c r="AFR180" s="43"/>
      <c r="AFS180" s="43"/>
      <c r="AFT180" s="43"/>
      <c r="AFU180" s="43"/>
      <c r="AFV180" s="43"/>
      <c r="AFW180" s="43"/>
      <c r="AFX180" s="43"/>
      <c r="AFY180" s="43"/>
      <c r="AFZ180" s="43"/>
      <c r="AGA180" s="43"/>
      <c r="AGB180" s="43"/>
      <c r="AGC180" s="43"/>
      <c r="AGD180" s="43"/>
      <c r="AGE180" s="43"/>
      <c r="AGF180" s="43"/>
      <c r="AGG180" s="43"/>
      <c r="AGH180" s="43"/>
      <c r="AGI180" s="43"/>
      <c r="AGJ180" s="43"/>
      <c r="AGK180" s="43"/>
      <c r="AGL180" s="43"/>
      <c r="AGM180" s="43"/>
      <c r="AGN180" s="43"/>
      <c r="AGO180" s="43"/>
      <c r="AGP180" s="43"/>
      <c r="AGQ180" s="43"/>
      <c r="AGR180" s="43"/>
      <c r="AGS180" s="43"/>
      <c r="AGT180" s="43"/>
      <c r="AGU180" s="43"/>
      <c r="AGV180" s="43"/>
      <c r="AGW180" s="43"/>
      <c r="AGX180" s="43"/>
      <c r="AGY180" s="43"/>
      <c r="AGZ180" s="43"/>
      <c r="AHA180" s="43"/>
      <c r="AHB180" s="43"/>
      <c r="AHC180" s="43"/>
      <c r="AHD180" s="43"/>
      <c r="AHE180" s="43"/>
      <c r="AHF180" s="43"/>
      <c r="AHG180" s="43"/>
      <c r="AHH180" s="43"/>
      <c r="AHI180" s="43"/>
      <c r="AHJ180" s="43"/>
      <c r="AHK180" s="43"/>
      <c r="AHL180" s="43"/>
      <c r="AHM180" s="43"/>
      <c r="AHN180" s="43"/>
      <c r="AHO180" s="43"/>
      <c r="AHP180" s="43"/>
      <c r="AHQ180" s="43"/>
      <c r="AHR180" s="43"/>
      <c r="AHS180" s="43"/>
      <c r="AHT180" s="43"/>
      <c r="AHU180" s="43"/>
      <c r="AHV180" s="43"/>
      <c r="AHW180" s="43"/>
      <c r="AHX180" s="43"/>
      <c r="AHY180" s="43"/>
      <c r="AHZ180" s="43"/>
      <c r="AIA180" s="43"/>
      <c r="AIB180" s="43"/>
      <c r="AIC180" s="43"/>
      <c r="AID180" s="43"/>
      <c r="AIE180" s="43"/>
      <c r="AIF180" s="43"/>
      <c r="AIG180" s="43"/>
      <c r="AIH180" s="43"/>
      <c r="AII180" s="43"/>
      <c r="AIJ180" s="43"/>
      <c r="AIK180" s="43"/>
      <c r="AIL180" s="43"/>
      <c r="AIM180" s="43"/>
      <c r="AIN180" s="43"/>
      <c r="AIO180" s="43"/>
      <c r="AIP180" s="43"/>
      <c r="AIQ180" s="43"/>
      <c r="AIR180" s="43"/>
      <c r="AIS180" s="43"/>
      <c r="AIT180" s="43"/>
      <c r="AIU180" s="43"/>
      <c r="AIV180" s="43"/>
      <c r="AIW180" s="43"/>
      <c r="AIX180" s="43"/>
      <c r="AIY180" s="43"/>
      <c r="AIZ180" s="43"/>
      <c r="AJA180" s="43"/>
      <c r="AJB180" s="43"/>
      <c r="AJC180" s="43"/>
      <c r="AJD180" s="43"/>
      <c r="AJE180" s="43"/>
      <c r="AJF180" s="43"/>
      <c r="AJG180" s="43"/>
      <c r="AJH180" s="43"/>
      <c r="AJI180" s="43"/>
      <c r="AJJ180" s="43"/>
      <c r="AJK180" s="43"/>
      <c r="AJL180" s="43"/>
      <c r="AJM180" s="43"/>
      <c r="AJN180" s="43"/>
      <c r="AJO180" s="43"/>
      <c r="AJP180" s="43"/>
      <c r="AJQ180" s="43"/>
      <c r="AJR180" s="43"/>
      <c r="AJS180" s="43"/>
      <c r="AJT180" s="43"/>
      <c r="AJU180" s="43"/>
      <c r="AJV180" s="43"/>
      <c r="AJW180" s="43"/>
      <c r="AJX180" s="43"/>
      <c r="AJY180" s="43"/>
      <c r="AJZ180" s="43"/>
      <c r="AKA180" s="43"/>
      <c r="AKB180" s="43"/>
      <c r="AKC180" s="43"/>
      <c r="AKD180" s="43"/>
      <c r="AKE180" s="43"/>
      <c r="AKF180" s="43"/>
      <c r="AKG180" s="43"/>
      <c r="AKH180" s="43"/>
      <c r="AKI180" s="43"/>
      <c r="AKJ180" s="43"/>
      <c r="AKK180" s="43"/>
      <c r="AKL180" s="43"/>
      <c r="AKM180" s="43"/>
      <c r="AKN180" s="43"/>
      <c r="AKO180" s="43"/>
      <c r="AKP180" s="43"/>
      <c r="AKQ180" s="43"/>
      <c r="AKR180" s="43"/>
      <c r="AKS180" s="43"/>
      <c r="AKT180" s="43"/>
      <c r="AKU180" s="43"/>
      <c r="AKV180" s="43"/>
      <c r="AKW180" s="43"/>
      <c r="AKX180" s="43"/>
      <c r="AKY180" s="43"/>
      <c r="AKZ180" s="43"/>
      <c r="ALA180" s="43"/>
      <c r="ALB180" s="43"/>
      <c r="ALC180" s="43"/>
      <c r="ALD180" s="43"/>
      <c r="ALE180" s="43"/>
      <c r="ALF180" s="43"/>
      <c r="ALG180" s="43"/>
      <c r="ALH180" s="43"/>
      <c r="ALI180" s="43"/>
      <c r="ALJ180" s="43"/>
      <c r="ALK180" s="43"/>
      <c r="ALL180" s="43"/>
      <c r="ALM180" s="43"/>
      <c r="ALN180" s="43"/>
      <c r="ALO180" s="43"/>
      <c r="ALP180" s="43"/>
      <c r="ALQ180" s="43"/>
      <c r="ALR180" s="43"/>
      <c r="ALS180" s="43"/>
      <c r="ALT180" s="43"/>
      <c r="ALU180" s="43"/>
      <c r="ALV180" s="43"/>
      <c r="ALW180" s="43"/>
      <c r="ALX180" s="43"/>
      <c r="ALY180" s="43"/>
      <c r="ALZ180" s="43"/>
      <c r="AMA180" s="43"/>
      <c r="AMB180" s="43"/>
      <c r="AMC180" s="43"/>
      <c r="AMD180" s="43"/>
      <c r="AME180" s="43"/>
      <c r="AMF180" s="43"/>
      <c r="AMG180" s="43"/>
      <c r="AMH180" s="43"/>
      <c r="AMI180" s="43"/>
      <c r="AMJ180" s="43"/>
    </row>
    <row r="181" spans="1:1024" ht="15">
      <c r="A181" s="20">
        <v>45300</v>
      </c>
      <c r="B181" s="20">
        <v>45300</v>
      </c>
      <c r="C181" s="32" t="s">
        <v>284</v>
      </c>
      <c r="D181" s="22" t="s">
        <v>285</v>
      </c>
      <c r="E181" s="23" t="s">
        <v>206</v>
      </c>
      <c r="F181" s="23">
        <v>0</v>
      </c>
      <c r="G181" s="24">
        <v>0</v>
      </c>
      <c r="H181" s="24">
        <f t="shared" si="4103"/>
        <v>0</v>
      </c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  <c r="FA181" s="43"/>
      <c r="FB181" s="43"/>
      <c r="FC181" s="43"/>
      <c r="FD181" s="43"/>
      <c r="FE181" s="43"/>
      <c r="FF181" s="43"/>
      <c r="FG181" s="43"/>
      <c r="FH181" s="43"/>
      <c r="FI181" s="43"/>
      <c r="FJ181" s="43"/>
      <c r="FK181" s="43"/>
      <c r="FL181" s="43"/>
      <c r="FM181" s="43"/>
      <c r="FN181" s="43"/>
      <c r="FO181" s="43"/>
      <c r="FP181" s="43"/>
      <c r="FQ181" s="43"/>
      <c r="FR181" s="43"/>
      <c r="FS181" s="43"/>
      <c r="FT181" s="43"/>
      <c r="FU181" s="43"/>
      <c r="FV181" s="43"/>
      <c r="FW181" s="43"/>
      <c r="FX181" s="43"/>
      <c r="FY181" s="43"/>
      <c r="FZ181" s="43"/>
      <c r="GA181" s="43"/>
      <c r="GB181" s="43"/>
      <c r="GC181" s="43"/>
      <c r="GD181" s="43"/>
      <c r="GE181" s="43"/>
      <c r="GF181" s="43"/>
      <c r="GG181" s="43"/>
      <c r="GH181" s="43"/>
      <c r="GI181" s="43"/>
      <c r="GJ181" s="43"/>
      <c r="GK181" s="43"/>
      <c r="GL181" s="43"/>
      <c r="GM181" s="43"/>
      <c r="GN181" s="43"/>
      <c r="GO181" s="43"/>
      <c r="GP181" s="43"/>
      <c r="GQ181" s="43"/>
      <c r="GR181" s="43"/>
      <c r="GS181" s="43"/>
      <c r="GT181" s="43"/>
      <c r="GU181" s="43"/>
      <c r="GV181" s="43"/>
      <c r="GW181" s="43"/>
      <c r="GX181" s="43"/>
      <c r="GY181" s="43"/>
      <c r="GZ181" s="43"/>
      <c r="HA181" s="43"/>
      <c r="HB181" s="43"/>
      <c r="HC181" s="43"/>
      <c r="HD181" s="43"/>
      <c r="HE181" s="43"/>
      <c r="HF181" s="43"/>
      <c r="HG181" s="43"/>
      <c r="HH181" s="43"/>
      <c r="HI181" s="43"/>
      <c r="HJ181" s="43"/>
      <c r="HK181" s="43"/>
      <c r="HL181" s="43"/>
      <c r="HM181" s="43"/>
      <c r="HN181" s="43"/>
      <c r="HO181" s="43"/>
      <c r="HP181" s="43"/>
      <c r="HQ181" s="43"/>
      <c r="HR181" s="43"/>
      <c r="HS181" s="43"/>
      <c r="HT181" s="43"/>
      <c r="HU181" s="43"/>
      <c r="HV181" s="43"/>
      <c r="HW181" s="43"/>
      <c r="HX181" s="43"/>
      <c r="HY181" s="43"/>
      <c r="HZ181" s="43"/>
      <c r="IA181" s="43"/>
      <c r="IB181" s="43"/>
      <c r="IC181" s="43"/>
      <c r="ID181" s="43"/>
      <c r="IE181" s="43"/>
      <c r="IF181" s="43"/>
      <c r="IG181" s="43"/>
      <c r="IH181" s="43"/>
      <c r="II181" s="43"/>
      <c r="IJ181" s="43"/>
      <c r="IK181" s="43"/>
      <c r="IL181" s="43"/>
      <c r="IM181" s="43"/>
      <c r="IN181" s="43"/>
      <c r="IO181" s="43"/>
      <c r="IP181" s="43"/>
      <c r="IQ181" s="43"/>
      <c r="IR181" s="43"/>
      <c r="IS181" s="43"/>
      <c r="IT181" s="43"/>
      <c r="IU181" s="43"/>
      <c r="IV181" s="43"/>
      <c r="IW181" s="43"/>
      <c r="IX181" s="43"/>
      <c r="IY181" s="43"/>
      <c r="IZ181" s="43"/>
      <c r="JA181" s="43"/>
      <c r="JB181" s="43"/>
      <c r="JC181" s="43"/>
      <c r="JD181" s="43"/>
      <c r="JE181" s="43"/>
      <c r="JF181" s="43"/>
      <c r="JG181" s="43"/>
      <c r="JH181" s="43"/>
      <c r="JI181" s="43"/>
      <c r="JJ181" s="43"/>
      <c r="JK181" s="43"/>
      <c r="JL181" s="43"/>
      <c r="JM181" s="43"/>
      <c r="JN181" s="43"/>
      <c r="JO181" s="43"/>
      <c r="JP181" s="43"/>
      <c r="JQ181" s="43"/>
      <c r="JR181" s="43"/>
      <c r="JS181" s="43"/>
      <c r="JT181" s="43"/>
      <c r="JU181" s="43"/>
      <c r="JV181" s="43"/>
      <c r="JW181" s="43"/>
      <c r="JX181" s="43"/>
      <c r="JY181" s="43"/>
      <c r="JZ181" s="43"/>
      <c r="KA181" s="43"/>
      <c r="KB181" s="43"/>
      <c r="KC181" s="43"/>
      <c r="KD181" s="43"/>
      <c r="KE181" s="43"/>
      <c r="KF181" s="43"/>
      <c r="KG181" s="43"/>
      <c r="KH181" s="43"/>
      <c r="KI181" s="43"/>
      <c r="KJ181" s="43"/>
      <c r="KK181" s="43"/>
      <c r="KL181" s="43"/>
      <c r="KM181" s="43"/>
      <c r="KN181" s="43"/>
      <c r="KO181" s="43"/>
      <c r="KP181" s="43"/>
      <c r="KQ181" s="43"/>
      <c r="KR181" s="43"/>
      <c r="KS181" s="43"/>
      <c r="KT181" s="43"/>
      <c r="KU181" s="43"/>
      <c r="KV181" s="43"/>
      <c r="KW181" s="43"/>
      <c r="KX181" s="43"/>
      <c r="KY181" s="43"/>
      <c r="KZ181" s="43"/>
      <c r="LA181" s="43"/>
      <c r="LB181" s="43"/>
      <c r="LC181" s="43"/>
      <c r="LD181" s="43"/>
      <c r="LE181" s="43"/>
      <c r="LF181" s="43"/>
      <c r="LG181" s="43"/>
      <c r="LH181" s="43"/>
      <c r="LI181" s="43"/>
      <c r="LJ181" s="43"/>
      <c r="LK181" s="43"/>
      <c r="LL181" s="43"/>
      <c r="LM181" s="43"/>
      <c r="LN181" s="43"/>
      <c r="LO181" s="43"/>
      <c r="LP181" s="43"/>
      <c r="LQ181" s="43"/>
      <c r="LR181" s="43"/>
      <c r="LS181" s="43"/>
      <c r="LT181" s="43"/>
      <c r="LU181" s="43"/>
      <c r="LV181" s="43"/>
      <c r="LW181" s="43"/>
      <c r="LX181" s="43"/>
      <c r="LY181" s="43"/>
      <c r="LZ181" s="43"/>
      <c r="MA181" s="43"/>
      <c r="MB181" s="43"/>
      <c r="MC181" s="43"/>
      <c r="MD181" s="43"/>
      <c r="ME181" s="43"/>
      <c r="MF181" s="43"/>
      <c r="MG181" s="43"/>
      <c r="MH181" s="43"/>
      <c r="MI181" s="43"/>
      <c r="MJ181" s="43"/>
      <c r="MK181" s="43"/>
      <c r="ML181" s="43"/>
      <c r="MM181" s="43"/>
      <c r="MN181" s="43"/>
      <c r="MO181" s="43"/>
      <c r="MP181" s="43"/>
      <c r="MQ181" s="43"/>
      <c r="MR181" s="43"/>
      <c r="MS181" s="43"/>
      <c r="MT181" s="43"/>
      <c r="MU181" s="43"/>
      <c r="MV181" s="43"/>
      <c r="MW181" s="43"/>
      <c r="MX181" s="43"/>
      <c r="MY181" s="43"/>
      <c r="MZ181" s="43"/>
      <c r="NA181" s="43"/>
      <c r="NB181" s="43"/>
      <c r="NC181" s="43"/>
      <c r="ND181" s="43"/>
      <c r="NE181" s="43"/>
      <c r="NF181" s="43"/>
      <c r="NG181" s="43"/>
      <c r="NH181" s="43"/>
      <c r="NI181" s="43"/>
      <c r="NJ181" s="43"/>
      <c r="NK181" s="43"/>
      <c r="NL181" s="43"/>
      <c r="NM181" s="43"/>
      <c r="NN181" s="43"/>
      <c r="NO181" s="43"/>
      <c r="NP181" s="43"/>
      <c r="NQ181" s="43"/>
      <c r="NR181" s="43"/>
      <c r="NS181" s="43"/>
      <c r="NT181" s="43"/>
      <c r="NU181" s="43"/>
      <c r="NV181" s="43"/>
      <c r="NW181" s="43"/>
      <c r="NX181" s="43"/>
      <c r="NY181" s="43"/>
      <c r="NZ181" s="43"/>
      <c r="OA181" s="43"/>
      <c r="OB181" s="43"/>
      <c r="OC181" s="43"/>
      <c r="OD181" s="43"/>
      <c r="OE181" s="43"/>
      <c r="OF181" s="43"/>
      <c r="OG181" s="43"/>
      <c r="OH181" s="43"/>
      <c r="OI181" s="43"/>
      <c r="OJ181" s="43"/>
      <c r="OK181" s="43"/>
      <c r="OL181" s="43"/>
      <c r="OM181" s="43"/>
      <c r="ON181" s="43"/>
      <c r="OO181" s="43"/>
      <c r="OP181" s="43"/>
      <c r="OQ181" s="43"/>
      <c r="OR181" s="43"/>
      <c r="OS181" s="43"/>
      <c r="OT181" s="43"/>
      <c r="OU181" s="43"/>
      <c r="OV181" s="43"/>
      <c r="OW181" s="43"/>
      <c r="OX181" s="43"/>
      <c r="OY181" s="43"/>
      <c r="OZ181" s="43"/>
      <c r="PA181" s="43"/>
      <c r="PB181" s="43"/>
      <c r="PC181" s="43"/>
      <c r="PD181" s="43"/>
      <c r="PE181" s="43"/>
      <c r="PF181" s="43"/>
      <c r="PG181" s="43"/>
      <c r="PH181" s="43"/>
      <c r="PI181" s="43"/>
      <c r="PJ181" s="43"/>
      <c r="PK181" s="43"/>
      <c r="PL181" s="43"/>
      <c r="PM181" s="43"/>
      <c r="PN181" s="43"/>
      <c r="PO181" s="43"/>
      <c r="PP181" s="43"/>
      <c r="PQ181" s="43"/>
      <c r="PR181" s="43"/>
      <c r="PS181" s="43"/>
      <c r="PT181" s="43"/>
      <c r="PU181" s="43"/>
      <c r="PV181" s="43"/>
      <c r="PW181" s="43"/>
      <c r="PX181" s="43"/>
      <c r="PY181" s="43"/>
      <c r="PZ181" s="43"/>
      <c r="QA181" s="43"/>
      <c r="QB181" s="43"/>
      <c r="QC181" s="43"/>
      <c r="QD181" s="43"/>
      <c r="QE181" s="43"/>
      <c r="QF181" s="43"/>
      <c r="QG181" s="43"/>
      <c r="QH181" s="43"/>
      <c r="QI181" s="43"/>
      <c r="QJ181" s="43"/>
      <c r="QK181" s="43"/>
      <c r="QL181" s="43"/>
      <c r="QM181" s="43"/>
      <c r="QN181" s="43"/>
      <c r="QO181" s="43"/>
      <c r="QP181" s="43"/>
      <c r="QQ181" s="43"/>
      <c r="QR181" s="43"/>
      <c r="QS181" s="43"/>
      <c r="QT181" s="43"/>
      <c r="QU181" s="43"/>
      <c r="QV181" s="43"/>
      <c r="QW181" s="43"/>
      <c r="QX181" s="43"/>
      <c r="QY181" s="43"/>
      <c r="QZ181" s="43"/>
      <c r="RA181" s="43"/>
      <c r="RB181" s="43"/>
      <c r="RC181" s="43"/>
      <c r="RD181" s="43"/>
      <c r="RE181" s="43"/>
      <c r="RF181" s="43"/>
      <c r="RG181" s="43"/>
      <c r="RH181" s="43"/>
      <c r="RI181" s="43"/>
      <c r="RJ181" s="43"/>
      <c r="RK181" s="43"/>
      <c r="RL181" s="43"/>
      <c r="RM181" s="43"/>
      <c r="RN181" s="43"/>
      <c r="RO181" s="43"/>
      <c r="RP181" s="43"/>
      <c r="RQ181" s="43"/>
      <c r="RR181" s="43"/>
      <c r="RS181" s="43"/>
      <c r="RT181" s="43"/>
      <c r="RU181" s="43"/>
      <c r="RV181" s="43"/>
      <c r="RW181" s="43"/>
      <c r="RX181" s="43"/>
      <c r="RY181" s="43"/>
      <c r="RZ181" s="43"/>
      <c r="SA181" s="43"/>
      <c r="SB181" s="43"/>
      <c r="SC181" s="43"/>
      <c r="SD181" s="43"/>
      <c r="SE181" s="43"/>
      <c r="SF181" s="43"/>
      <c r="SG181" s="43"/>
      <c r="SH181" s="43"/>
      <c r="SI181" s="43"/>
      <c r="SJ181" s="43"/>
      <c r="SK181" s="43"/>
      <c r="SL181" s="43"/>
      <c r="SM181" s="43"/>
      <c r="SN181" s="43"/>
      <c r="SO181" s="43"/>
      <c r="SP181" s="43"/>
      <c r="SQ181" s="43"/>
      <c r="SR181" s="43"/>
      <c r="SS181" s="43"/>
      <c r="ST181" s="43"/>
      <c r="SU181" s="43"/>
      <c r="SV181" s="43"/>
      <c r="SW181" s="43"/>
      <c r="SX181" s="43"/>
      <c r="SY181" s="43"/>
      <c r="SZ181" s="43"/>
      <c r="TA181" s="43"/>
      <c r="TB181" s="43"/>
      <c r="TC181" s="43"/>
      <c r="TD181" s="43"/>
      <c r="TE181" s="43"/>
      <c r="TF181" s="43"/>
      <c r="TG181" s="43"/>
      <c r="TH181" s="43"/>
      <c r="TI181" s="43"/>
      <c r="TJ181" s="43"/>
      <c r="TK181" s="43"/>
      <c r="TL181" s="43"/>
      <c r="TM181" s="43"/>
      <c r="TN181" s="43"/>
      <c r="TO181" s="43"/>
      <c r="TP181" s="43"/>
      <c r="TQ181" s="43"/>
      <c r="TR181" s="43"/>
      <c r="TS181" s="43"/>
      <c r="TT181" s="43"/>
      <c r="TU181" s="43"/>
      <c r="TV181" s="43"/>
      <c r="TW181" s="43"/>
      <c r="TX181" s="43"/>
      <c r="TY181" s="43"/>
      <c r="TZ181" s="43"/>
      <c r="UA181" s="43"/>
      <c r="UB181" s="43"/>
      <c r="UC181" s="43"/>
      <c r="UD181" s="43"/>
      <c r="UE181" s="43"/>
      <c r="UF181" s="43"/>
      <c r="UG181" s="43"/>
      <c r="UH181" s="43"/>
      <c r="UI181" s="43"/>
      <c r="UJ181" s="43"/>
      <c r="UK181" s="43"/>
      <c r="UL181" s="43"/>
      <c r="UM181" s="43"/>
      <c r="UN181" s="43"/>
      <c r="UO181" s="43"/>
      <c r="UP181" s="43"/>
      <c r="UQ181" s="43"/>
      <c r="UR181" s="43"/>
      <c r="US181" s="43"/>
      <c r="UT181" s="43"/>
      <c r="UU181" s="43"/>
      <c r="UV181" s="43"/>
      <c r="UW181" s="43"/>
      <c r="UX181" s="43"/>
      <c r="UY181" s="43"/>
      <c r="UZ181" s="43"/>
      <c r="VA181" s="43"/>
      <c r="VB181" s="43"/>
      <c r="VC181" s="43"/>
      <c r="VD181" s="43"/>
      <c r="VE181" s="43"/>
      <c r="VF181" s="43"/>
      <c r="VG181" s="43"/>
      <c r="VH181" s="43"/>
      <c r="VI181" s="43"/>
      <c r="VJ181" s="43"/>
      <c r="VK181" s="43"/>
      <c r="VL181" s="43"/>
      <c r="VM181" s="43"/>
      <c r="VN181" s="43"/>
      <c r="VO181" s="43"/>
      <c r="VP181" s="43"/>
      <c r="VQ181" s="43"/>
      <c r="VR181" s="43"/>
      <c r="VS181" s="43"/>
      <c r="VT181" s="43"/>
      <c r="VU181" s="43"/>
      <c r="VV181" s="43"/>
      <c r="VW181" s="43"/>
      <c r="VX181" s="43"/>
      <c r="VY181" s="43"/>
      <c r="VZ181" s="43"/>
      <c r="WA181" s="43"/>
      <c r="WB181" s="43"/>
      <c r="WC181" s="43"/>
      <c r="WD181" s="43"/>
      <c r="WE181" s="43"/>
      <c r="WF181" s="43"/>
      <c r="WG181" s="43"/>
      <c r="WH181" s="43"/>
      <c r="WI181" s="43"/>
      <c r="WJ181" s="43"/>
      <c r="WK181" s="43"/>
      <c r="WL181" s="43"/>
      <c r="WM181" s="43"/>
      <c r="WN181" s="43"/>
      <c r="WO181" s="43"/>
      <c r="WP181" s="43"/>
      <c r="WQ181" s="43"/>
      <c r="WR181" s="43"/>
      <c r="WS181" s="43"/>
      <c r="WT181" s="43"/>
      <c r="WU181" s="43"/>
      <c r="WV181" s="43"/>
      <c r="WW181" s="43"/>
      <c r="WX181" s="43"/>
      <c r="WY181" s="43"/>
      <c r="WZ181" s="43"/>
      <c r="XA181" s="43"/>
      <c r="XB181" s="43"/>
      <c r="XC181" s="43"/>
      <c r="XD181" s="43"/>
      <c r="XE181" s="43"/>
      <c r="XF181" s="43"/>
      <c r="XG181" s="43"/>
      <c r="XH181" s="43"/>
      <c r="XI181" s="43"/>
      <c r="XJ181" s="43"/>
      <c r="XK181" s="43"/>
      <c r="XL181" s="43"/>
      <c r="XM181" s="43"/>
      <c r="XN181" s="43"/>
      <c r="XO181" s="43"/>
      <c r="XP181" s="43"/>
      <c r="XQ181" s="43"/>
      <c r="XR181" s="43"/>
      <c r="XS181" s="43"/>
      <c r="XT181" s="43"/>
      <c r="XU181" s="43"/>
      <c r="XV181" s="43"/>
      <c r="XW181" s="43"/>
      <c r="XX181" s="43"/>
      <c r="XY181" s="43"/>
      <c r="XZ181" s="43"/>
      <c r="YA181" s="43"/>
      <c r="YB181" s="43"/>
      <c r="YC181" s="43"/>
      <c r="YD181" s="43"/>
      <c r="YE181" s="43"/>
      <c r="YF181" s="43"/>
      <c r="YG181" s="43"/>
      <c r="YH181" s="43"/>
      <c r="YI181" s="43"/>
      <c r="YJ181" s="43"/>
      <c r="YK181" s="43"/>
      <c r="YL181" s="43"/>
      <c r="YM181" s="43"/>
      <c r="YN181" s="43"/>
      <c r="YO181" s="43"/>
      <c r="YP181" s="43"/>
      <c r="YQ181" s="43"/>
      <c r="YR181" s="43"/>
      <c r="YS181" s="43"/>
      <c r="YT181" s="43"/>
      <c r="YU181" s="43"/>
      <c r="YV181" s="43"/>
      <c r="YW181" s="43"/>
      <c r="YX181" s="43"/>
      <c r="YY181" s="43"/>
      <c r="YZ181" s="43"/>
      <c r="ZA181" s="43"/>
      <c r="ZB181" s="43"/>
      <c r="ZC181" s="43"/>
      <c r="ZD181" s="43"/>
      <c r="ZE181" s="43"/>
      <c r="ZF181" s="43"/>
      <c r="ZG181" s="43"/>
      <c r="ZH181" s="43"/>
      <c r="ZI181" s="43"/>
      <c r="ZJ181" s="43"/>
      <c r="ZK181" s="43"/>
      <c r="ZL181" s="43"/>
      <c r="ZM181" s="43"/>
      <c r="ZN181" s="43"/>
      <c r="ZO181" s="43"/>
      <c r="ZP181" s="43"/>
      <c r="ZQ181" s="43"/>
      <c r="ZR181" s="43"/>
      <c r="ZS181" s="43"/>
      <c r="ZT181" s="43"/>
      <c r="ZU181" s="43"/>
      <c r="ZV181" s="43"/>
      <c r="ZW181" s="43"/>
      <c r="ZX181" s="43"/>
      <c r="ZY181" s="43"/>
      <c r="ZZ181" s="43"/>
      <c r="AAA181" s="43"/>
      <c r="AAB181" s="43"/>
      <c r="AAC181" s="43"/>
      <c r="AAD181" s="43"/>
      <c r="AAE181" s="43"/>
      <c r="AAF181" s="43"/>
      <c r="AAG181" s="43"/>
      <c r="AAH181" s="43"/>
      <c r="AAI181" s="43"/>
      <c r="AAJ181" s="43"/>
      <c r="AAK181" s="43"/>
      <c r="AAL181" s="43"/>
      <c r="AAM181" s="43"/>
      <c r="AAN181" s="43"/>
      <c r="AAO181" s="43"/>
      <c r="AAP181" s="43"/>
      <c r="AAQ181" s="43"/>
      <c r="AAR181" s="43"/>
      <c r="AAS181" s="43"/>
      <c r="AAT181" s="43"/>
      <c r="AAU181" s="43"/>
      <c r="AAV181" s="43"/>
      <c r="AAW181" s="43"/>
      <c r="AAX181" s="43"/>
      <c r="AAY181" s="43"/>
      <c r="AAZ181" s="43"/>
      <c r="ABA181" s="43"/>
      <c r="ABB181" s="43"/>
      <c r="ABC181" s="43"/>
      <c r="ABD181" s="43"/>
      <c r="ABE181" s="43"/>
      <c r="ABF181" s="43"/>
      <c r="ABG181" s="43"/>
      <c r="ABH181" s="43"/>
      <c r="ABI181" s="43"/>
      <c r="ABJ181" s="43"/>
      <c r="ABK181" s="43"/>
      <c r="ABL181" s="43"/>
      <c r="ABM181" s="43"/>
      <c r="ABN181" s="43"/>
      <c r="ABO181" s="43"/>
      <c r="ABP181" s="43"/>
      <c r="ABQ181" s="43"/>
      <c r="ABR181" s="43"/>
      <c r="ABS181" s="43"/>
      <c r="ABT181" s="43"/>
      <c r="ABU181" s="43"/>
      <c r="ABV181" s="43"/>
      <c r="ABW181" s="43"/>
      <c r="ABX181" s="43"/>
      <c r="ABY181" s="43"/>
      <c r="ABZ181" s="43"/>
      <c r="ACA181" s="43"/>
      <c r="ACB181" s="43"/>
      <c r="ACC181" s="43"/>
      <c r="ACD181" s="43"/>
      <c r="ACE181" s="43"/>
      <c r="ACF181" s="43"/>
      <c r="ACG181" s="43"/>
      <c r="ACH181" s="43"/>
      <c r="ACI181" s="43"/>
      <c r="ACJ181" s="43"/>
      <c r="ACK181" s="43"/>
      <c r="ACL181" s="43"/>
      <c r="ACM181" s="43"/>
      <c r="ACN181" s="43"/>
      <c r="ACO181" s="43"/>
      <c r="ACP181" s="43"/>
      <c r="ACQ181" s="43"/>
      <c r="ACR181" s="43"/>
      <c r="ACS181" s="43"/>
      <c r="ACT181" s="43"/>
      <c r="ACU181" s="43"/>
      <c r="ACV181" s="43"/>
      <c r="ACW181" s="43"/>
      <c r="ACX181" s="43"/>
      <c r="ACY181" s="43"/>
      <c r="ACZ181" s="43"/>
      <c r="ADA181" s="43"/>
      <c r="ADB181" s="43"/>
      <c r="ADC181" s="43"/>
      <c r="ADD181" s="43"/>
      <c r="ADE181" s="43"/>
      <c r="ADF181" s="43"/>
      <c r="ADG181" s="43"/>
      <c r="ADH181" s="43"/>
      <c r="ADI181" s="43"/>
      <c r="ADJ181" s="43"/>
      <c r="ADK181" s="43"/>
      <c r="ADL181" s="43"/>
      <c r="ADM181" s="43"/>
      <c r="ADN181" s="43"/>
      <c r="ADO181" s="43"/>
      <c r="ADP181" s="43"/>
      <c r="ADQ181" s="43"/>
      <c r="ADR181" s="43"/>
      <c r="ADS181" s="43"/>
      <c r="ADT181" s="43"/>
      <c r="ADU181" s="43"/>
      <c r="ADV181" s="43"/>
      <c r="ADW181" s="43"/>
      <c r="ADX181" s="43"/>
      <c r="ADY181" s="43"/>
      <c r="ADZ181" s="43"/>
      <c r="AEA181" s="43"/>
      <c r="AEB181" s="43"/>
      <c r="AEC181" s="43"/>
      <c r="AED181" s="43"/>
      <c r="AEE181" s="43"/>
      <c r="AEF181" s="43"/>
      <c r="AEG181" s="43"/>
      <c r="AEH181" s="43"/>
      <c r="AEI181" s="43"/>
      <c r="AEJ181" s="43"/>
      <c r="AEK181" s="43"/>
      <c r="AEL181" s="43"/>
      <c r="AEM181" s="43"/>
      <c r="AEN181" s="43"/>
      <c r="AEO181" s="43"/>
      <c r="AEP181" s="43"/>
      <c r="AEQ181" s="43"/>
      <c r="AER181" s="43"/>
      <c r="AES181" s="43"/>
      <c r="AET181" s="43"/>
      <c r="AEU181" s="43"/>
      <c r="AEV181" s="43"/>
      <c r="AEW181" s="43"/>
      <c r="AEX181" s="43"/>
      <c r="AEY181" s="43"/>
      <c r="AEZ181" s="43"/>
      <c r="AFA181" s="43"/>
      <c r="AFB181" s="43"/>
      <c r="AFC181" s="43"/>
      <c r="AFD181" s="43"/>
      <c r="AFE181" s="43"/>
      <c r="AFF181" s="43"/>
      <c r="AFG181" s="43"/>
      <c r="AFH181" s="43"/>
      <c r="AFI181" s="43"/>
      <c r="AFJ181" s="43"/>
      <c r="AFK181" s="43"/>
      <c r="AFL181" s="43"/>
      <c r="AFM181" s="43"/>
      <c r="AFN181" s="43"/>
      <c r="AFO181" s="43"/>
      <c r="AFP181" s="43"/>
      <c r="AFQ181" s="43"/>
      <c r="AFR181" s="43"/>
      <c r="AFS181" s="43"/>
      <c r="AFT181" s="43"/>
      <c r="AFU181" s="43"/>
      <c r="AFV181" s="43"/>
      <c r="AFW181" s="43"/>
      <c r="AFX181" s="43"/>
      <c r="AFY181" s="43"/>
      <c r="AFZ181" s="43"/>
      <c r="AGA181" s="43"/>
      <c r="AGB181" s="43"/>
      <c r="AGC181" s="43"/>
      <c r="AGD181" s="43"/>
      <c r="AGE181" s="43"/>
      <c r="AGF181" s="43"/>
      <c r="AGG181" s="43"/>
      <c r="AGH181" s="43"/>
      <c r="AGI181" s="43"/>
      <c r="AGJ181" s="43"/>
      <c r="AGK181" s="43"/>
      <c r="AGL181" s="43"/>
      <c r="AGM181" s="43"/>
      <c r="AGN181" s="43"/>
      <c r="AGO181" s="43"/>
      <c r="AGP181" s="43"/>
      <c r="AGQ181" s="43"/>
      <c r="AGR181" s="43"/>
      <c r="AGS181" s="43"/>
      <c r="AGT181" s="43"/>
      <c r="AGU181" s="43"/>
      <c r="AGV181" s="43"/>
      <c r="AGW181" s="43"/>
      <c r="AGX181" s="43"/>
      <c r="AGY181" s="43"/>
      <c r="AGZ181" s="43"/>
      <c r="AHA181" s="43"/>
      <c r="AHB181" s="43"/>
      <c r="AHC181" s="43"/>
      <c r="AHD181" s="43"/>
      <c r="AHE181" s="43"/>
      <c r="AHF181" s="43"/>
      <c r="AHG181" s="43"/>
      <c r="AHH181" s="43"/>
      <c r="AHI181" s="43"/>
      <c r="AHJ181" s="43"/>
      <c r="AHK181" s="43"/>
      <c r="AHL181" s="43"/>
      <c r="AHM181" s="43"/>
      <c r="AHN181" s="43"/>
      <c r="AHO181" s="43"/>
      <c r="AHP181" s="43"/>
      <c r="AHQ181" s="43"/>
      <c r="AHR181" s="43"/>
      <c r="AHS181" s="43"/>
      <c r="AHT181" s="43"/>
      <c r="AHU181" s="43"/>
      <c r="AHV181" s="43"/>
      <c r="AHW181" s="43"/>
      <c r="AHX181" s="43"/>
      <c r="AHY181" s="43"/>
      <c r="AHZ181" s="43"/>
      <c r="AIA181" s="43"/>
      <c r="AIB181" s="43"/>
      <c r="AIC181" s="43"/>
      <c r="AID181" s="43"/>
      <c r="AIE181" s="43"/>
      <c r="AIF181" s="43"/>
      <c r="AIG181" s="43"/>
      <c r="AIH181" s="43"/>
      <c r="AII181" s="43"/>
      <c r="AIJ181" s="43"/>
      <c r="AIK181" s="43"/>
      <c r="AIL181" s="43"/>
      <c r="AIM181" s="43"/>
      <c r="AIN181" s="43"/>
      <c r="AIO181" s="43"/>
      <c r="AIP181" s="43"/>
      <c r="AIQ181" s="43"/>
      <c r="AIR181" s="43"/>
      <c r="AIS181" s="43"/>
      <c r="AIT181" s="43"/>
      <c r="AIU181" s="43"/>
      <c r="AIV181" s="43"/>
      <c r="AIW181" s="43"/>
      <c r="AIX181" s="43"/>
      <c r="AIY181" s="43"/>
      <c r="AIZ181" s="43"/>
      <c r="AJA181" s="43"/>
      <c r="AJB181" s="43"/>
      <c r="AJC181" s="43"/>
      <c r="AJD181" s="43"/>
      <c r="AJE181" s="43"/>
      <c r="AJF181" s="43"/>
      <c r="AJG181" s="43"/>
      <c r="AJH181" s="43"/>
      <c r="AJI181" s="43"/>
      <c r="AJJ181" s="43"/>
      <c r="AJK181" s="43"/>
      <c r="AJL181" s="43"/>
      <c r="AJM181" s="43"/>
      <c r="AJN181" s="43"/>
      <c r="AJO181" s="43"/>
      <c r="AJP181" s="43"/>
      <c r="AJQ181" s="43"/>
      <c r="AJR181" s="43"/>
      <c r="AJS181" s="43"/>
      <c r="AJT181" s="43"/>
      <c r="AJU181" s="43"/>
      <c r="AJV181" s="43"/>
      <c r="AJW181" s="43"/>
      <c r="AJX181" s="43"/>
      <c r="AJY181" s="43"/>
      <c r="AJZ181" s="43"/>
      <c r="AKA181" s="43"/>
      <c r="AKB181" s="43"/>
      <c r="AKC181" s="43"/>
      <c r="AKD181" s="43"/>
      <c r="AKE181" s="43"/>
      <c r="AKF181" s="43"/>
      <c r="AKG181" s="43"/>
      <c r="AKH181" s="43"/>
      <c r="AKI181" s="43"/>
      <c r="AKJ181" s="43"/>
      <c r="AKK181" s="43"/>
      <c r="AKL181" s="43"/>
      <c r="AKM181" s="43"/>
      <c r="AKN181" s="43"/>
      <c r="AKO181" s="43"/>
      <c r="AKP181" s="43"/>
      <c r="AKQ181" s="43"/>
      <c r="AKR181" s="43"/>
      <c r="AKS181" s="43"/>
      <c r="AKT181" s="43"/>
      <c r="AKU181" s="43"/>
      <c r="AKV181" s="43"/>
      <c r="AKW181" s="43"/>
      <c r="AKX181" s="43"/>
      <c r="AKY181" s="43"/>
      <c r="AKZ181" s="43"/>
      <c r="ALA181" s="43"/>
      <c r="ALB181" s="43"/>
      <c r="ALC181" s="43"/>
      <c r="ALD181" s="43"/>
      <c r="ALE181" s="43"/>
      <c r="ALF181" s="43"/>
      <c r="ALG181" s="43"/>
      <c r="ALH181" s="43"/>
      <c r="ALI181" s="43"/>
      <c r="ALJ181" s="43"/>
      <c r="ALK181" s="43"/>
      <c r="ALL181" s="43"/>
      <c r="ALM181" s="43"/>
      <c r="ALN181" s="43"/>
      <c r="ALO181" s="43"/>
      <c r="ALP181" s="43"/>
      <c r="ALQ181" s="43"/>
      <c r="ALR181" s="43"/>
      <c r="ALS181" s="43"/>
      <c r="ALT181" s="43"/>
      <c r="ALU181" s="43"/>
      <c r="ALV181" s="43"/>
      <c r="ALW181" s="43"/>
      <c r="ALX181" s="43"/>
      <c r="ALY181" s="43"/>
      <c r="ALZ181" s="43"/>
      <c r="AMA181" s="43"/>
      <c r="AMB181" s="43"/>
      <c r="AMC181" s="43"/>
      <c r="AMD181" s="43"/>
      <c r="AME181" s="43"/>
      <c r="AMF181" s="43"/>
      <c r="AMG181" s="43"/>
      <c r="AMH181" s="43"/>
      <c r="AMI181" s="43"/>
      <c r="AMJ181" s="43"/>
    </row>
    <row r="182" spans="1:1024" ht="15">
      <c r="A182" s="20"/>
      <c r="B182" s="20"/>
      <c r="C182" s="21"/>
      <c r="D182" s="50" t="s">
        <v>286</v>
      </c>
      <c r="E182" s="23"/>
      <c r="F182" s="23"/>
      <c r="G182" s="24"/>
      <c r="H182" s="24"/>
    </row>
    <row r="183" spans="1:1024" ht="15">
      <c r="A183" s="53">
        <v>45358</v>
      </c>
      <c r="B183" s="53">
        <v>45358</v>
      </c>
      <c r="C183" s="35" t="s">
        <v>287</v>
      </c>
      <c r="D183" s="22" t="s">
        <v>288</v>
      </c>
      <c r="E183" s="23" t="s">
        <v>16</v>
      </c>
      <c r="F183" s="23">
        <v>2</v>
      </c>
      <c r="G183" s="24">
        <v>10494.92</v>
      </c>
      <c r="H183" s="24">
        <f>+F183*G183</f>
        <v>20989.84</v>
      </c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/>
      <c r="EX183" s="43"/>
      <c r="EY183" s="43"/>
      <c r="EZ183" s="43"/>
      <c r="FA183" s="43"/>
      <c r="FB183" s="43"/>
      <c r="FC183" s="43"/>
      <c r="FD183" s="43"/>
      <c r="FE183" s="43"/>
      <c r="FF183" s="43"/>
      <c r="FG183" s="43"/>
      <c r="FH183" s="43"/>
      <c r="FI183" s="43"/>
      <c r="FJ183" s="43"/>
      <c r="FK183" s="43"/>
      <c r="FL183" s="43"/>
      <c r="FM183" s="43"/>
      <c r="FN183" s="43"/>
      <c r="FO183" s="43"/>
      <c r="FP183" s="43"/>
      <c r="FQ183" s="43"/>
      <c r="FR183" s="43"/>
      <c r="FS183" s="43"/>
      <c r="FT183" s="43"/>
      <c r="FU183" s="43"/>
      <c r="FV183" s="43"/>
      <c r="FW183" s="43"/>
      <c r="FX183" s="43"/>
      <c r="FY183" s="43"/>
      <c r="FZ183" s="43"/>
      <c r="GA183" s="43"/>
      <c r="GB183" s="43"/>
      <c r="GC183" s="43"/>
      <c r="GD183" s="43"/>
      <c r="GE183" s="43"/>
      <c r="GF183" s="43"/>
      <c r="GG183" s="43"/>
      <c r="GH183" s="43"/>
      <c r="GI183" s="43"/>
      <c r="GJ183" s="43"/>
      <c r="GK183" s="43"/>
      <c r="GL183" s="43"/>
      <c r="GM183" s="43"/>
      <c r="GN183" s="43"/>
      <c r="GO183" s="43"/>
      <c r="GP183" s="43"/>
      <c r="GQ183" s="43"/>
      <c r="GR183" s="43"/>
      <c r="GS183" s="43"/>
      <c r="GT183" s="43"/>
      <c r="GU183" s="43"/>
      <c r="GV183" s="43"/>
      <c r="GW183" s="43"/>
      <c r="GX183" s="43"/>
      <c r="GY183" s="43"/>
      <c r="GZ183" s="43"/>
      <c r="HA183" s="43"/>
      <c r="HB183" s="43"/>
      <c r="HC183" s="43"/>
      <c r="HD183" s="43"/>
      <c r="HE183" s="43"/>
      <c r="HF183" s="43"/>
      <c r="HG183" s="43"/>
      <c r="HH183" s="43"/>
      <c r="HI183" s="43"/>
      <c r="HJ183" s="43"/>
      <c r="HK183" s="43"/>
      <c r="HL183" s="43"/>
      <c r="HM183" s="43"/>
      <c r="HN183" s="43"/>
      <c r="HO183" s="43"/>
      <c r="HP183" s="43"/>
      <c r="HQ183" s="43"/>
      <c r="HR183" s="43"/>
      <c r="HS183" s="43"/>
      <c r="HT183" s="43"/>
      <c r="HU183" s="43"/>
      <c r="HV183" s="43"/>
      <c r="HW183" s="43"/>
      <c r="HX183" s="43"/>
      <c r="HY183" s="43"/>
      <c r="HZ183" s="43"/>
      <c r="IA183" s="43"/>
      <c r="IB183" s="43"/>
      <c r="IC183" s="43"/>
      <c r="ID183" s="43"/>
      <c r="IE183" s="43"/>
      <c r="IF183" s="43"/>
      <c r="IG183" s="43"/>
      <c r="IH183" s="43"/>
      <c r="II183" s="43"/>
      <c r="IJ183" s="43"/>
      <c r="IK183" s="43"/>
      <c r="IL183" s="43"/>
      <c r="IM183" s="43"/>
      <c r="IN183" s="43"/>
      <c r="IO183" s="43"/>
      <c r="IP183" s="43"/>
      <c r="IQ183" s="43"/>
      <c r="IR183" s="43"/>
      <c r="IS183" s="43"/>
      <c r="IT183" s="43"/>
      <c r="IU183" s="43"/>
      <c r="IV183" s="43"/>
      <c r="IW183" s="43"/>
      <c r="IX183" s="43"/>
      <c r="IY183" s="43"/>
      <c r="IZ183" s="43"/>
      <c r="JA183" s="43"/>
      <c r="JB183" s="43"/>
      <c r="JC183" s="43"/>
      <c r="JD183" s="43"/>
      <c r="JE183" s="43"/>
      <c r="JF183" s="43"/>
      <c r="JG183" s="43"/>
      <c r="JH183" s="43"/>
      <c r="JI183" s="43"/>
      <c r="JJ183" s="43"/>
      <c r="JK183" s="43"/>
      <c r="JL183" s="43"/>
      <c r="JM183" s="43"/>
      <c r="JN183" s="43"/>
      <c r="JO183" s="43"/>
      <c r="JP183" s="43"/>
      <c r="JQ183" s="43"/>
      <c r="JR183" s="43"/>
      <c r="JS183" s="43"/>
      <c r="JT183" s="43"/>
      <c r="JU183" s="43"/>
      <c r="JV183" s="43"/>
      <c r="JW183" s="43"/>
      <c r="JX183" s="43"/>
      <c r="JY183" s="43"/>
      <c r="JZ183" s="43"/>
      <c r="KA183" s="43"/>
      <c r="KB183" s="43"/>
      <c r="KC183" s="43"/>
      <c r="KD183" s="43"/>
      <c r="KE183" s="43"/>
      <c r="KF183" s="43"/>
      <c r="KG183" s="43"/>
      <c r="KH183" s="43"/>
      <c r="KI183" s="43"/>
      <c r="KJ183" s="43"/>
      <c r="KK183" s="43"/>
      <c r="KL183" s="43"/>
      <c r="KM183" s="43"/>
      <c r="KN183" s="43"/>
      <c r="KO183" s="43"/>
      <c r="KP183" s="43"/>
      <c r="KQ183" s="43"/>
      <c r="KR183" s="43"/>
      <c r="KS183" s="43"/>
      <c r="KT183" s="43"/>
      <c r="KU183" s="43"/>
      <c r="KV183" s="43"/>
      <c r="KW183" s="43"/>
      <c r="KX183" s="43"/>
      <c r="KY183" s="43"/>
      <c r="KZ183" s="43"/>
      <c r="LA183" s="43"/>
      <c r="LB183" s="43"/>
      <c r="LC183" s="43"/>
      <c r="LD183" s="43"/>
      <c r="LE183" s="43"/>
      <c r="LF183" s="43"/>
      <c r="LG183" s="43"/>
      <c r="LH183" s="43"/>
      <c r="LI183" s="43"/>
      <c r="LJ183" s="43"/>
      <c r="LK183" s="43"/>
      <c r="LL183" s="43"/>
      <c r="LM183" s="43"/>
      <c r="LN183" s="43"/>
      <c r="LO183" s="43"/>
      <c r="LP183" s="43"/>
      <c r="LQ183" s="43"/>
      <c r="LR183" s="43"/>
      <c r="LS183" s="43"/>
      <c r="LT183" s="43"/>
      <c r="LU183" s="43"/>
      <c r="LV183" s="43"/>
      <c r="LW183" s="43"/>
      <c r="LX183" s="43"/>
      <c r="LY183" s="43"/>
      <c r="LZ183" s="43"/>
      <c r="MA183" s="43"/>
      <c r="MB183" s="43"/>
      <c r="MC183" s="43"/>
      <c r="MD183" s="43"/>
      <c r="ME183" s="43"/>
      <c r="MF183" s="43"/>
      <c r="MG183" s="43"/>
      <c r="MH183" s="43"/>
      <c r="MI183" s="43"/>
      <c r="MJ183" s="43"/>
      <c r="MK183" s="43"/>
      <c r="ML183" s="43"/>
      <c r="MM183" s="43"/>
      <c r="MN183" s="43"/>
      <c r="MO183" s="43"/>
      <c r="MP183" s="43"/>
      <c r="MQ183" s="43"/>
      <c r="MR183" s="43"/>
      <c r="MS183" s="43"/>
      <c r="MT183" s="43"/>
      <c r="MU183" s="43"/>
      <c r="MV183" s="43"/>
      <c r="MW183" s="43"/>
      <c r="MX183" s="43"/>
      <c r="MY183" s="43"/>
      <c r="MZ183" s="43"/>
      <c r="NA183" s="43"/>
      <c r="NB183" s="43"/>
      <c r="NC183" s="43"/>
      <c r="ND183" s="43"/>
      <c r="NE183" s="43"/>
      <c r="NF183" s="43"/>
      <c r="NG183" s="43"/>
      <c r="NH183" s="43"/>
      <c r="NI183" s="43"/>
      <c r="NJ183" s="43"/>
      <c r="NK183" s="43"/>
      <c r="NL183" s="43"/>
      <c r="NM183" s="43"/>
      <c r="NN183" s="43"/>
      <c r="NO183" s="43"/>
      <c r="NP183" s="43"/>
      <c r="NQ183" s="43"/>
      <c r="NR183" s="43"/>
      <c r="NS183" s="43"/>
      <c r="NT183" s="43"/>
      <c r="NU183" s="43"/>
      <c r="NV183" s="43"/>
      <c r="NW183" s="43"/>
      <c r="NX183" s="43"/>
      <c r="NY183" s="43"/>
      <c r="NZ183" s="43"/>
      <c r="OA183" s="43"/>
      <c r="OB183" s="43"/>
      <c r="OC183" s="43"/>
      <c r="OD183" s="43"/>
      <c r="OE183" s="43"/>
      <c r="OF183" s="43"/>
      <c r="OG183" s="43"/>
      <c r="OH183" s="43"/>
      <c r="OI183" s="43"/>
      <c r="OJ183" s="43"/>
      <c r="OK183" s="43"/>
      <c r="OL183" s="43"/>
      <c r="OM183" s="43"/>
      <c r="ON183" s="43"/>
      <c r="OO183" s="43"/>
      <c r="OP183" s="43"/>
      <c r="OQ183" s="43"/>
      <c r="OR183" s="43"/>
      <c r="OS183" s="43"/>
      <c r="OT183" s="43"/>
      <c r="OU183" s="43"/>
      <c r="OV183" s="43"/>
      <c r="OW183" s="43"/>
      <c r="OX183" s="43"/>
      <c r="OY183" s="43"/>
      <c r="OZ183" s="43"/>
      <c r="PA183" s="43"/>
      <c r="PB183" s="43"/>
      <c r="PC183" s="43"/>
      <c r="PD183" s="43"/>
      <c r="PE183" s="43"/>
      <c r="PF183" s="43"/>
      <c r="PG183" s="43"/>
      <c r="PH183" s="43"/>
      <c r="PI183" s="43"/>
      <c r="PJ183" s="43"/>
      <c r="PK183" s="43"/>
      <c r="PL183" s="43"/>
      <c r="PM183" s="43"/>
      <c r="PN183" s="43"/>
      <c r="PO183" s="43"/>
      <c r="PP183" s="43"/>
      <c r="PQ183" s="43"/>
      <c r="PR183" s="43"/>
      <c r="PS183" s="43"/>
      <c r="PT183" s="43"/>
      <c r="PU183" s="43"/>
      <c r="PV183" s="43"/>
      <c r="PW183" s="43"/>
      <c r="PX183" s="43"/>
      <c r="PY183" s="43"/>
      <c r="PZ183" s="43"/>
      <c r="QA183" s="43"/>
      <c r="QB183" s="43"/>
      <c r="QC183" s="43"/>
      <c r="QD183" s="43"/>
      <c r="QE183" s="43"/>
      <c r="QF183" s="43"/>
      <c r="QG183" s="43"/>
      <c r="QH183" s="43"/>
      <c r="QI183" s="43"/>
      <c r="QJ183" s="43"/>
      <c r="QK183" s="43"/>
      <c r="QL183" s="43"/>
      <c r="QM183" s="43"/>
      <c r="QN183" s="43"/>
      <c r="QO183" s="43"/>
      <c r="QP183" s="43"/>
      <c r="QQ183" s="43"/>
      <c r="QR183" s="43"/>
      <c r="QS183" s="43"/>
      <c r="QT183" s="43"/>
      <c r="QU183" s="43"/>
      <c r="QV183" s="43"/>
      <c r="QW183" s="43"/>
      <c r="QX183" s="43"/>
      <c r="QY183" s="43"/>
      <c r="QZ183" s="43"/>
      <c r="RA183" s="43"/>
      <c r="RB183" s="43"/>
      <c r="RC183" s="43"/>
      <c r="RD183" s="43"/>
      <c r="RE183" s="43"/>
      <c r="RF183" s="43"/>
      <c r="RG183" s="43"/>
      <c r="RH183" s="43"/>
      <c r="RI183" s="43"/>
      <c r="RJ183" s="43"/>
      <c r="RK183" s="43"/>
      <c r="RL183" s="43"/>
      <c r="RM183" s="43"/>
      <c r="RN183" s="43"/>
      <c r="RO183" s="43"/>
      <c r="RP183" s="43"/>
      <c r="RQ183" s="43"/>
      <c r="RR183" s="43"/>
      <c r="RS183" s="43"/>
      <c r="RT183" s="43"/>
      <c r="RU183" s="43"/>
      <c r="RV183" s="43"/>
      <c r="RW183" s="43"/>
      <c r="RX183" s="43"/>
      <c r="RY183" s="43"/>
      <c r="RZ183" s="43"/>
      <c r="SA183" s="43"/>
      <c r="SB183" s="43"/>
      <c r="SC183" s="43"/>
      <c r="SD183" s="43"/>
      <c r="SE183" s="43"/>
      <c r="SF183" s="43"/>
      <c r="SG183" s="43"/>
      <c r="SH183" s="43"/>
      <c r="SI183" s="43"/>
      <c r="SJ183" s="43"/>
      <c r="SK183" s="43"/>
      <c r="SL183" s="43"/>
      <c r="SM183" s="43"/>
      <c r="SN183" s="43"/>
      <c r="SO183" s="43"/>
      <c r="SP183" s="43"/>
      <c r="SQ183" s="43"/>
      <c r="SR183" s="43"/>
      <c r="SS183" s="43"/>
      <c r="ST183" s="43"/>
      <c r="SU183" s="43"/>
      <c r="SV183" s="43"/>
      <c r="SW183" s="43"/>
      <c r="SX183" s="43"/>
      <c r="SY183" s="43"/>
      <c r="SZ183" s="43"/>
      <c r="TA183" s="43"/>
      <c r="TB183" s="43"/>
      <c r="TC183" s="43"/>
      <c r="TD183" s="43"/>
      <c r="TE183" s="43"/>
      <c r="TF183" s="43"/>
      <c r="TG183" s="43"/>
      <c r="TH183" s="43"/>
      <c r="TI183" s="43"/>
      <c r="TJ183" s="43"/>
      <c r="TK183" s="43"/>
      <c r="TL183" s="43"/>
      <c r="TM183" s="43"/>
      <c r="TN183" s="43"/>
      <c r="TO183" s="43"/>
      <c r="TP183" s="43"/>
      <c r="TQ183" s="43"/>
      <c r="TR183" s="43"/>
      <c r="TS183" s="43"/>
      <c r="TT183" s="43"/>
      <c r="TU183" s="43"/>
      <c r="TV183" s="43"/>
      <c r="TW183" s="43"/>
      <c r="TX183" s="43"/>
      <c r="TY183" s="43"/>
      <c r="TZ183" s="43"/>
      <c r="UA183" s="43"/>
      <c r="UB183" s="43"/>
      <c r="UC183" s="43"/>
      <c r="UD183" s="43"/>
      <c r="UE183" s="43"/>
      <c r="UF183" s="43"/>
      <c r="UG183" s="43"/>
      <c r="UH183" s="43"/>
      <c r="UI183" s="43"/>
      <c r="UJ183" s="43"/>
      <c r="UK183" s="43"/>
      <c r="UL183" s="43"/>
      <c r="UM183" s="43"/>
      <c r="UN183" s="43"/>
      <c r="UO183" s="43"/>
      <c r="UP183" s="43"/>
      <c r="UQ183" s="43"/>
      <c r="UR183" s="43"/>
      <c r="US183" s="43"/>
      <c r="UT183" s="43"/>
      <c r="UU183" s="43"/>
      <c r="UV183" s="43"/>
      <c r="UW183" s="43"/>
      <c r="UX183" s="43"/>
      <c r="UY183" s="43"/>
      <c r="UZ183" s="43"/>
      <c r="VA183" s="43"/>
      <c r="VB183" s="43"/>
      <c r="VC183" s="43"/>
      <c r="VD183" s="43"/>
      <c r="VE183" s="43"/>
      <c r="VF183" s="43"/>
      <c r="VG183" s="43"/>
      <c r="VH183" s="43"/>
      <c r="VI183" s="43"/>
      <c r="VJ183" s="43"/>
      <c r="VK183" s="43"/>
      <c r="VL183" s="43"/>
      <c r="VM183" s="43"/>
      <c r="VN183" s="43"/>
      <c r="VO183" s="43"/>
      <c r="VP183" s="43"/>
      <c r="VQ183" s="43"/>
      <c r="VR183" s="43"/>
      <c r="VS183" s="43"/>
      <c r="VT183" s="43"/>
      <c r="VU183" s="43"/>
      <c r="VV183" s="43"/>
      <c r="VW183" s="43"/>
      <c r="VX183" s="43"/>
      <c r="VY183" s="43"/>
      <c r="VZ183" s="43"/>
      <c r="WA183" s="43"/>
      <c r="WB183" s="43"/>
      <c r="WC183" s="43"/>
      <c r="WD183" s="43"/>
      <c r="WE183" s="43"/>
      <c r="WF183" s="43"/>
      <c r="WG183" s="43"/>
      <c r="WH183" s="43"/>
      <c r="WI183" s="43"/>
      <c r="WJ183" s="43"/>
      <c r="WK183" s="43"/>
      <c r="WL183" s="43"/>
      <c r="WM183" s="43"/>
      <c r="WN183" s="43"/>
      <c r="WO183" s="43"/>
      <c r="WP183" s="43"/>
      <c r="WQ183" s="43"/>
      <c r="WR183" s="43"/>
      <c r="WS183" s="43"/>
      <c r="WT183" s="43"/>
      <c r="WU183" s="43"/>
      <c r="WV183" s="43"/>
      <c r="WW183" s="43"/>
      <c r="WX183" s="43"/>
      <c r="WY183" s="43"/>
      <c r="WZ183" s="43"/>
      <c r="XA183" s="43"/>
      <c r="XB183" s="43"/>
      <c r="XC183" s="43"/>
      <c r="XD183" s="43"/>
      <c r="XE183" s="43"/>
      <c r="XF183" s="43"/>
      <c r="XG183" s="43"/>
      <c r="XH183" s="43"/>
      <c r="XI183" s="43"/>
      <c r="XJ183" s="43"/>
      <c r="XK183" s="43"/>
      <c r="XL183" s="43"/>
      <c r="XM183" s="43"/>
      <c r="XN183" s="43"/>
      <c r="XO183" s="43"/>
      <c r="XP183" s="43"/>
      <c r="XQ183" s="43"/>
      <c r="XR183" s="43"/>
      <c r="XS183" s="43"/>
      <c r="XT183" s="43"/>
      <c r="XU183" s="43"/>
      <c r="XV183" s="43"/>
      <c r="XW183" s="43"/>
      <c r="XX183" s="43"/>
      <c r="XY183" s="43"/>
      <c r="XZ183" s="43"/>
      <c r="YA183" s="43"/>
      <c r="YB183" s="43"/>
      <c r="YC183" s="43"/>
      <c r="YD183" s="43"/>
      <c r="YE183" s="43"/>
      <c r="YF183" s="43"/>
      <c r="YG183" s="43"/>
      <c r="YH183" s="43"/>
      <c r="YI183" s="43"/>
      <c r="YJ183" s="43"/>
      <c r="YK183" s="43"/>
      <c r="YL183" s="43"/>
      <c r="YM183" s="43"/>
      <c r="YN183" s="43"/>
      <c r="YO183" s="43"/>
      <c r="YP183" s="43"/>
      <c r="YQ183" s="43"/>
      <c r="YR183" s="43"/>
      <c r="YS183" s="43"/>
      <c r="YT183" s="43"/>
      <c r="YU183" s="43"/>
      <c r="YV183" s="43"/>
      <c r="YW183" s="43"/>
      <c r="YX183" s="43"/>
      <c r="YY183" s="43"/>
      <c r="YZ183" s="43"/>
      <c r="ZA183" s="43"/>
      <c r="ZB183" s="43"/>
      <c r="ZC183" s="43"/>
      <c r="ZD183" s="43"/>
      <c r="ZE183" s="43"/>
      <c r="ZF183" s="43"/>
      <c r="ZG183" s="43"/>
      <c r="ZH183" s="43"/>
      <c r="ZI183" s="43"/>
      <c r="ZJ183" s="43"/>
      <c r="ZK183" s="43"/>
      <c r="ZL183" s="43"/>
      <c r="ZM183" s="43"/>
      <c r="ZN183" s="43"/>
      <c r="ZO183" s="43"/>
      <c r="ZP183" s="43"/>
      <c r="ZQ183" s="43"/>
      <c r="ZR183" s="43"/>
      <c r="ZS183" s="43"/>
      <c r="ZT183" s="43"/>
      <c r="ZU183" s="43"/>
      <c r="ZV183" s="43"/>
      <c r="ZW183" s="43"/>
      <c r="ZX183" s="43"/>
      <c r="ZY183" s="43"/>
      <c r="ZZ183" s="43"/>
      <c r="AAA183" s="43"/>
      <c r="AAB183" s="43"/>
      <c r="AAC183" s="43"/>
      <c r="AAD183" s="43"/>
      <c r="AAE183" s="43"/>
      <c r="AAF183" s="43"/>
      <c r="AAG183" s="43"/>
      <c r="AAH183" s="43"/>
      <c r="AAI183" s="43"/>
      <c r="AAJ183" s="43"/>
      <c r="AAK183" s="43"/>
      <c r="AAL183" s="43"/>
      <c r="AAM183" s="43"/>
      <c r="AAN183" s="43"/>
      <c r="AAO183" s="43"/>
      <c r="AAP183" s="43"/>
      <c r="AAQ183" s="43"/>
      <c r="AAR183" s="43"/>
      <c r="AAS183" s="43"/>
      <c r="AAT183" s="43"/>
      <c r="AAU183" s="43"/>
      <c r="AAV183" s="43"/>
      <c r="AAW183" s="43"/>
      <c r="AAX183" s="43"/>
      <c r="AAY183" s="43"/>
      <c r="AAZ183" s="43"/>
      <c r="ABA183" s="43"/>
      <c r="ABB183" s="43"/>
      <c r="ABC183" s="43"/>
      <c r="ABD183" s="43"/>
      <c r="ABE183" s="43"/>
      <c r="ABF183" s="43"/>
      <c r="ABG183" s="43"/>
      <c r="ABH183" s="43"/>
      <c r="ABI183" s="43"/>
      <c r="ABJ183" s="43"/>
      <c r="ABK183" s="43"/>
      <c r="ABL183" s="43"/>
      <c r="ABM183" s="43"/>
      <c r="ABN183" s="43"/>
      <c r="ABO183" s="43"/>
      <c r="ABP183" s="43"/>
      <c r="ABQ183" s="43"/>
      <c r="ABR183" s="43"/>
      <c r="ABS183" s="43"/>
      <c r="ABT183" s="43"/>
      <c r="ABU183" s="43"/>
      <c r="ABV183" s="43"/>
      <c r="ABW183" s="43"/>
      <c r="ABX183" s="43"/>
      <c r="ABY183" s="43"/>
      <c r="ABZ183" s="43"/>
      <c r="ACA183" s="43"/>
      <c r="ACB183" s="43"/>
      <c r="ACC183" s="43"/>
      <c r="ACD183" s="43"/>
      <c r="ACE183" s="43"/>
      <c r="ACF183" s="43"/>
      <c r="ACG183" s="43"/>
      <c r="ACH183" s="43"/>
      <c r="ACI183" s="43"/>
      <c r="ACJ183" s="43"/>
      <c r="ACK183" s="43"/>
      <c r="ACL183" s="43"/>
      <c r="ACM183" s="43"/>
      <c r="ACN183" s="43"/>
      <c r="ACO183" s="43"/>
      <c r="ACP183" s="43"/>
      <c r="ACQ183" s="43"/>
      <c r="ACR183" s="43"/>
      <c r="ACS183" s="43"/>
      <c r="ACT183" s="43"/>
      <c r="ACU183" s="43"/>
      <c r="ACV183" s="43"/>
      <c r="ACW183" s="43"/>
      <c r="ACX183" s="43"/>
      <c r="ACY183" s="43"/>
      <c r="ACZ183" s="43"/>
      <c r="ADA183" s="43"/>
      <c r="ADB183" s="43"/>
      <c r="ADC183" s="43"/>
      <c r="ADD183" s="43"/>
      <c r="ADE183" s="43"/>
      <c r="ADF183" s="43"/>
      <c r="ADG183" s="43"/>
      <c r="ADH183" s="43"/>
      <c r="ADI183" s="43"/>
      <c r="ADJ183" s="43"/>
      <c r="ADK183" s="43"/>
      <c r="ADL183" s="43"/>
      <c r="ADM183" s="43"/>
      <c r="ADN183" s="43"/>
      <c r="ADO183" s="43"/>
      <c r="ADP183" s="43"/>
      <c r="ADQ183" s="43"/>
      <c r="ADR183" s="43"/>
      <c r="ADS183" s="43"/>
      <c r="ADT183" s="43"/>
      <c r="ADU183" s="43"/>
      <c r="ADV183" s="43"/>
      <c r="ADW183" s="43"/>
      <c r="ADX183" s="43"/>
      <c r="ADY183" s="43"/>
      <c r="ADZ183" s="43"/>
      <c r="AEA183" s="43"/>
      <c r="AEB183" s="43"/>
      <c r="AEC183" s="43"/>
      <c r="AED183" s="43"/>
      <c r="AEE183" s="43"/>
      <c r="AEF183" s="43"/>
      <c r="AEG183" s="43"/>
      <c r="AEH183" s="43"/>
      <c r="AEI183" s="43"/>
      <c r="AEJ183" s="43"/>
      <c r="AEK183" s="43"/>
      <c r="AEL183" s="43"/>
      <c r="AEM183" s="43"/>
      <c r="AEN183" s="43"/>
      <c r="AEO183" s="43"/>
      <c r="AEP183" s="43"/>
      <c r="AEQ183" s="43"/>
      <c r="AER183" s="43"/>
      <c r="AES183" s="43"/>
      <c r="AET183" s="43"/>
      <c r="AEU183" s="43"/>
      <c r="AEV183" s="43"/>
      <c r="AEW183" s="43"/>
      <c r="AEX183" s="43"/>
      <c r="AEY183" s="43"/>
      <c r="AEZ183" s="43"/>
      <c r="AFA183" s="43"/>
      <c r="AFB183" s="43"/>
      <c r="AFC183" s="43"/>
      <c r="AFD183" s="43"/>
      <c r="AFE183" s="43"/>
      <c r="AFF183" s="43"/>
      <c r="AFG183" s="43"/>
      <c r="AFH183" s="43"/>
      <c r="AFI183" s="43"/>
      <c r="AFJ183" s="43"/>
      <c r="AFK183" s="43"/>
      <c r="AFL183" s="43"/>
      <c r="AFM183" s="43"/>
      <c r="AFN183" s="43"/>
      <c r="AFO183" s="43"/>
      <c r="AFP183" s="43"/>
      <c r="AFQ183" s="43"/>
      <c r="AFR183" s="43"/>
      <c r="AFS183" s="43"/>
      <c r="AFT183" s="43"/>
      <c r="AFU183" s="43"/>
      <c r="AFV183" s="43"/>
      <c r="AFW183" s="43"/>
      <c r="AFX183" s="43"/>
      <c r="AFY183" s="43"/>
      <c r="AFZ183" s="43"/>
      <c r="AGA183" s="43"/>
      <c r="AGB183" s="43"/>
      <c r="AGC183" s="43"/>
      <c r="AGD183" s="43"/>
      <c r="AGE183" s="43"/>
      <c r="AGF183" s="43"/>
      <c r="AGG183" s="43"/>
      <c r="AGH183" s="43"/>
      <c r="AGI183" s="43"/>
      <c r="AGJ183" s="43"/>
      <c r="AGK183" s="43"/>
      <c r="AGL183" s="43"/>
      <c r="AGM183" s="43"/>
      <c r="AGN183" s="43"/>
      <c r="AGO183" s="43"/>
      <c r="AGP183" s="43"/>
      <c r="AGQ183" s="43"/>
      <c r="AGR183" s="43"/>
      <c r="AGS183" s="43"/>
      <c r="AGT183" s="43"/>
      <c r="AGU183" s="43"/>
      <c r="AGV183" s="43"/>
      <c r="AGW183" s="43"/>
      <c r="AGX183" s="43"/>
      <c r="AGY183" s="43"/>
      <c r="AGZ183" s="43"/>
      <c r="AHA183" s="43"/>
      <c r="AHB183" s="43"/>
      <c r="AHC183" s="43"/>
      <c r="AHD183" s="43"/>
      <c r="AHE183" s="43"/>
      <c r="AHF183" s="43"/>
      <c r="AHG183" s="43"/>
      <c r="AHH183" s="43"/>
      <c r="AHI183" s="43"/>
      <c r="AHJ183" s="43"/>
      <c r="AHK183" s="43"/>
      <c r="AHL183" s="43"/>
      <c r="AHM183" s="43"/>
      <c r="AHN183" s="43"/>
      <c r="AHO183" s="43"/>
      <c r="AHP183" s="43"/>
      <c r="AHQ183" s="43"/>
      <c r="AHR183" s="43"/>
      <c r="AHS183" s="43"/>
      <c r="AHT183" s="43"/>
      <c r="AHU183" s="43"/>
      <c r="AHV183" s="43"/>
      <c r="AHW183" s="43"/>
      <c r="AHX183" s="43"/>
      <c r="AHY183" s="43"/>
      <c r="AHZ183" s="43"/>
      <c r="AIA183" s="43"/>
      <c r="AIB183" s="43"/>
      <c r="AIC183" s="43"/>
      <c r="AID183" s="43"/>
      <c r="AIE183" s="43"/>
      <c r="AIF183" s="43"/>
      <c r="AIG183" s="43"/>
      <c r="AIH183" s="43"/>
      <c r="AII183" s="43"/>
      <c r="AIJ183" s="43"/>
      <c r="AIK183" s="43"/>
      <c r="AIL183" s="43"/>
      <c r="AIM183" s="43"/>
      <c r="AIN183" s="43"/>
      <c r="AIO183" s="43"/>
      <c r="AIP183" s="43"/>
      <c r="AIQ183" s="43"/>
      <c r="AIR183" s="43"/>
      <c r="AIS183" s="43"/>
      <c r="AIT183" s="43"/>
      <c r="AIU183" s="43"/>
      <c r="AIV183" s="43"/>
      <c r="AIW183" s="43"/>
      <c r="AIX183" s="43"/>
      <c r="AIY183" s="43"/>
      <c r="AIZ183" s="43"/>
      <c r="AJA183" s="43"/>
      <c r="AJB183" s="43"/>
      <c r="AJC183" s="43"/>
      <c r="AJD183" s="43"/>
      <c r="AJE183" s="43"/>
      <c r="AJF183" s="43"/>
      <c r="AJG183" s="43"/>
      <c r="AJH183" s="43"/>
      <c r="AJI183" s="43"/>
      <c r="AJJ183" s="43"/>
      <c r="AJK183" s="43"/>
      <c r="AJL183" s="43"/>
      <c r="AJM183" s="43"/>
      <c r="AJN183" s="43"/>
      <c r="AJO183" s="43"/>
      <c r="AJP183" s="43"/>
      <c r="AJQ183" s="43"/>
      <c r="AJR183" s="43"/>
      <c r="AJS183" s="43"/>
      <c r="AJT183" s="43"/>
      <c r="AJU183" s="43"/>
      <c r="AJV183" s="43"/>
      <c r="AJW183" s="43"/>
      <c r="AJX183" s="43"/>
      <c r="AJY183" s="43"/>
      <c r="AJZ183" s="43"/>
      <c r="AKA183" s="43"/>
      <c r="AKB183" s="43"/>
      <c r="AKC183" s="43"/>
      <c r="AKD183" s="43"/>
      <c r="AKE183" s="43"/>
      <c r="AKF183" s="43"/>
      <c r="AKG183" s="43"/>
      <c r="AKH183" s="43"/>
      <c r="AKI183" s="43"/>
      <c r="AKJ183" s="43"/>
      <c r="AKK183" s="43"/>
      <c r="AKL183" s="43"/>
      <c r="AKM183" s="43"/>
      <c r="AKN183" s="43"/>
      <c r="AKO183" s="43"/>
      <c r="AKP183" s="43"/>
      <c r="AKQ183" s="43"/>
      <c r="AKR183" s="43"/>
      <c r="AKS183" s="43"/>
      <c r="AKT183" s="43"/>
      <c r="AKU183" s="43"/>
      <c r="AKV183" s="43"/>
      <c r="AKW183" s="43"/>
      <c r="AKX183" s="43"/>
      <c r="AKY183" s="43"/>
      <c r="AKZ183" s="43"/>
      <c r="ALA183" s="43"/>
      <c r="ALB183" s="43"/>
      <c r="ALC183" s="43"/>
      <c r="ALD183" s="43"/>
      <c r="ALE183" s="43"/>
      <c r="ALF183" s="43"/>
      <c r="ALG183" s="43"/>
      <c r="ALH183" s="43"/>
      <c r="ALI183" s="43"/>
      <c r="ALJ183" s="43"/>
      <c r="ALK183" s="43"/>
      <c r="ALL183" s="43"/>
      <c r="ALM183" s="43"/>
      <c r="ALN183" s="43"/>
      <c r="ALO183" s="43"/>
      <c r="ALP183" s="43"/>
      <c r="ALQ183" s="43"/>
      <c r="ALR183" s="43"/>
      <c r="ALS183" s="43"/>
      <c r="ALT183" s="43"/>
      <c r="ALU183" s="43"/>
      <c r="ALV183" s="43"/>
      <c r="ALW183" s="43"/>
      <c r="ALX183" s="43"/>
      <c r="ALY183" s="43"/>
      <c r="ALZ183" s="43"/>
      <c r="AMA183" s="43"/>
      <c r="AMB183" s="43"/>
      <c r="AMC183" s="43"/>
      <c r="AMD183" s="43"/>
      <c r="AME183" s="43"/>
      <c r="AMF183" s="43"/>
      <c r="AMG183" s="43"/>
      <c r="AMH183" s="43"/>
      <c r="AMI183" s="43"/>
      <c r="AMJ183" s="43"/>
    </row>
    <row r="184" spans="1:1024" ht="15">
      <c r="A184" s="53">
        <v>44981</v>
      </c>
      <c r="B184" s="53">
        <v>44981</v>
      </c>
      <c r="C184" s="35" t="s">
        <v>289</v>
      </c>
      <c r="D184" s="22" t="s">
        <v>290</v>
      </c>
      <c r="E184" s="23" t="s">
        <v>14</v>
      </c>
      <c r="F184" s="23">
        <v>38</v>
      </c>
      <c r="G184" s="24">
        <v>53.69</v>
      </c>
      <c r="H184" s="24">
        <v>0</v>
      </c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43"/>
      <c r="EZ184" s="43"/>
      <c r="FA184" s="43"/>
      <c r="FB184" s="43"/>
      <c r="FC184" s="43"/>
      <c r="FD184" s="43"/>
      <c r="FE184" s="43"/>
      <c r="FF184" s="43"/>
      <c r="FG184" s="43"/>
      <c r="FH184" s="43"/>
      <c r="FI184" s="43"/>
      <c r="FJ184" s="43"/>
      <c r="FK184" s="43"/>
      <c r="FL184" s="43"/>
      <c r="FM184" s="43"/>
      <c r="FN184" s="43"/>
      <c r="FO184" s="43"/>
      <c r="FP184" s="43"/>
      <c r="FQ184" s="43"/>
      <c r="FR184" s="43"/>
      <c r="FS184" s="43"/>
      <c r="FT184" s="43"/>
      <c r="FU184" s="43"/>
      <c r="FV184" s="43"/>
      <c r="FW184" s="43"/>
      <c r="FX184" s="43"/>
      <c r="FY184" s="43"/>
      <c r="FZ184" s="43"/>
      <c r="GA184" s="43"/>
      <c r="GB184" s="43"/>
      <c r="GC184" s="43"/>
      <c r="GD184" s="43"/>
      <c r="GE184" s="43"/>
      <c r="GF184" s="43"/>
      <c r="GG184" s="43"/>
      <c r="GH184" s="43"/>
      <c r="GI184" s="43"/>
      <c r="GJ184" s="43"/>
      <c r="GK184" s="43"/>
      <c r="GL184" s="43"/>
      <c r="GM184" s="43"/>
      <c r="GN184" s="43"/>
      <c r="GO184" s="43"/>
      <c r="GP184" s="43"/>
      <c r="GQ184" s="43"/>
      <c r="GR184" s="43"/>
      <c r="GS184" s="43"/>
      <c r="GT184" s="43"/>
      <c r="GU184" s="43"/>
      <c r="GV184" s="43"/>
      <c r="GW184" s="43"/>
      <c r="GX184" s="43"/>
      <c r="GY184" s="43"/>
      <c r="GZ184" s="43"/>
      <c r="HA184" s="43"/>
      <c r="HB184" s="43"/>
      <c r="HC184" s="43"/>
      <c r="HD184" s="43"/>
      <c r="HE184" s="43"/>
      <c r="HF184" s="43"/>
      <c r="HG184" s="43"/>
      <c r="HH184" s="43"/>
      <c r="HI184" s="43"/>
      <c r="HJ184" s="43"/>
      <c r="HK184" s="43"/>
      <c r="HL184" s="43"/>
      <c r="HM184" s="43"/>
      <c r="HN184" s="43"/>
      <c r="HO184" s="43"/>
      <c r="HP184" s="43"/>
      <c r="HQ184" s="43"/>
      <c r="HR184" s="43"/>
      <c r="HS184" s="43"/>
      <c r="HT184" s="43"/>
      <c r="HU184" s="43"/>
      <c r="HV184" s="43"/>
      <c r="HW184" s="43"/>
      <c r="HX184" s="43"/>
      <c r="HY184" s="43"/>
      <c r="HZ184" s="43"/>
      <c r="IA184" s="43"/>
      <c r="IB184" s="43"/>
      <c r="IC184" s="43"/>
      <c r="ID184" s="43"/>
      <c r="IE184" s="43"/>
      <c r="IF184" s="43"/>
      <c r="IG184" s="43"/>
      <c r="IH184" s="43"/>
      <c r="II184" s="43"/>
      <c r="IJ184" s="43"/>
      <c r="IK184" s="43"/>
      <c r="IL184" s="43"/>
      <c r="IM184" s="43"/>
      <c r="IN184" s="43"/>
      <c r="IO184" s="43"/>
      <c r="IP184" s="43"/>
      <c r="IQ184" s="43"/>
      <c r="IR184" s="43"/>
      <c r="IS184" s="43"/>
      <c r="IT184" s="43"/>
      <c r="IU184" s="43"/>
      <c r="IV184" s="43"/>
      <c r="IW184" s="43"/>
      <c r="IX184" s="43"/>
      <c r="IY184" s="43"/>
      <c r="IZ184" s="43"/>
      <c r="JA184" s="43"/>
      <c r="JB184" s="43"/>
      <c r="JC184" s="43"/>
      <c r="JD184" s="43"/>
      <c r="JE184" s="43"/>
      <c r="JF184" s="43"/>
      <c r="JG184" s="43"/>
      <c r="JH184" s="43"/>
      <c r="JI184" s="43"/>
      <c r="JJ184" s="43"/>
      <c r="JK184" s="43"/>
      <c r="JL184" s="43"/>
      <c r="JM184" s="43"/>
      <c r="JN184" s="43"/>
      <c r="JO184" s="43"/>
      <c r="JP184" s="43"/>
      <c r="JQ184" s="43"/>
      <c r="JR184" s="43"/>
      <c r="JS184" s="43"/>
      <c r="JT184" s="43"/>
      <c r="JU184" s="43"/>
      <c r="JV184" s="43"/>
      <c r="JW184" s="43"/>
      <c r="JX184" s="43"/>
      <c r="JY184" s="43"/>
      <c r="JZ184" s="43"/>
      <c r="KA184" s="43"/>
      <c r="KB184" s="43"/>
      <c r="KC184" s="43"/>
      <c r="KD184" s="43"/>
      <c r="KE184" s="43"/>
      <c r="KF184" s="43"/>
      <c r="KG184" s="43"/>
      <c r="KH184" s="43"/>
      <c r="KI184" s="43"/>
      <c r="KJ184" s="43"/>
      <c r="KK184" s="43"/>
      <c r="KL184" s="43"/>
      <c r="KM184" s="43"/>
      <c r="KN184" s="43"/>
      <c r="KO184" s="43"/>
      <c r="KP184" s="43"/>
      <c r="KQ184" s="43"/>
      <c r="KR184" s="43"/>
      <c r="KS184" s="43"/>
      <c r="KT184" s="43"/>
      <c r="KU184" s="43"/>
      <c r="KV184" s="43"/>
      <c r="KW184" s="43"/>
      <c r="KX184" s="43"/>
      <c r="KY184" s="43"/>
      <c r="KZ184" s="43"/>
      <c r="LA184" s="43"/>
      <c r="LB184" s="43"/>
      <c r="LC184" s="43"/>
      <c r="LD184" s="43"/>
      <c r="LE184" s="43"/>
      <c r="LF184" s="43"/>
      <c r="LG184" s="43"/>
      <c r="LH184" s="43"/>
      <c r="LI184" s="43"/>
      <c r="LJ184" s="43"/>
      <c r="LK184" s="43"/>
      <c r="LL184" s="43"/>
      <c r="LM184" s="43"/>
      <c r="LN184" s="43"/>
      <c r="LO184" s="43"/>
      <c r="LP184" s="43"/>
      <c r="LQ184" s="43"/>
      <c r="LR184" s="43"/>
      <c r="LS184" s="43"/>
      <c r="LT184" s="43"/>
      <c r="LU184" s="43"/>
      <c r="LV184" s="43"/>
      <c r="LW184" s="43"/>
      <c r="LX184" s="43"/>
      <c r="LY184" s="43"/>
      <c r="LZ184" s="43"/>
      <c r="MA184" s="43"/>
      <c r="MB184" s="43"/>
      <c r="MC184" s="43"/>
      <c r="MD184" s="43"/>
      <c r="ME184" s="43"/>
      <c r="MF184" s="43"/>
      <c r="MG184" s="43"/>
      <c r="MH184" s="43"/>
      <c r="MI184" s="43"/>
      <c r="MJ184" s="43"/>
      <c r="MK184" s="43"/>
      <c r="ML184" s="43"/>
      <c r="MM184" s="43"/>
      <c r="MN184" s="43"/>
      <c r="MO184" s="43"/>
      <c r="MP184" s="43"/>
      <c r="MQ184" s="43"/>
      <c r="MR184" s="43"/>
      <c r="MS184" s="43"/>
      <c r="MT184" s="43"/>
      <c r="MU184" s="43"/>
      <c r="MV184" s="43"/>
      <c r="MW184" s="43"/>
      <c r="MX184" s="43"/>
      <c r="MY184" s="43"/>
      <c r="MZ184" s="43"/>
      <c r="NA184" s="43"/>
      <c r="NB184" s="43"/>
      <c r="NC184" s="43"/>
      <c r="ND184" s="43"/>
      <c r="NE184" s="43"/>
      <c r="NF184" s="43"/>
      <c r="NG184" s="43"/>
      <c r="NH184" s="43"/>
      <c r="NI184" s="43"/>
      <c r="NJ184" s="43"/>
      <c r="NK184" s="43"/>
      <c r="NL184" s="43"/>
      <c r="NM184" s="43"/>
      <c r="NN184" s="43"/>
      <c r="NO184" s="43"/>
      <c r="NP184" s="43"/>
      <c r="NQ184" s="43"/>
      <c r="NR184" s="43"/>
      <c r="NS184" s="43"/>
      <c r="NT184" s="43"/>
      <c r="NU184" s="43"/>
      <c r="NV184" s="43"/>
      <c r="NW184" s="43"/>
      <c r="NX184" s="43"/>
      <c r="NY184" s="43"/>
      <c r="NZ184" s="43"/>
      <c r="OA184" s="43"/>
      <c r="OB184" s="43"/>
      <c r="OC184" s="43"/>
      <c r="OD184" s="43"/>
      <c r="OE184" s="43"/>
      <c r="OF184" s="43"/>
      <c r="OG184" s="43"/>
      <c r="OH184" s="43"/>
      <c r="OI184" s="43"/>
      <c r="OJ184" s="43"/>
      <c r="OK184" s="43"/>
      <c r="OL184" s="43"/>
      <c r="OM184" s="43"/>
      <c r="ON184" s="43"/>
      <c r="OO184" s="43"/>
      <c r="OP184" s="43"/>
      <c r="OQ184" s="43"/>
      <c r="OR184" s="43"/>
      <c r="OS184" s="43"/>
      <c r="OT184" s="43"/>
      <c r="OU184" s="43"/>
      <c r="OV184" s="43"/>
      <c r="OW184" s="43"/>
      <c r="OX184" s="43"/>
      <c r="OY184" s="43"/>
      <c r="OZ184" s="43"/>
      <c r="PA184" s="43"/>
      <c r="PB184" s="43"/>
      <c r="PC184" s="43"/>
      <c r="PD184" s="43"/>
      <c r="PE184" s="43"/>
      <c r="PF184" s="43"/>
      <c r="PG184" s="43"/>
      <c r="PH184" s="43"/>
      <c r="PI184" s="43"/>
      <c r="PJ184" s="43"/>
      <c r="PK184" s="43"/>
      <c r="PL184" s="43"/>
      <c r="PM184" s="43"/>
      <c r="PN184" s="43"/>
      <c r="PO184" s="43"/>
      <c r="PP184" s="43"/>
      <c r="PQ184" s="43"/>
      <c r="PR184" s="43"/>
      <c r="PS184" s="43"/>
      <c r="PT184" s="43"/>
      <c r="PU184" s="43"/>
      <c r="PV184" s="43"/>
      <c r="PW184" s="43"/>
      <c r="PX184" s="43"/>
      <c r="PY184" s="43"/>
      <c r="PZ184" s="43"/>
      <c r="QA184" s="43"/>
      <c r="QB184" s="43"/>
      <c r="QC184" s="43"/>
      <c r="QD184" s="43"/>
      <c r="QE184" s="43"/>
      <c r="QF184" s="43"/>
      <c r="QG184" s="43"/>
      <c r="QH184" s="43"/>
      <c r="QI184" s="43"/>
      <c r="QJ184" s="43"/>
      <c r="QK184" s="43"/>
      <c r="QL184" s="43"/>
      <c r="QM184" s="43"/>
      <c r="QN184" s="43"/>
      <c r="QO184" s="43"/>
      <c r="QP184" s="43"/>
      <c r="QQ184" s="43"/>
      <c r="QR184" s="43"/>
      <c r="QS184" s="43"/>
      <c r="QT184" s="43"/>
      <c r="QU184" s="43"/>
      <c r="QV184" s="43"/>
      <c r="QW184" s="43"/>
      <c r="QX184" s="43"/>
      <c r="QY184" s="43"/>
      <c r="QZ184" s="43"/>
      <c r="RA184" s="43"/>
      <c r="RB184" s="43"/>
      <c r="RC184" s="43"/>
      <c r="RD184" s="43"/>
      <c r="RE184" s="43"/>
      <c r="RF184" s="43"/>
      <c r="RG184" s="43"/>
      <c r="RH184" s="43"/>
      <c r="RI184" s="43"/>
      <c r="RJ184" s="43"/>
      <c r="RK184" s="43"/>
      <c r="RL184" s="43"/>
      <c r="RM184" s="43"/>
      <c r="RN184" s="43"/>
      <c r="RO184" s="43"/>
      <c r="RP184" s="43"/>
      <c r="RQ184" s="43"/>
      <c r="RR184" s="43"/>
      <c r="RS184" s="43"/>
      <c r="RT184" s="43"/>
      <c r="RU184" s="43"/>
      <c r="RV184" s="43"/>
      <c r="RW184" s="43"/>
      <c r="RX184" s="43"/>
      <c r="RY184" s="43"/>
      <c r="RZ184" s="43"/>
      <c r="SA184" s="43"/>
      <c r="SB184" s="43"/>
      <c r="SC184" s="43"/>
      <c r="SD184" s="43"/>
      <c r="SE184" s="43"/>
      <c r="SF184" s="43"/>
      <c r="SG184" s="43"/>
      <c r="SH184" s="43"/>
      <c r="SI184" s="43"/>
      <c r="SJ184" s="43"/>
      <c r="SK184" s="43"/>
      <c r="SL184" s="43"/>
      <c r="SM184" s="43"/>
      <c r="SN184" s="43"/>
      <c r="SO184" s="43"/>
      <c r="SP184" s="43"/>
      <c r="SQ184" s="43"/>
      <c r="SR184" s="43"/>
      <c r="SS184" s="43"/>
      <c r="ST184" s="43"/>
      <c r="SU184" s="43"/>
      <c r="SV184" s="43"/>
      <c r="SW184" s="43"/>
      <c r="SX184" s="43"/>
      <c r="SY184" s="43"/>
      <c r="SZ184" s="43"/>
      <c r="TA184" s="43"/>
      <c r="TB184" s="43"/>
      <c r="TC184" s="43"/>
      <c r="TD184" s="43"/>
      <c r="TE184" s="43"/>
      <c r="TF184" s="43"/>
      <c r="TG184" s="43"/>
      <c r="TH184" s="43"/>
      <c r="TI184" s="43"/>
      <c r="TJ184" s="43"/>
      <c r="TK184" s="43"/>
      <c r="TL184" s="43"/>
      <c r="TM184" s="43"/>
      <c r="TN184" s="43"/>
      <c r="TO184" s="43"/>
      <c r="TP184" s="43"/>
      <c r="TQ184" s="43"/>
      <c r="TR184" s="43"/>
      <c r="TS184" s="43"/>
      <c r="TT184" s="43"/>
      <c r="TU184" s="43"/>
      <c r="TV184" s="43"/>
      <c r="TW184" s="43"/>
      <c r="TX184" s="43"/>
      <c r="TY184" s="43"/>
      <c r="TZ184" s="43"/>
      <c r="UA184" s="43"/>
      <c r="UB184" s="43"/>
      <c r="UC184" s="43"/>
      <c r="UD184" s="43"/>
      <c r="UE184" s="43"/>
      <c r="UF184" s="43"/>
      <c r="UG184" s="43"/>
      <c r="UH184" s="43"/>
      <c r="UI184" s="43"/>
      <c r="UJ184" s="43"/>
      <c r="UK184" s="43"/>
      <c r="UL184" s="43"/>
      <c r="UM184" s="43"/>
      <c r="UN184" s="43"/>
      <c r="UO184" s="43"/>
      <c r="UP184" s="43"/>
      <c r="UQ184" s="43"/>
      <c r="UR184" s="43"/>
      <c r="US184" s="43"/>
      <c r="UT184" s="43"/>
      <c r="UU184" s="43"/>
      <c r="UV184" s="43"/>
      <c r="UW184" s="43"/>
      <c r="UX184" s="43"/>
      <c r="UY184" s="43"/>
      <c r="UZ184" s="43"/>
      <c r="VA184" s="43"/>
      <c r="VB184" s="43"/>
      <c r="VC184" s="43"/>
      <c r="VD184" s="43"/>
      <c r="VE184" s="43"/>
      <c r="VF184" s="43"/>
      <c r="VG184" s="43"/>
      <c r="VH184" s="43"/>
      <c r="VI184" s="43"/>
      <c r="VJ184" s="43"/>
      <c r="VK184" s="43"/>
      <c r="VL184" s="43"/>
      <c r="VM184" s="43"/>
      <c r="VN184" s="43"/>
      <c r="VO184" s="43"/>
      <c r="VP184" s="43"/>
      <c r="VQ184" s="43"/>
      <c r="VR184" s="43"/>
      <c r="VS184" s="43"/>
      <c r="VT184" s="43"/>
      <c r="VU184" s="43"/>
      <c r="VV184" s="43"/>
      <c r="VW184" s="43"/>
      <c r="VX184" s="43"/>
      <c r="VY184" s="43"/>
      <c r="VZ184" s="43"/>
      <c r="WA184" s="43"/>
      <c r="WB184" s="43"/>
      <c r="WC184" s="43"/>
      <c r="WD184" s="43"/>
      <c r="WE184" s="43"/>
      <c r="WF184" s="43"/>
      <c r="WG184" s="43"/>
      <c r="WH184" s="43"/>
      <c r="WI184" s="43"/>
      <c r="WJ184" s="43"/>
      <c r="WK184" s="43"/>
      <c r="WL184" s="43"/>
      <c r="WM184" s="43"/>
      <c r="WN184" s="43"/>
      <c r="WO184" s="43"/>
      <c r="WP184" s="43"/>
      <c r="WQ184" s="43"/>
      <c r="WR184" s="43"/>
      <c r="WS184" s="43"/>
      <c r="WT184" s="43"/>
      <c r="WU184" s="43"/>
      <c r="WV184" s="43"/>
      <c r="WW184" s="43"/>
      <c r="WX184" s="43"/>
      <c r="WY184" s="43"/>
      <c r="WZ184" s="43"/>
      <c r="XA184" s="43"/>
      <c r="XB184" s="43"/>
      <c r="XC184" s="43"/>
      <c r="XD184" s="43"/>
      <c r="XE184" s="43"/>
      <c r="XF184" s="43"/>
      <c r="XG184" s="43"/>
      <c r="XH184" s="43"/>
      <c r="XI184" s="43"/>
      <c r="XJ184" s="43"/>
      <c r="XK184" s="43"/>
      <c r="XL184" s="43"/>
      <c r="XM184" s="43"/>
      <c r="XN184" s="43"/>
      <c r="XO184" s="43"/>
      <c r="XP184" s="43"/>
      <c r="XQ184" s="43"/>
      <c r="XR184" s="43"/>
      <c r="XS184" s="43"/>
      <c r="XT184" s="43"/>
      <c r="XU184" s="43"/>
      <c r="XV184" s="43"/>
      <c r="XW184" s="43"/>
      <c r="XX184" s="43"/>
      <c r="XY184" s="43"/>
      <c r="XZ184" s="43"/>
      <c r="YA184" s="43"/>
      <c r="YB184" s="43"/>
      <c r="YC184" s="43"/>
      <c r="YD184" s="43"/>
      <c r="YE184" s="43"/>
      <c r="YF184" s="43"/>
      <c r="YG184" s="43"/>
      <c r="YH184" s="43"/>
      <c r="YI184" s="43"/>
      <c r="YJ184" s="43"/>
      <c r="YK184" s="43"/>
      <c r="YL184" s="43"/>
      <c r="YM184" s="43"/>
      <c r="YN184" s="43"/>
      <c r="YO184" s="43"/>
      <c r="YP184" s="43"/>
      <c r="YQ184" s="43"/>
      <c r="YR184" s="43"/>
      <c r="YS184" s="43"/>
      <c r="YT184" s="43"/>
      <c r="YU184" s="43"/>
      <c r="YV184" s="43"/>
      <c r="YW184" s="43"/>
      <c r="YX184" s="43"/>
      <c r="YY184" s="43"/>
      <c r="YZ184" s="43"/>
      <c r="ZA184" s="43"/>
      <c r="ZB184" s="43"/>
      <c r="ZC184" s="43"/>
      <c r="ZD184" s="43"/>
      <c r="ZE184" s="43"/>
      <c r="ZF184" s="43"/>
      <c r="ZG184" s="43"/>
      <c r="ZH184" s="43"/>
      <c r="ZI184" s="43"/>
      <c r="ZJ184" s="43"/>
      <c r="ZK184" s="43"/>
      <c r="ZL184" s="43"/>
      <c r="ZM184" s="43"/>
      <c r="ZN184" s="43"/>
      <c r="ZO184" s="43"/>
      <c r="ZP184" s="43"/>
      <c r="ZQ184" s="43"/>
      <c r="ZR184" s="43"/>
      <c r="ZS184" s="43"/>
      <c r="ZT184" s="43"/>
      <c r="ZU184" s="43"/>
      <c r="ZV184" s="43"/>
      <c r="ZW184" s="43"/>
      <c r="ZX184" s="43"/>
      <c r="ZY184" s="43"/>
      <c r="ZZ184" s="43"/>
      <c r="AAA184" s="43"/>
      <c r="AAB184" s="43"/>
      <c r="AAC184" s="43"/>
      <c r="AAD184" s="43"/>
      <c r="AAE184" s="43"/>
      <c r="AAF184" s="43"/>
      <c r="AAG184" s="43"/>
      <c r="AAH184" s="43"/>
      <c r="AAI184" s="43"/>
      <c r="AAJ184" s="43"/>
      <c r="AAK184" s="43"/>
      <c r="AAL184" s="43"/>
      <c r="AAM184" s="43"/>
      <c r="AAN184" s="43"/>
      <c r="AAO184" s="43"/>
      <c r="AAP184" s="43"/>
      <c r="AAQ184" s="43"/>
      <c r="AAR184" s="43"/>
      <c r="AAS184" s="43"/>
      <c r="AAT184" s="43"/>
      <c r="AAU184" s="43"/>
      <c r="AAV184" s="43"/>
      <c r="AAW184" s="43"/>
      <c r="AAX184" s="43"/>
      <c r="AAY184" s="43"/>
      <c r="AAZ184" s="43"/>
      <c r="ABA184" s="43"/>
      <c r="ABB184" s="43"/>
      <c r="ABC184" s="43"/>
      <c r="ABD184" s="43"/>
      <c r="ABE184" s="43"/>
      <c r="ABF184" s="43"/>
      <c r="ABG184" s="43"/>
      <c r="ABH184" s="43"/>
      <c r="ABI184" s="43"/>
      <c r="ABJ184" s="43"/>
      <c r="ABK184" s="43"/>
      <c r="ABL184" s="43"/>
      <c r="ABM184" s="43"/>
      <c r="ABN184" s="43"/>
      <c r="ABO184" s="43"/>
      <c r="ABP184" s="43"/>
      <c r="ABQ184" s="43"/>
      <c r="ABR184" s="43"/>
      <c r="ABS184" s="43"/>
      <c r="ABT184" s="43"/>
      <c r="ABU184" s="43"/>
      <c r="ABV184" s="43"/>
      <c r="ABW184" s="43"/>
      <c r="ABX184" s="43"/>
      <c r="ABY184" s="43"/>
      <c r="ABZ184" s="43"/>
      <c r="ACA184" s="43"/>
      <c r="ACB184" s="43"/>
      <c r="ACC184" s="43"/>
      <c r="ACD184" s="43"/>
      <c r="ACE184" s="43"/>
      <c r="ACF184" s="43"/>
      <c r="ACG184" s="43"/>
      <c r="ACH184" s="43"/>
      <c r="ACI184" s="43"/>
      <c r="ACJ184" s="43"/>
      <c r="ACK184" s="43"/>
      <c r="ACL184" s="43"/>
      <c r="ACM184" s="43"/>
      <c r="ACN184" s="43"/>
      <c r="ACO184" s="43"/>
      <c r="ACP184" s="43"/>
      <c r="ACQ184" s="43"/>
      <c r="ACR184" s="43"/>
      <c r="ACS184" s="43"/>
      <c r="ACT184" s="43"/>
      <c r="ACU184" s="43"/>
      <c r="ACV184" s="43"/>
      <c r="ACW184" s="43"/>
      <c r="ACX184" s="43"/>
      <c r="ACY184" s="43"/>
      <c r="ACZ184" s="43"/>
      <c r="ADA184" s="43"/>
      <c r="ADB184" s="43"/>
      <c r="ADC184" s="43"/>
      <c r="ADD184" s="43"/>
      <c r="ADE184" s="43"/>
      <c r="ADF184" s="43"/>
      <c r="ADG184" s="43"/>
      <c r="ADH184" s="43"/>
      <c r="ADI184" s="43"/>
      <c r="ADJ184" s="43"/>
      <c r="ADK184" s="43"/>
      <c r="ADL184" s="43"/>
      <c r="ADM184" s="43"/>
      <c r="ADN184" s="43"/>
      <c r="ADO184" s="43"/>
      <c r="ADP184" s="43"/>
      <c r="ADQ184" s="43"/>
      <c r="ADR184" s="43"/>
      <c r="ADS184" s="43"/>
      <c r="ADT184" s="43"/>
      <c r="ADU184" s="43"/>
      <c r="ADV184" s="43"/>
      <c r="ADW184" s="43"/>
      <c r="ADX184" s="43"/>
      <c r="ADY184" s="43"/>
      <c r="ADZ184" s="43"/>
      <c r="AEA184" s="43"/>
      <c r="AEB184" s="43"/>
      <c r="AEC184" s="43"/>
      <c r="AED184" s="43"/>
      <c r="AEE184" s="43"/>
      <c r="AEF184" s="43"/>
      <c r="AEG184" s="43"/>
      <c r="AEH184" s="43"/>
      <c r="AEI184" s="43"/>
      <c r="AEJ184" s="43"/>
      <c r="AEK184" s="43"/>
      <c r="AEL184" s="43"/>
      <c r="AEM184" s="43"/>
      <c r="AEN184" s="43"/>
      <c r="AEO184" s="43"/>
      <c r="AEP184" s="43"/>
      <c r="AEQ184" s="43"/>
      <c r="AER184" s="43"/>
      <c r="AES184" s="43"/>
      <c r="AET184" s="43"/>
      <c r="AEU184" s="43"/>
      <c r="AEV184" s="43"/>
      <c r="AEW184" s="43"/>
      <c r="AEX184" s="43"/>
      <c r="AEY184" s="43"/>
      <c r="AEZ184" s="43"/>
      <c r="AFA184" s="43"/>
      <c r="AFB184" s="43"/>
      <c r="AFC184" s="43"/>
      <c r="AFD184" s="43"/>
      <c r="AFE184" s="43"/>
      <c r="AFF184" s="43"/>
      <c r="AFG184" s="43"/>
      <c r="AFH184" s="43"/>
      <c r="AFI184" s="43"/>
      <c r="AFJ184" s="43"/>
      <c r="AFK184" s="43"/>
      <c r="AFL184" s="43"/>
      <c r="AFM184" s="43"/>
      <c r="AFN184" s="43"/>
      <c r="AFO184" s="43"/>
      <c r="AFP184" s="43"/>
      <c r="AFQ184" s="43"/>
      <c r="AFR184" s="43"/>
      <c r="AFS184" s="43"/>
      <c r="AFT184" s="43"/>
      <c r="AFU184" s="43"/>
      <c r="AFV184" s="43"/>
      <c r="AFW184" s="43"/>
      <c r="AFX184" s="43"/>
      <c r="AFY184" s="43"/>
      <c r="AFZ184" s="43"/>
      <c r="AGA184" s="43"/>
      <c r="AGB184" s="43"/>
      <c r="AGC184" s="43"/>
      <c r="AGD184" s="43"/>
      <c r="AGE184" s="43"/>
      <c r="AGF184" s="43"/>
      <c r="AGG184" s="43"/>
      <c r="AGH184" s="43"/>
      <c r="AGI184" s="43"/>
      <c r="AGJ184" s="43"/>
      <c r="AGK184" s="43"/>
      <c r="AGL184" s="43"/>
      <c r="AGM184" s="43"/>
      <c r="AGN184" s="43"/>
      <c r="AGO184" s="43"/>
      <c r="AGP184" s="43"/>
      <c r="AGQ184" s="43"/>
      <c r="AGR184" s="43"/>
      <c r="AGS184" s="43"/>
      <c r="AGT184" s="43"/>
      <c r="AGU184" s="43"/>
      <c r="AGV184" s="43"/>
      <c r="AGW184" s="43"/>
      <c r="AGX184" s="43"/>
      <c r="AGY184" s="43"/>
      <c r="AGZ184" s="43"/>
      <c r="AHA184" s="43"/>
      <c r="AHB184" s="43"/>
      <c r="AHC184" s="43"/>
      <c r="AHD184" s="43"/>
      <c r="AHE184" s="43"/>
      <c r="AHF184" s="43"/>
      <c r="AHG184" s="43"/>
      <c r="AHH184" s="43"/>
      <c r="AHI184" s="43"/>
      <c r="AHJ184" s="43"/>
      <c r="AHK184" s="43"/>
      <c r="AHL184" s="43"/>
      <c r="AHM184" s="43"/>
      <c r="AHN184" s="43"/>
      <c r="AHO184" s="43"/>
      <c r="AHP184" s="43"/>
      <c r="AHQ184" s="43"/>
      <c r="AHR184" s="43"/>
      <c r="AHS184" s="43"/>
      <c r="AHT184" s="43"/>
      <c r="AHU184" s="43"/>
      <c r="AHV184" s="43"/>
      <c r="AHW184" s="43"/>
      <c r="AHX184" s="43"/>
      <c r="AHY184" s="43"/>
      <c r="AHZ184" s="43"/>
      <c r="AIA184" s="43"/>
      <c r="AIB184" s="43"/>
      <c r="AIC184" s="43"/>
      <c r="AID184" s="43"/>
      <c r="AIE184" s="43"/>
      <c r="AIF184" s="43"/>
      <c r="AIG184" s="43"/>
      <c r="AIH184" s="43"/>
      <c r="AII184" s="43"/>
      <c r="AIJ184" s="43"/>
      <c r="AIK184" s="43"/>
      <c r="AIL184" s="43"/>
      <c r="AIM184" s="43"/>
      <c r="AIN184" s="43"/>
      <c r="AIO184" s="43"/>
      <c r="AIP184" s="43"/>
      <c r="AIQ184" s="43"/>
      <c r="AIR184" s="43"/>
      <c r="AIS184" s="43"/>
      <c r="AIT184" s="43"/>
      <c r="AIU184" s="43"/>
      <c r="AIV184" s="43"/>
      <c r="AIW184" s="43"/>
      <c r="AIX184" s="43"/>
      <c r="AIY184" s="43"/>
      <c r="AIZ184" s="43"/>
      <c r="AJA184" s="43"/>
      <c r="AJB184" s="43"/>
      <c r="AJC184" s="43"/>
      <c r="AJD184" s="43"/>
      <c r="AJE184" s="43"/>
      <c r="AJF184" s="43"/>
      <c r="AJG184" s="43"/>
      <c r="AJH184" s="43"/>
      <c r="AJI184" s="43"/>
      <c r="AJJ184" s="43"/>
      <c r="AJK184" s="43"/>
      <c r="AJL184" s="43"/>
      <c r="AJM184" s="43"/>
      <c r="AJN184" s="43"/>
      <c r="AJO184" s="43"/>
      <c r="AJP184" s="43"/>
      <c r="AJQ184" s="43"/>
      <c r="AJR184" s="43"/>
      <c r="AJS184" s="43"/>
      <c r="AJT184" s="43"/>
      <c r="AJU184" s="43"/>
      <c r="AJV184" s="43"/>
      <c r="AJW184" s="43"/>
      <c r="AJX184" s="43"/>
      <c r="AJY184" s="43"/>
      <c r="AJZ184" s="43"/>
      <c r="AKA184" s="43"/>
      <c r="AKB184" s="43"/>
      <c r="AKC184" s="43"/>
      <c r="AKD184" s="43"/>
      <c r="AKE184" s="43"/>
      <c r="AKF184" s="43"/>
      <c r="AKG184" s="43"/>
      <c r="AKH184" s="43"/>
      <c r="AKI184" s="43"/>
      <c r="AKJ184" s="43"/>
      <c r="AKK184" s="43"/>
      <c r="AKL184" s="43"/>
      <c r="AKM184" s="43"/>
      <c r="AKN184" s="43"/>
      <c r="AKO184" s="43"/>
      <c r="AKP184" s="43"/>
      <c r="AKQ184" s="43"/>
      <c r="AKR184" s="43"/>
      <c r="AKS184" s="43"/>
      <c r="AKT184" s="43"/>
      <c r="AKU184" s="43"/>
      <c r="AKV184" s="43"/>
      <c r="AKW184" s="43"/>
      <c r="AKX184" s="43"/>
      <c r="AKY184" s="43"/>
      <c r="AKZ184" s="43"/>
      <c r="ALA184" s="43"/>
      <c r="ALB184" s="43"/>
      <c r="ALC184" s="43"/>
      <c r="ALD184" s="43"/>
      <c r="ALE184" s="43"/>
      <c r="ALF184" s="43"/>
      <c r="ALG184" s="43"/>
      <c r="ALH184" s="43"/>
      <c r="ALI184" s="43"/>
      <c r="ALJ184" s="43"/>
      <c r="ALK184" s="43"/>
      <c r="ALL184" s="43"/>
      <c r="ALM184" s="43"/>
      <c r="ALN184" s="43"/>
      <c r="ALO184" s="43"/>
      <c r="ALP184" s="43"/>
      <c r="ALQ184" s="43"/>
      <c r="ALR184" s="43"/>
      <c r="ALS184" s="43"/>
      <c r="ALT184" s="43"/>
      <c r="ALU184" s="43"/>
      <c r="ALV184" s="43"/>
      <c r="ALW184" s="43"/>
      <c r="ALX184" s="43"/>
      <c r="ALY184" s="43"/>
      <c r="ALZ184" s="43"/>
      <c r="AMA184" s="43"/>
      <c r="AMB184" s="43"/>
      <c r="AMC184" s="43"/>
      <c r="AMD184" s="43"/>
      <c r="AME184" s="43"/>
      <c r="AMF184" s="43"/>
      <c r="AMG184" s="43"/>
      <c r="AMH184" s="43"/>
      <c r="AMI184" s="43"/>
      <c r="AMJ184" s="43"/>
    </row>
    <row r="185" spans="1:1024" ht="15">
      <c r="A185" s="53">
        <v>45358</v>
      </c>
      <c r="B185" s="53">
        <v>45358</v>
      </c>
      <c r="C185" s="32" t="s">
        <v>291</v>
      </c>
      <c r="D185" s="22" t="s">
        <v>292</v>
      </c>
      <c r="E185" s="23" t="s">
        <v>16</v>
      </c>
      <c r="F185" s="23">
        <v>2</v>
      </c>
      <c r="G185" s="24">
        <v>1405</v>
      </c>
      <c r="H185" s="24">
        <f>+F185*G185</f>
        <v>2810</v>
      </c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  <c r="FA185" s="43"/>
      <c r="FB185" s="43"/>
      <c r="FC185" s="43"/>
      <c r="FD185" s="43"/>
      <c r="FE185" s="43"/>
      <c r="FF185" s="43"/>
      <c r="FG185" s="43"/>
      <c r="FH185" s="43"/>
      <c r="FI185" s="43"/>
      <c r="FJ185" s="43"/>
      <c r="FK185" s="43"/>
      <c r="FL185" s="43"/>
      <c r="FM185" s="43"/>
      <c r="FN185" s="43"/>
      <c r="FO185" s="43"/>
      <c r="FP185" s="43"/>
      <c r="FQ185" s="43"/>
      <c r="FR185" s="43"/>
      <c r="FS185" s="43"/>
      <c r="FT185" s="43"/>
      <c r="FU185" s="43"/>
      <c r="FV185" s="43"/>
      <c r="FW185" s="43"/>
      <c r="FX185" s="43"/>
      <c r="FY185" s="43"/>
      <c r="FZ185" s="43"/>
      <c r="GA185" s="43"/>
      <c r="GB185" s="43"/>
      <c r="GC185" s="43"/>
      <c r="GD185" s="43"/>
      <c r="GE185" s="43"/>
      <c r="GF185" s="43"/>
      <c r="GG185" s="43"/>
      <c r="GH185" s="43"/>
      <c r="GI185" s="43"/>
      <c r="GJ185" s="43"/>
      <c r="GK185" s="43"/>
      <c r="GL185" s="43"/>
      <c r="GM185" s="43"/>
      <c r="GN185" s="43"/>
      <c r="GO185" s="43"/>
      <c r="GP185" s="43"/>
      <c r="GQ185" s="43"/>
      <c r="GR185" s="43"/>
      <c r="GS185" s="43"/>
      <c r="GT185" s="43"/>
      <c r="GU185" s="43"/>
      <c r="GV185" s="43"/>
      <c r="GW185" s="43"/>
      <c r="GX185" s="43"/>
      <c r="GY185" s="43"/>
      <c r="GZ185" s="43"/>
      <c r="HA185" s="43"/>
      <c r="HB185" s="43"/>
      <c r="HC185" s="43"/>
      <c r="HD185" s="43"/>
      <c r="HE185" s="43"/>
      <c r="HF185" s="43"/>
      <c r="HG185" s="43"/>
      <c r="HH185" s="43"/>
      <c r="HI185" s="43"/>
      <c r="HJ185" s="43"/>
      <c r="HK185" s="43"/>
      <c r="HL185" s="43"/>
      <c r="HM185" s="43"/>
      <c r="HN185" s="43"/>
      <c r="HO185" s="43"/>
      <c r="HP185" s="43"/>
      <c r="HQ185" s="43"/>
      <c r="HR185" s="43"/>
      <c r="HS185" s="43"/>
      <c r="HT185" s="43"/>
      <c r="HU185" s="43"/>
      <c r="HV185" s="43"/>
      <c r="HW185" s="43"/>
      <c r="HX185" s="43"/>
      <c r="HY185" s="43"/>
      <c r="HZ185" s="43"/>
      <c r="IA185" s="43"/>
      <c r="IB185" s="43"/>
      <c r="IC185" s="43"/>
      <c r="ID185" s="43"/>
      <c r="IE185" s="43"/>
      <c r="IF185" s="43"/>
      <c r="IG185" s="43"/>
      <c r="IH185" s="43"/>
      <c r="II185" s="43"/>
      <c r="IJ185" s="43"/>
      <c r="IK185" s="43"/>
      <c r="IL185" s="43"/>
      <c r="IM185" s="43"/>
      <c r="IN185" s="43"/>
      <c r="IO185" s="43"/>
      <c r="IP185" s="43"/>
      <c r="IQ185" s="43"/>
      <c r="IR185" s="43"/>
      <c r="IS185" s="43"/>
      <c r="IT185" s="43"/>
      <c r="IU185" s="43"/>
      <c r="IV185" s="43"/>
      <c r="IW185" s="43"/>
      <c r="IX185" s="43"/>
      <c r="IY185" s="43"/>
      <c r="IZ185" s="43"/>
      <c r="JA185" s="43"/>
      <c r="JB185" s="43"/>
      <c r="JC185" s="43"/>
      <c r="JD185" s="43"/>
      <c r="JE185" s="43"/>
      <c r="JF185" s="43"/>
      <c r="JG185" s="43"/>
      <c r="JH185" s="43"/>
      <c r="JI185" s="43"/>
      <c r="JJ185" s="43"/>
      <c r="JK185" s="43"/>
      <c r="JL185" s="43"/>
      <c r="JM185" s="43"/>
      <c r="JN185" s="43"/>
      <c r="JO185" s="43"/>
      <c r="JP185" s="43"/>
      <c r="JQ185" s="43"/>
      <c r="JR185" s="43"/>
      <c r="JS185" s="43"/>
      <c r="JT185" s="43"/>
      <c r="JU185" s="43"/>
      <c r="JV185" s="43"/>
      <c r="JW185" s="43"/>
      <c r="JX185" s="43"/>
      <c r="JY185" s="43"/>
      <c r="JZ185" s="43"/>
      <c r="KA185" s="43"/>
      <c r="KB185" s="43"/>
      <c r="KC185" s="43"/>
      <c r="KD185" s="43"/>
      <c r="KE185" s="43"/>
      <c r="KF185" s="43"/>
      <c r="KG185" s="43"/>
      <c r="KH185" s="43"/>
      <c r="KI185" s="43"/>
      <c r="KJ185" s="43"/>
      <c r="KK185" s="43"/>
      <c r="KL185" s="43"/>
      <c r="KM185" s="43"/>
      <c r="KN185" s="43"/>
      <c r="KO185" s="43"/>
      <c r="KP185" s="43"/>
      <c r="KQ185" s="43"/>
      <c r="KR185" s="43"/>
      <c r="KS185" s="43"/>
      <c r="KT185" s="43"/>
      <c r="KU185" s="43"/>
      <c r="KV185" s="43"/>
      <c r="KW185" s="43"/>
      <c r="KX185" s="43"/>
      <c r="KY185" s="43"/>
      <c r="KZ185" s="43"/>
      <c r="LA185" s="43"/>
      <c r="LB185" s="43"/>
      <c r="LC185" s="43"/>
      <c r="LD185" s="43"/>
      <c r="LE185" s="43"/>
      <c r="LF185" s="43"/>
      <c r="LG185" s="43"/>
      <c r="LH185" s="43"/>
      <c r="LI185" s="43"/>
      <c r="LJ185" s="43"/>
      <c r="LK185" s="43"/>
      <c r="LL185" s="43"/>
      <c r="LM185" s="43"/>
      <c r="LN185" s="43"/>
      <c r="LO185" s="43"/>
      <c r="LP185" s="43"/>
      <c r="LQ185" s="43"/>
      <c r="LR185" s="43"/>
      <c r="LS185" s="43"/>
      <c r="LT185" s="43"/>
      <c r="LU185" s="43"/>
      <c r="LV185" s="43"/>
      <c r="LW185" s="43"/>
      <c r="LX185" s="43"/>
      <c r="LY185" s="43"/>
      <c r="LZ185" s="43"/>
      <c r="MA185" s="43"/>
      <c r="MB185" s="43"/>
      <c r="MC185" s="43"/>
      <c r="MD185" s="43"/>
      <c r="ME185" s="43"/>
      <c r="MF185" s="43"/>
      <c r="MG185" s="43"/>
      <c r="MH185" s="43"/>
      <c r="MI185" s="43"/>
      <c r="MJ185" s="43"/>
      <c r="MK185" s="43"/>
      <c r="ML185" s="43"/>
      <c r="MM185" s="43"/>
      <c r="MN185" s="43"/>
      <c r="MO185" s="43"/>
      <c r="MP185" s="43"/>
      <c r="MQ185" s="43"/>
      <c r="MR185" s="43"/>
      <c r="MS185" s="43"/>
      <c r="MT185" s="43"/>
      <c r="MU185" s="43"/>
      <c r="MV185" s="43"/>
      <c r="MW185" s="43"/>
      <c r="MX185" s="43"/>
      <c r="MY185" s="43"/>
      <c r="MZ185" s="43"/>
      <c r="NA185" s="43"/>
      <c r="NB185" s="43"/>
      <c r="NC185" s="43"/>
      <c r="ND185" s="43"/>
      <c r="NE185" s="43"/>
      <c r="NF185" s="43"/>
      <c r="NG185" s="43"/>
      <c r="NH185" s="43"/>
      <c r="NI185" s="43"/>
      <c r="NJ185" s="43"/>
      <c r="NK185" s="43"/>
      <c r="NL185" s="43"/>
      <c r="NM185" s="43"/>
      <c r="NN185" s="43"/>
      <c r="NO185" s="43"/>
      <c r="NP185" s="43"/>
      <c r="NQ185" s="43"/>
      <c r="NR185" s="43"/>
      <c r="NS185" s="43"/>
      <c r="NT185" s="43"/>
      <c r="NU185" s="43"/>
      <c r="NV185" s="43"/>
      <c r="NW185" s="43"/>
      <c r="NX185" s="43"/>
      <c r="NY185" s="43"/>
      <c r="NZ185" s="43"/>
      <c r="OA185" s="43"/>
      <c r="OB185" s="43"/>
      <c r="OC185" s="43"/>
      <c r="OD185" s="43"/>
      <c r="OE185" s="43"/>
      <c r="OF185" s="43"/>
      <c r="OG185" s="43"/>
      <c r="OH185" s="43"/>
      <c r="OI185" s="43"/>
      <c r="OJ185" s="43"/>
      <c r="OK185" s="43"/>
      <c r="OL185" s="43"/>
      <c r="OM185" s="43"/>
      <c r="ON185" s="43"/>
      <c r="OO185" s="43"/>
      <c r="OP185" s="43"/>
      <c r="OQ185" s="43"/>
      <c r="OR185" s="43"/>
      <c r="OS185" s="43"/>
      <c r="OT185" s="43"/>
      <c r="OU185" s="43"/>
      <c r="OV185" s="43"/>
      <c r="OW185" s="43"/>
      <c r="OX185" s="43"/>
      <c r="OY185" s="43"/>
      <c r="OZ185" s="43"/>
      <c r="PA185" s="43"/>
      <c r="PB185" s="43"/>
      <c r="PC185" s="43"/>
      <c r="PD185" s="43"/>
      <c r="PE185" s="43"/>
      <c r="PF185" s="43"/>
      <c r="PG185" s="43"/>
      <c r="PH185" s="43"/>
      <c r="PI185" s="43"/>
      <c r="PJ185" s="43"/>
      <c r="PK185" s="43"/>
      <c r="PL185" s="43"/>
      <c r="PM185" s="43"/>
      <c r="PN185" s="43"/>
      <c r="PO185" s="43"/>
      <c r="PP185" s="43"/>
      <c r="PQ185" s="43"/>
      <c r="PR185" s="43"/>
      <c r="PS185" s="43"/>
      <c r="PT185" s="43"/>
      <c r="PU185" s="43"/>
      <c r="PV185" s="43"/>
      <c r="PW185" s="43"/>
      <c r="PX185" s="43"/>
      <c r="PY185" s="43"/>
      <c r="PZ185" s="43"/>
      <c r="QA185" s="43"/>
      <c r="QB185" s="43"/>
      <c r="QC185" s="43"/>
      <c r="QD185" s="43"/>
      <c r="QE185" s="43"/>
      <c r="QF185" s="43"/>
      <c r="QG185" s="43"/>
      <c r="QH185" s="43"/>
      <c r="QI185" s="43"/>
      <c r="QJ185" s="43"/>
      <c r="QK185" s="43"/>
      <c r="QL185" s="43"/>
      <c r="QM185" s="43"/>
      <c r="QN185" s="43"/>
      <c r="QO185" s="43"/>
      <c r="QP185" s="43"/>
      <c r="QQ185" s="43"/>
      <c r="QR185" s="43"/>
      <c r="QS185" s="43"/>
      <c r="QT185" s="43"/>
      <c r="QU185" s="43"/>
      <c r="QV185" s="43"/>
      <c r="QW185" s="43"/>
      <c r="QX185" s="43"/>
      <c r="QY185" s="43"/>
      <c r="QZ185" s="43"/>
      <c r="RA185" s="43"/>
      <c r="RB185" s="43"/>
      <c r="RC185" s="43"/>
      <c r="RD185" s="43"/>
      <c r="RE185" s="43"/>
      <c r="RF185" s="43"/>
      <c r="RG185" s="43"/>
      <c r="RH185" s="43"/>
      <c r="RI185" s="43"/>
      <c r="RJ185" s="43"/>
      <c r="RK185" s="43"/>
      <c r="RL185" s="43"/>
      <c r="RM185" s="43"/>
      <c r="RN185" s="43"/>
      <c r="RO185" s="43"/>
      <c r="RP185" s="43"/>
      <c r="RQ185" s="43"/>
      <c r="RR185" s="43"/>
      <c r="RS185" s="43"/>
      <c r="RT185" s="43"/>
      <c r="RU185" s="43"/>
      <c r="RV185" s="43"/>
      <c r="RW185" s="43"/>
      <c r="RX185" s="43"/>
      <c r="RY185" s="43"/>
      <c r="RZ185" s="43"/>
      <c r="SA185" s="43"/>
      <c r="SB185" s="43"/>
      <c r="SC185" s="43"/>
      <c r="SD185" s="43"/>
      <c r="SE185" s="43"/>
      <c r="SF185" s="43"/>
      <c r="SG185" s="43"/>
      <c r="SH185" s="43"/>
      <c r="SI185" s="43"/>
      <c r="SJ185" s="43"/>
      <c r="SK185" s="43"/>
      <c r="SL185" s="43"/>
      <c r="SM185" s="43"/>
      <c r="SN185" s="43"/>
      <c r="SO185" s="43"/>
      <c r="SP185" s="43"/>
      <c r="SQ185" s="43"/>
      <c r="SR185" s="43"/>
      <c r="SS185" s="43"/>
      <c r="ST185" s="43"/>
      <c r="SU185" s="43"/>
      <c r="SV185" s="43"/>
      <c r="SW185" s="43"/>
      <c r="SX185" s="43"/>
      <c r="SY185" s="43"/>
      <c r="SZ185" s="43"/>
      <c r="TA185" s="43"/>
      <c r="TB185" s="43"/>
      <c r="TC185" s="43"/>
      <c r="TD185" s="43"/>
      <c r="TE185" s="43"/>
      <c r="TF185" s="43"/>
      <c r="TG185" s="43"/>
      <c r="TH185" s="43"/>
      <c r="TI185" s="43"/>
      <c r="TJ185" s="43"/>
      <c r="TK185" s="43"/>
      <c r="TL185" s="43"/>
      <c r="TM185" s="43"/>
      <c r="TN185" s="43"/>
      <c r="TO185" s="43"/>
      <c r="TP185" s="43"/>
      <c r="TQ185" s="43"/>
      <c r="TR185" s="43"/>
      <c r="TS185" s="43"/>
      <c r="TT185" s="43"/>
      <c r="TU185" s="43"/>
      <c r="TV185" s="43"/>
      <c r="TW185" s="43"/>
      <c r="TX185" s="43"/>
      <c r="TY185" s="43"/>
      <c r="TZ185" s="43"/>
      <c r="UA185" s="43"/>
      <c r="UB185" s="43"/>
      <c r="UC185" s="43"/>
      <c r="UD185" s="43"/>
      <c r="UE185" s="43"/>
      <c r="UF185" s="43"/>
      <c r="UG185" s="43"/>
      <c r="UH185" s="43"/>
      <c r="UI185" s="43"/>
      <c r="UJ185" s="43"/>
      <c r="UK185" s="43"/>
      <c r="UL185" s="43"/>
      <c r="UM185" s="43"/>
      <c r="UN185" s="43"/>
      <c r="UO185" s="43"/>
      <c r="UP185" s="43"/>
      <c r="UQ185" s="43"/>
      <c r="UR185" s="43"/>
      <c r="US185" s="43"/>
      <c r="UT185" s="43"/>
      <c r="UU185" s="43"/>
      <c r="UV185" s="43"/>
      <c r="UW185" s="43"/>
      <c r="UX185" s="43"/>
      <c r="UY185" s="43"/>
      <c r="UZ185" s="43"/>
      <c r="VA185" s="43"/>
      <c r="VB185" s="43"/>
      <c r="VC185" s="43"/>
      <c r="VD185" s="43"/>
      <c r="VE185" s="43"/>
      <c r="VF185" s="43"/>
      <c r="VG185" s="43"/>
      <c r="VH185" s="43"/>
      <c r="VI185" s="43"/>
      <c r="VJ185" s="43"/>
      <c r="VK185" s="43"/>
      <c r="VL185" s="43"/>
      <c r="VM185" s="43"/>
      <c r="VN185" s="43"/>
      <c r="VO185" s="43"/>
      <c r="VP185" s="43"/>
      <c r="VQ185" s="43"/>
      <c r="VR185" s="43"/>
      <c r="VS185" s="43"/>
      <c r="VT185" s="43"/>
      <c r="VU185" s="43"/>
      <c r="VV185" s="43"/>
      <c r="VW185" s="43"/>
      <c r="VX185" s="43"/>
      <c r="VY185" s="43"/>
      <c r="VZ185" s="43"/>
      <c r="WA185" s="43"/>
      <c r="WB185" s="43"/>
      <c r="WC185" s="43"/>
      <c r="WD185" s="43"/>
      <c r="WE185" s="43"/>
      <c r="WF185" s="43"/>
      <c r="WG185" s="43"/>
      <c r="WH185" s="43"/>
      <c r="WI185" s="43"/>
      <c r="WJ185" s="43"/>
      <c r="WK185" s="43"/>
      <c r="WL185" s="43"/>
      <c r="WM185" s="43"/>
      <c r="WN185" s="43"/>
      <c r="WO185" s="43"/>
      <c r="WP185" s="43"/>
      <c r="WQ185" s="43"/>
      <c r="WR185" s="43"/>
      <c r="WS185" s="43"/>
      <c r="WT185" s="43"/>
      <c r="WU185" s="43"/>
      <c r="WV185" s="43"/>
      <c r="WW185" s="43"/>
      <c r="WX185" s="43"/>
      <c r="WY185" s="43"/>
      <c r="WZ185" s="43"/>
      <c r="XA185" s="43"/>
      <c r="XB185" s="43"/>
      <c r="XC185" s="43"/>
      <c r="XD185" s="43"/>
      <c r="XE185" s="43"/>
      <c r="XF185" s="43"/>
      <c r="XG185" s="43"/>
      <c r="XH185" s="43"/>
      <c r="XI185" s="43"/>
      <c r="XJ185" s="43"/>
      <c r="XK185" s="43"/>
      <c r="XL185" s="43"/>
      <c r="XM185" s="43"/>
      <c r="XN185" s="43"/>
      <c r="XO185" s="43"/>
      <c r="XP185" s="43"/>
      <c r="XQ185" s="43"/>
      <c r="XR185" s="43"/>
      <c r="XS185" s="43"/>
      <c r="XT185" s="43"/>
      <c r="XU185" s="43"/>
      <c r="XV185" s="43"/>
      <c r="XW185" s="43"/>
      <c r="XX185" s="43"/>
      <c r="XY185" s="43"/>
      <c r="XZ185" s="43"/>
      <c r="YA185" s="43"/>
      <c r="YB185" s="43"/>
      <c r="YC185" s="43"/>
      <c r="YD185" s="43"/>
      <c r="YE185" s="43"/>
      <c r="YF185" s="43"/>
      <c r="YG185" s="43"/>
      <c r="YH185" s="43"/>
      <c r="YI185" s="43"/>
      <c r="YJ185" s="43"/>
      <c r="YK185" s="43"/>
      <c r="YL185" s="43"/>
      <c r="YM185" s="43"/>
      <c r="YN185" s="43"/>
      <c r="YO185" s="43"/>
      <c r="YP185" s="43"/>
      <c r="YQ185" s="43"/>
      <c r="YR185" s="43"/>
      <c r="YS185" s="43"/>
      <c r="YT185" s="43"/>
      <c r="YU185" s="43"/>
      <c r="YV185" s="43"/>
      <c r="YW185" s="43"/>
      <c r="YX185" s="43"/>
      <c r="YY185" s="43"/>
      <c r="YZ185" s="43"/>
      <c r="ZA185" s="43"/>
      <c r="ZB185" s="43"/>
      <c r="ZC185" s="43"/>
      <c r="ZD185" s="43"/>
      <c r="ZE185" s="43"/>
      <c r="ZF185" s="43"/>
      <c r="ZG185" s="43"/>
      <c r="ZH185" s="43"/>
      <c r="ZI185" s="43"/>
      <c r="ZJ185" s="43"/>
      <c r="ZK185" s="43"/>
      <c r="ZL185" s="43"/>
      <c r="ZM185" s="43"/>
      <c r="ZN185" s="43"/>
      <c r="ZO185" s="43"/>
      <c r="ZP185" s="43"/>
      <c r="ZQ185" s="43"/>
      <c r="ZR185" s="43"/>
      <c r="ZS185" s="43"/>
      <c r="ZT185" s="43"/>
      <c r="ZU185" s="43"/>
      <c r="ZV185" s="43"/>
      <c r="ZW185" s="43"/>
      <c r="ZX185" s="43"/>
      <c r="ZY185" s="43"/>
      <c r="ZZ185" s="43"/>
      <c r="AAA185" s="43"/>
      <c r="AAB185" s="43"/>
      <c r="AAC185" s="43"/>
      <c r="AAD185" s="43"/>
      <c r="AAE185" s="43"/>
      <c r="AAF185" s="43"/>
      <c r="AAG185" s="43"/>
      <c r="AAH185" s="43"/>
      <c r="AAI185" s="43"/>
      <c r="AAJ185" s="43"/>
      <c r="AAK185" s="43"/>
      <c r="AAL185" s="43"/>
      <c r="AAM185" s="43"/>
      <c r="AAN185" s="43"/>
      <c r="AAO185" s="43"/>
      <c r="AAP185" s="43"/>
      <c r="AAQ185" s="43"/>
      <c r="AAR185" s="43"/>
      <c r="AAS185" s="43"/>
      <c r="AAT185" s="43"/>
      <c r="AAU185" s="43"/>
      <c r="AAV185" s="43"/>
      <c r="AAW185" s="43"/>
      <c r="AAX185" s="43"/>
      <c r="AAY185" s="43"/>
      <c r="AAZ185" s="43"/>
      <c r="ABA185" s="43"/>
      <c r="ABB185" s="43"/>
      <c r="ABC185" s="43"/>
      <c r="ABD185" s="43"/>
      <c r="ABE185" s="43"/>
      <c r="ABF185" s="43"/>
      <c r="ABG185" s="43"/>
      <c r="ABH185" s="43"/>
      <c r="ABI185" s="43"/>
      <c r="ABJ185" s="43"/>
      <c r="ABK185" s="43"/>
      <c r="ABL185" s="43"/>
      <c r="ABM185" s="43"/>
      <c r="ABN185" s="43"/>
      <c r="ABO185" s="43"/>
      <c r="ABP185" s="43"/>
      <c r="ABQ185" s="43"/>
      <c r="ABR185" s="43"/>
      <c r="ABS185" s="43"/>
      <c r="ABT185" s="43"/>
      <c r="ABU185" s="43"/>
      <c r="ABV185" s="43"/>
      <c r="ABW185" s="43"/>
      <c r="ABX185" s="43"/>
      <c r="ABY185" s="43"/>
      <c r="ABZ185" s="43"/>
      <c r="ACA185" s="43"/>
      <c r="ACB185" s="43"/>
      <c r="ACC185" s="43"/>
      <c r="ACD185" s="43"/>
      <c r="ACE185" s="43"/>
      <c r="ACF185" s="43"/>
      <c r="ACG185" s="43"/>
      <c r="ACH185" s="43"/>
      <c r="ACI185" s="43"/>
      <c r="ACJ185" s="43"/>
      <c r="ACK185" s="43"/>
      <c r="ACL185" s="43"/>
      <c r="ACM185" s="43"/>
      <c r="ACN185" s="43"/>
      <c r="ACO185" s="43"/>
      <c r="ACP185" s="43"/>
      <c r="ACQ185" s="43"/>
      <c r="ACR185" s="43"/>
      <c r="ACS185" s="43"/>
      <c r="ACT185" s="43"/>
      <c r="ACU185" s="43"/>
      <c r="ACV185" s="43"/>
      <c r="ACW185" s="43"/>
      <c r="ACX185" s="43"/>
      <c r="ACY185" s="43"/>
      <c r="ACZ185" s="43"/>
      <c r="ADA185" s="43"/>
      <c r="ADB185" s="43"/>
      <c r="ADC185" s="43"/>
      <c r="ADD185" s="43"/>
      <c r="ADE185" s="43"/>
      <c r="ADF185" s="43"/>
      <c r="ADG185" s="43"/>
      <c r="ADH185" s="43"/>
      <c r="ADI185" s="43"/>
      <c r="ADJ185" s="43"/>
      <c r="ADK185" s="43"/>
      <c r="ADL185" s="43"/>
      <c r="ADM185" s="43"/>
      <c r="ADN185" s="43"/>
      <c r="ADO185" s="43"/>
      <c r="ADP185" s="43"/>
      <c r="ADQ185" s="43"/>
      <c r="ADR185" s="43"/>
      <c r="ADS185" s="43"/>
      <c r="ADT185" s="43"/>
      <c r="ADU185" s="43"/>
      <c r="ADV185" s="43"/>
      <c r="ADW185" s="43"/>
      <c r="ADX185" s="43"/>
      <c r="ADY185" s="43"/>
      <c r="ADZ185" s="43"/>
      <c r="AEA185" s="43"/>
      <c r="AEB185" s="43"/>
      <c r="AEC185" s="43"/>
      <c r="AED185" s="43"/>
      <c r="AEE185" s="43"/>
      <c r="AEF185" s="43"/>
      <c r="AEG185" s="43"/>
      <c r="AEH185" s="43"/>
      <c r="AEI185" s="43"/>
      <c r="AEJ185" s="43"/>
      <c r="AEK185" s="43"/>
      <c r="AEL185" s="43"/>
      <c r="AEM185" s="43"/>
      <c r="AEN185" s="43"/>
      <c r="AEO185" s="43"/>
      <c r="AEP185" s="43"/>
      <c r="AEQ185" s="43"/>
      <c r="AER185" s="43"/>
      <c r="AES185" s="43"/>
      <c r="AET185" s="43"/>
      <c r="AEU185" s="43"/>
      <c r="AEV185" s="43"/>
      <c r="AEW185" s="43"/>
      <c r="AEX185" s="43"/>
      <c r="AEY185" s="43"/>
      <c r="AEZ185" s="43"/>
      <c r="AFA185" s="43"/>
      <c r="AFB185" s="43"/>
      <c r="AFC185" s="43"/>
      <c r="AFD185" s="43"/>
      <c r="AFE185" s="43"/>
      <c r="AFF185" s="43"/>
      <c r="AFG185" s="43"/>
      <c r="AFH185" s="43"/>
      <c r="AFI185" s="43"/>
      <c r="AFJ185" s="43"/>
      <c r="AFK185" s="43"/>
      <c r="AFL185" s="43"/>
      <c r="AFM185" s="43"/>
      <c r="AFN185" s="43"/>
      <c r="AFO185" s="43"/>
      <c r="AFP185" s="43"/>
      <c r="AFQ185" s="43"/>
      <c r="AFR185" s="43"/>
      <c r="AFS185" s="43"/>
      <c r="AFT185" s="43"/>
      <c r="AFU185" s="43"/>
      <c r="AFV185" s="43"/>
      <c r="AFW185" s="43"/>
      <c r="AFX185" s="43"/>
      <c r="AFY185" s="43"/>
      <c r="AFZ185" s="43"/>
      <c r="AGA185" s="43"/>
      <c r="AGB185" s="43"/>
      <c r="AGC185" s="43"/>
      <c r="AGD185" s="43"/>
      <c r="AGE185" s="43"/>
      <c r="AGF185" s="43"/>
      <c r="AGG185" s="43"/>
      <c r="AGH185" s="43"/>
      <c r="AGI185" s="43"/>
      <c r="AGJ185" s="43"/>
      <c r="AGK185" s="43"/>
      <c r="AGL185" s="43"/>
      <c r="AGM185" s="43"/>
      <c r="AGN185" s="43"/>
      <c r="AGO185" s="43"/>
      <c r="AGP185" s="43"/>
      <c r="AGQ185" s="43"/>
      <c r="AGR185" s="43"/>
      <c r="AGS185" s="43"/>
      <c r="AGT185" s="43"/>
      <c r="AGU185" s="43"/>
      <c r="AGV185" s="43"/>
      <c r="AGW185" s="43"/>
      <c r="AGX185" s="43"/>
      <c r="AGY185" s="43"/>
      <c r="AGZ185" s="43"/>
      <c r="AHA185" s="43"/>
      <c r="AHB185" s="43"/>
      <c r="AHC185" s="43"/>
      <c r="AHD185" s="43"/>
      <c r="AHE185" s="43"/>
      <c r="AHF185" s="43"/>
      <c r="AHG185" s="43"/>
      <c r="AHH185" s="43"/>
      <c r="AHI185" s="43"/>
      <c r="AHJ185" s="43"/>
      <c r="AHK185" s="43"/>
      <c r="AHL185" s="43"/>
      <c r="AHM185" s="43"/>
      <c r="AHN185" s="43"/>
      <c r="AHO185" s="43"/>
      <c r="AHP185" s="43"/>
      <c r="AHQ185" s="43"/>
      <c r="AHR185" s="43"/>
      <c r="AHS185" s="43"/>
      <c r="AHT185" s="43"/>
      <c r="AHU185" s="43"/>
      <c r="AHV185" s="43"/>
      <c r="AHW185" s="43"/>
      <c r="AHX185" s="43"/>
      <c r="AHY185" s="43"/>
      <c r="AHZ185" s="43"/>
      <c r="AIA185" s="43"/>
      <c r="AIB185" s="43"/>
      <c r="AIC185" s="43"/>
      <c r="AID185" s="43"/>
      <c r="AIE185" s="43"/>
      <c r="AIF185" s="43"/>
      <c r="AIG185" s="43"/>
      <c r="AIH185" s="43"/>
      <c r="AII185" s="43"/>
      <c r="AIJ185" s="43"/>
      <c r="AIK185" s="43"/>
      <c r="AIL185" s="43"/>
      <c r="AIM185" s="43"/>
      <c r="AIN185" s="43"/>
      <c r="AIO185" s="43"/>
      <c r="AIP185" s="43"/>
      <c r="AIQ185" s="43"/>
      <c r="AIR185" s="43"/>
      <c r="AIS185" s="43"/>
      <c r="AIT185" s="43"/>
      <c r="AIU185" s="43"/>
      <c r="AIV185" s="43"/>
      <c r="AIW185" s="43"/>
      <c r="AIX185" s="43"/>
      <c r="AIY185" s="43"/>
      <c r="AIZ185" s="43"/>
      <c r="AJA185" s="43"/>
      <c r="AJB185" s="43"/>
      <c r="AJC185" s="43"/>
      <c r="AJD185" s="43"/>
      <c r="AJE185" s="43"/>
      <c r="AJF185" s="43"/>
      <c r="AJG185" s="43"/>
      <c r="AJH185" s="43"/>
      <c r="AJI185" s="43"/>
      <c r="AJJ185" s="43"/>
      <c r="AJK185" s="43"/>
      <c r="AJL185" s="43"/>
      <c r="AJM185" s="43"/>
      <c r="AJN185" s="43"/>
      <c r="AJO185" s="43"/>
      <c r="AJP185" s="43"/>
      <c r="AJQ185" s="43"/>
      <c r="AJR185" s="43"/>
      <c r="AJS185" s="43"/>
      <c r="AJT185" s="43"/>
      <c r="AJU185" s="43"/>
      <c r="AJV185" s="43"/>
      <c r="AJW185" s="43"/>
      <c r="AJX185" s="43"/>
      <c r="AJY185" s="43"/>
      <c r="AJZ185" s="43"/>
      <c r="AKA185" s="43"/>
      <c r="AKB185" s="43"/>
      <c r="AKC185" s="43"/>
      <c r="AKD185" s="43"/>
      <c r="AKE185" s="43"/>
      <c r="AKF185" s="43"/>
      <c r="AKG185" s="43"/>
      <c r="AKH185" s="43"/>
      <c r="AKI185" s="43"/>
      <c r="AKJ185" s="43"/>
      <c r="AKK185" s="43"/>
      <c r="AKL185" s="43"/>
      <c r="AKM185" s="43"/>
      <c r="AKN185" s="43"/>
      <c r="AKO185" s="43"/>
      <c r="AKP185" s="43"/>
      <c r="AKQ185" s="43"/>
      <c r="AKR185" s="43"/>
      <c r="AKS185" s="43"/>
      <c r="AKT185" s="43"/>
      <c r="AKU185" s="43"/>
      <c r="AKV185" s="43"/>
      <c r="AKW185" s="43"/>
      <c r="AKX185" s="43"/>
      <c r="AKY185" s="43"/>
      <c r="AKZ185" s="43"/>
      <c r="ALA185" s="43"/>
      <c r="ALB185" s="43"/>
      <c r="ALC185" s="43"/>
      <c r="ALD185" s="43"/>
      <c r="ALE185" s="43"/>
      <c r="ALF185" s="43"/>
      <c r="ALG185" s="43"/>
      <c r="ALH185" s="43"/>
      <c r="ALI185" s="43"/>
      <c r="ALJ185" s="43"/>
      <c r="ALK185" s="43"/>
      <c r="ALL185" s="43"/>
      <c r="ALM185" s="43"/>
      <c r="ALN185" s="43"/>
      <c r="ALO185" s="43"/>
      <c r="ALP185" s="43"/>
      <c r="ALQ185" s="43"/>
      <c r="ALR185" s="43"/>
      <c r="ALS185" s="43"/>
      <c r="ALT185" s="43"/>
      <c r="ALU185" s="43"/>
      <c r="ALV185" s="43"/>
      <c r="ALW185" s="43"/>
      <c r="ALX185" s="43"/>
      <c r="ALY185" s="43"/>
      <c r="ALZ185" s="43"/>
      <c r="AMA185" s="43"/>
      <c r="AMB185" s="43"/>
      <c r="AMC185" s="43"/>
      <c r="AMD185" s="43"/>
      <c r="AME185" s="43"/>
      <c r="AMF185" s="43"/>
      <c r="AMG185" s="43"/>
      <c r="AMH185" s="43"/>
      <c r="AMI185" s="43"/>
      <c r="AMJ185" s="43"/>
    </row>
    <row r="186" spans="1:1024" ht="15">
      <c r="A186" s="53">
        <v>45358</v>
      </c>
      <c r="B186" s="53">
        <v>45358</v>
      </c>
      <c r="C186" s="35" t="s">
        <v>289</v>
      </c>
      <c r="D186" s="22" t="s">
        <v>293</v>
      </c>
      <c r="E186" s="23" t="s">
        <v>14</v>
      </c>
      <c r="F186" s="23">
        <v>118</v>
      </c>
      <c r="G186" s="24">
        <v>147</v>
      </c>
      <c r="H186" s="24">
        <f>+F186*G186</f>
        <v>17346</v>
      </c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43"/>
      <c r="EZ186" s="43"/>
      <c r="FA186" s="43"/>
      <c r="FB186" s="43"/>
      <c r="FC186" s="43"/>
      <c r="FD186" s="43"/>
      <c r="FE186" s="43"/>
      <c r="FF186" s="43"/>
      <c r="FG186" s="43"/>
      <c r="FH186" s="43"/>
      <c r="FI186" s="43"/>
      <c r="FJ186" s="43"/>
      <c r="FK186" s="43"/>
      <c r="FL186" s="43"/>
      <c r="FM186" s="43"/>
      <c r="FN186" s="43"/>
      <c r="FO186" s="43"/>
      <c r="FP186" s="43"/>
      <c r="FQ186" s="43"/>
      <c r="FR186" s="43"/>
      <c r="FS186" s="43"/>
      <c r="FT186" s="43"/>
      <c r="FU186" s="43"/>
      <c r="FV186" s="43"/>
      <c r="FW186" s="43"/>
      <c r="FX186" s="43"/>
      <c r="FY186" s="43"/>
      <c r="FZ186" s="43"/>
      <c r="GA186" s="43"/>
      <c r="GB186" s="43"/>
      <c r="GC186" s="43"/>
      <c r="GD186" s="43"/>
      <c r="GE186" s="43"/>
      <c r="GF186" s="43"/>
      <c r="GG186" s="43"/>
      <c r="GH186" s="43"/>
      <c r="GI186" s="43"/>
      <c r="GJ186" s="43"/>
      <c r="GK186" s="43"/>
      <c r="GL186" s="43"/>
      <c r="GM186" s="43"/>
      <c r="GN186" s="43"/>
      <c r="GO186" s="43"/>
      <c r="GP186" s="43"/>
      <c r="GQ186" s="43"/>
      <c r="GR186" s="43"/>
      <c r="GS186" s="43"/>
      <c r="GT186" s="43"/>
      <c r="GU186" s="43"/>
      <c r="GV186" s="43"/>
      <c r="GW186" s="43"/>
      <c r="GX186" s="43"/>
      <c r="GY186" s="43"/>
      <c r="GZ186" s="43"/>
      <c r="HA186" s="43"/>
      <c r="HB186" s="43"/>
      <c r="HC186" s="43"/>
      <c r="HD186" s="43"/>
      <c r="HE186" s="43"/>
      <c r="HF186" s="43"/>
      <c r="HG186" s="43"/>
      <c r="HH186" s="43"/>
      <c r="HI186" s="43"/>
      <c r="HJ186" s="43"/>
      <c r="HK186" s="43"/>
      <c r="HL186" s="43"/>
      <c r="HM186" s="43"/>
      <c r="HN186" s="43"/>
      <c r="HO186" s="43"/>
      <c r="HP186" s="43"/>
      <c r="HQ186" s="43"/>
      <c r="HR186" s="43"/>
      <c r="HS186" s="43"/>
      <c r="HT186" s="43"/>
      <c r="HU186" s="43"/>
      <c r="HV186" s="43"/>
      <c r="HW186" s="43"/>
      <c r="HX186" s="43"/>
      <c r="HY186" s="43"/>
      <c r="HZ186" s="43"/>
      <c r="IA186" s="43"/>
      <c r="IB186" s="43"/>
      <c r="IC186" s="43"/>
      <c r="ID186" s="43"/>
      <c r="IE186" s="43"/>
      <c r="IF186" s="43"/>
      <c r="IG186" s="43"/>
      <c r="IH186" s="43"/>
      <c r="II186" s="43"/>
      <c r="IJ186" s="43"/>
      <c r="IK186" s="43"/>
      <c r="IL186" s="43"/>
      <c r="IM186" s="43"/>
      <c r="IN186" s="43"/>
      <c r="IO186" s="43"/>
      <c r="IP186" s="43"/>
      <c r="IQ186" s="43"/>
      <c r="IR186" s="43"/>
      <c r="IS186" s="43"/>
      <c r="IT186" s="43"/>
      <c r="IU186" s="43"/>
      <c r="IV186" s="43"/>
      <c r="IW186" s="43"/>
      <c r="IX186" s="43"/>
      <c r="IY186" s="43"/>
      <c r="IZ186" s="43"/>
      <c r="JA186" s="43"/>
      <c r="JB186" s="43"/>
      <c r="JC186" s="43"/>
      <c r="JD186" s="43"/>
      <c r="JE186" s="43"/>
      <c r="JF186" s="43"/>
      <c r="JG186" s="43"/>
      <c r="JH186" s="43"/>
      <c r="JI186" s="43"/>
      <c r="JJ186" s="43"/>
      <c r="JK186" s="43"/>
      <c r="JL186" s="43"/>
      <c r="JM186" s="43"/>
      <c r="JN186" s="43"/>
      <c r="JO186" s="43"/>
      <c r="JP186" s="43"/>
      <c r="JQ186" s="43"/>
      <c r="JR186" s="43"/>
      <c r="JS186" s="43"/>
      <c r="JT186" s="43"/>
      <c r="JU186" s="43"/>
      <c r="JV186" s="43"/>
      <c r="JW186" s="43"/>
      <c r="JX186" s="43"/>
      <c r="JY186" s="43"/>
      <c r="JZ186" s="43"/>
      <c r="KA186" s="43"/>
      <c r="KB186" s="43"/>
      <c r="KC186" s="43"/>
      <c r="KD186" s="43"/>
      <c r="KE186" s="43"/>
      <c r="KF186" s="43"/>
      <c r="KG186" s="43"/>
      <c r="KH186" s="43"/>
      <c r="KI186" s="43"/>
      <c r="KJ186" s="43"/>
      <c r="KK186" s="43"/>
      <c r="KL186" s="43"/>
      <c r="KM186" s="43"/>
      <c r="KN186" s="43"/>
      <c r="KO186" s="43"/>
      <c r="KP186" s="43"/>
      <c r="KQ186" s="43"/>
      <c r="KR186" s="43"/>
      <c r="KS186" s="43"/>
      <c r="KT186" s="43"/>
      <c r="KU186" s="43"/>
      <c r="KV186" s="43"/>
      <c r="KW186" s="43"/>
      <c r="KX186" s="43"/>
      <c r="KY186" s="43"/>
      <c r="KZ186" s="43"/>
      <c r="LA186" s="43"/>
      <c r="LB186" s="43"/>
      <c r="LC186" s="43"/>
      <c r="LD186" s="43"/>
      <c r="LE186" s="43"/>
      <c r="LF186" s="43"/>
      <c r="LG186" s="43"/>
      <c r="LH186" s="43"/>
      <c r="LI186" s="43"/>
      <c r="LJ186" s="43"/>
      <c r="LK186" s="43"/>
      <c r="LL186" s="43"/>
      <c r="LM186" s="43"/>
      <c r="LN186" s="43"/>
      <c r="LO186" s="43"/>
      <c r="LP186" s="43"/>
      <c r="LQ186" s="43"/>
      <c r="LR186" s="43"/>
      <c r="LS186" s="43"/>
      <c r="LT186" s="43"/>
      <c r="LU186" s="43"/>
      <c r="LV186" s="43"/>
      <c r="LW186" s="43"/>
      <c r="LX186" s="43"/>
      <c r="LY186" s="43"/>
      <c r="LZ186" s="43"/>
      <c r="MA186" s="43"/>
      <c r="MB186" s="43"/>
      <c r="MC186" s="43"/>
      <c r="MD186" s="43"/>
      <c r="ME186" s="43"/>
      <c r="MF186" s="43"/>
      <c r="MG186" s="43"/>
      <c r="MH186" s="43"/>
      <c r="MI186" s="43"/>
      <c r="MJ186" s="43"/>
      <c r="MK186" s="43"/>
      <c r="ML186" s="43"/>
      <c r="MM186" s="43"/>
      <c r="MN186" s="43"/>
      <c r="MO186" s="43"/>
      <c r="MP186" s="43"/>
      <c r="MQ186" s="43"/>
      <c r="MR186" s="43"/>
      <c r="MS186" s="43"/>
      <c r="MT186" s="43"/>
      <c r="MU186" s="43"/>
      <c r="MV186" s="43"/>
      <c r="MW186" s="43"/>
      <c r="MX186" s="43"/>
      <c r="MY186" s="43"/>
      <c r="MZ186" s="43"/>
      <c r="NA186" s="43"/>
      <c r="NB186" s="43"/>
      <c r="NC186" s="43"/>
      <c r="ND186" s="43"/>
      <c r="NE186" s="43"/>
      <c r="NF186" s="43"/>
      <c r="NG186" s="43"/>
      <c r="NH186" s="43"/>
      <c r="NI186" s="43"/>
      <c r="NJ186" s="43"/>
      <c r="NK186" s="43"/>
      <c r="NL186" s="43"/>
      <c r="NM186" s="43"/>
      <c r="NN186" s="43"/>
      <c r="NO186" s="43"/>
      <c r="NP186" s="43"/>
      <c r="NQ186" s="43"/>
      <c r="NR186" s="43"/>
      <c r="NS186" s="43"/>
      <c r="NT186" s="43"/>
      <c r="NU186" s="43"/>
      <c r="NV186" s="43"/>
      <c r="NW186" s="43"/>
      <c r="NX186" s="43"/>
      <c r="NY186" s="43"/>
      <c r="NZ186" s="43"/>
      <c r="OA186" s="43"/>
      <c r="OB186" s="43"/>
      <c r="OC186" s="43"/>
      <c r="OD186" s="43"/>
      <c r="OE186" s="43"/>
      <c r="OF186" s="43"/>
      <c r="OG186" s="43"/>
      <c r="OH186" s="43"/>
      <c r="OI186" s="43"/>
      <c r="OJ186" s="43"/>
      <c r="OK186" s="43"/>
      <c r="OL186" s="43"/>
      <c r="OM186" s="43"/>
      <c r="ON186" s="43"/>
      <c r="OO186" s="43"/>
      <c r="OP186" s="43"/>
      <c r="OQ186" s="43"/>
      <c r="OR186" s="43"/>
      <c r="OS186" s="43"/>
      <c r="OT186" s="43"/>
      <c r="OU186" s="43"/>
      <c r="OV186" s="43"/>
      <c r="OW186" s="43"/>
      <c r="OX186" s="43"/>
      <c r="OY186" s="43"/>
      <c r="OZ186" s="43"/>
      <c r="PA186" s="43"/>
      <c r="PB186" s="43"/>
      <c r="PC186" s="43"/>
      <c r="PD186" s="43"/>
      <c r="PE186" s="43"/>
      <c r="PF186" s="43"/>
      <c r="PG186" s="43"/>
      <c r="PH186" s="43"/>
      <c r="PI186" s="43"/>
      <c r="PJ186" s="43"/>
      <c r="PK186" s="43"/>
      <c r="PL186" s="43"/>
      <c r="PM186" s="43"/>
      <c r="PN186" s="43"/>
      <c r="PO186" s="43"/>
      <c r="PP186" s="43"/>
      <c r="PQ186" s="43"/>
      <c r="PR186" s="43"/>
      <c r="PS186" s="43"/>
      <c r="PT186" s="43"/>
      <c r="PU186" s="43"/>
      <c r="PV186" s="43"/>
      <c r="PW186" s="43"/>
      <c r="PX186" s="43"/>
      <c r="PY186" s="43"/>
      <c r="PZ186" s="43"/>
      <c r="QA186" s="43"/>
      <c r="QB186" s="43"/>
      <c r="QC186" s="43"/>
      <c r="QD186" s="43"/>
      <c r="QE186" s="43"/>
      <c r="QF186" s="43"/>
      <c r="QG186" s="43"/>
      <c r="QH186" s="43"/>
      <c r="QI186" s="43"/>
      <c r="QJ186" s="43"/>
      <c r="QK186" s="43"/>
      <c r="QL186" s="43"/>
      <c r="QM186" s="43"/>
      <c r="QN186" s="43"/>
      <c r="QO186" s="43"/>
      <c r="QP186" s="43"/>
      <c r="QQ186" s="43"/>
      <c r="QR186" s="43"/>
      <c r="QS186" s="43"/>
      <c r="QT186" s="43"/>
      <c r="QU186" s="43"/>
      <c r="QV186" s="43"/>
      <c r="QW186" s="43"/>
      <c r="QX186" s="43"/>
      <c r="QY186" s="43"/>
      <c r="QZ186" s="43"/>
      <c r="RA186" s="43"/>
      <c r="RB186" s="43"/>
      <c r="RC186" s="43"/>
      <c r="RD186" s="43"/>
      <c r="RE186" s="43"/>
      <c r="RF186" s="43"/>
      <c r="RG186" s="43"/>
      <c r="RH186" s="43"/>
      <c r="RI186" s="43"/>
      <c r="RJ186" s="43"/>
      <c r="RK186" s="43"/>
      <c r="RL186" s="43"/>
      <c r="RM186" s="43"/>
      <c r="RN186" s="43"/>
      <c r="RO186" s="43"/>
      <c r="RP186" s="43"/>
      <c r="RQ186" s="43"/>
      <c r="RR186" s="43"/>
      <c r="RS186" s="43"/>
      <c r="RT186" s="43"/>
      <c r="RU186" s="43"/>
      <c r="RV186" s="43"/>
      <c r="RW186" s="43"/>
      <c r="RX186" s="43"/>
      <c r="RY186" s="43"/>
      <c r="RZ186" s="43"/>
      <c r="SA186" s="43"/>
      <c r="SB186" s="43"/>
      <c r="SC186" s="43"/>
      <c r="SD186" s="43"/>
      <c r="SE186" s="43"/>
      <c r="SF186" s="43"/>
      <c r="SG186" s="43"/>
      <c r="SH186" s="43"/>
      <c r="SI186" s="43"/>
      <c r="SJ186" s="43"/>
      <c r="SK186" s="43"/>
      <c r="SL186" s="43"/>
      <c r="SM186" s="43"/>
      <c r="SN186" s="43"/>
      <c r="SO186" s="43"/>
      <c r="SP186" s="43"/>
      <c r="SQ186" s="43"/>
      <c r="SR186" s="43"/>
      <c r="SS186" s="43"/>
      <c r="ST186" s="43"/>
      <c r="SU186" s="43"/>
      <c r="SV186" s="43"/>
      <c r="SW186" s="43"/>
      <c r="SX186" s="43"/>
      <c r="SY186" s="43"/>
      <c r="SZ186" s="43"/>
      <c r="TA186" s="43"/>
      <c r="TB186" s="43"/>
      <c r="TC186" s="43"/>
      <c r="TD186" s="43"/>
      <c r="TE186" s="43"/>
      <c r="TF186" s="43"/>
      <c r="TG186" s="43"/>
      <c r="TH186" s="43"/>
      <c r="TI186" s="43"/>
      <c r="TJ186" s="43"/>
      <c r="TK186" s="43"/>
      <c r="TL186" s="43"/>
      <c r="TM186" s="43"/>
      <c r="TN186" s="43"/>
      <c r="TO186" s="43"/>
      <c r="TP186" s="43"/>
      <c r="TQ186" s="43"/>
      <c r="TR186" s="43"/>
      <c r="TS186" s="43"/>
      <c r="TT186" s="43"/>
      <c r="TU186" s="43"/>
      <c r="TV186" s="43"/>
      <c r="TW186" s="43"/>
      <c r="TX186" s="43"/>
      <c r="TY186" s="43"/>
      <c r="TZ186" s="43"/>
      <c r="UA186" s="43"/>
      <c r="UB186" s="43"/>
      <c r="UC186" s="43"/>
      <c r="UD186" s="43"/>
      <c r="UE186" s="43"/>
      <c r="UF186" s="43"/>
      <c r="UG186" s="43"/>
      <c r="UH186" s="43"/>
      <c r="UI186" s="43"/>
      <c r="UJ186" s="43"/>
      <c r="UK186" s="43"/>
      <c r="UL186" s="43"/>
      <c r="UM186" s="43"/>
      <c r="UN186" s="43"/>
      <c r="UO186" s="43"/>
      <c r="UP186" s="43"/>
      <c r="UQ186" s="43"/>
      <c r="UR186" s="43"/>
      <c r="US186" s="43"/>
      <c r="UT186" s="43"/>
      <c r="UU186" s="43"/>
      <c r="UV186" s="43"/>
      <c r="UW186" s="43"/>
      <c r="UX186" s="43"/>
      <c r="UY186" s="43"/>
      <c r="UZ186" s="43"/>
      <c r="VA186" s="43"/>
      <c r="VB186" s="43"/>
      <c r="VC186" s="43"/>
      <c r="VD186" s="43"/>
      <c r="VE186" s="43"/>
      <c r="VF186" s="43"/>
      <c r="VG186" s="43"/>
      <c r="VH186" s="43"/>
      <c r="VI186" s="43"/>
      <c r="VJ186" s="43"/>
      <c r="VK186" s="43"/>
      <c r="VL186" s="43"/>
      <c r="VM186" s="43"/>
      <c r="VN186" s="43"/>
      <c r="VO186" s="43"/>
      <c r="VP186" s="43"/>
      <c r="VQ186" s="43"/>
      <c r="VR186" s="43"/>
      <c r="VS186" s="43"/>
      <c r="VT186" s="43"/>
      <c r="VU186" s="43"/>
      <c r="VV186" s="43"/>
      <c r="VW186" s="43"/>
      <c r="VX186" s="43"/>
      <c r="VY186" s="43"/>
      <c r="VZ186" s="43"/>
      <c r="WA186" s="43"/>
      <c r="WB186" s="43"/>
      <c r="WC186" s="43"/>
      <c r="WD186" s="43"/>
      <c r="WE186" s="43"/>
      <c r="WF186" s="43"/>
      <c r="WG186" s="43"/>
      <c r="WH186" s="43"/>
      <c r="WI186" s="43"/>
      <c r="WJ186" s="43"/>
      <c r="WK186" s="43"/>
      <c r="WL186" s="43"/>
      <c r="WM186" s="43"/>
      <c r="WN186" s="43"/>
      <c r="WO186" s="43"/>
      <c r="WP186" s="43"/>
      <c r="WQ186" s="43"/>
      <c r="WR186" s="43"/>
      <c r="WS186" s="43"/>
      <c r="WT186" s="43"/>
      <c r="WU186" s="43"/>
      <c r="WV186" s="43"/>
      <c r="WW186" s="43"/>
      <c r="WX186" s="43"/>
      <c r="WY186" s="43"/>
      <c r="WZ186" s="43"/>
      <c r="XA186" s="43"/>
      <c r="XB186" s="43"/>
      <c r="XC186" s="43"/>
      <c r="XD186" s="43"/>
      <c r="XE186" s="43"/>
      <c r="XF186" s="43"/>
      <c r="XG186" s="43"/>
      <c r="XH186" s="43"/>
      <c r="XI186" s="43"/>
      <c r="XJ186" s="43"/>
      <c r="XK186" s="43"/>
      <c r="XL186" s="43"/>
      <c r="XM186" s="43"/>
      <c r="XN186" s="43"/>
      <c r="XO186" s="43"/>
      <c r="XP186" s="43"/>
      <c r="XQ186" s="43"/>
      <c r="XR186" s="43"/>
      <c r="XS186" s="43"/>
      <c r="XT186" s="43"/>
      <c r="XU186" s="43"/>
      <c r="XV186" s="43"/>
      <c r="XW186" s="43"/>
      <c r="XX186" s="43"/>
      <c r="XY186" s="43"/>
      <c r="XZ186" s="43"/>
      <c r="YA186" s="43"/>
      <c r="YB186" s="43"/>
      <c r="YC186" s="43"/>
      <c r="YD186" s="43"/>
      <c r="YE186" s="43"/>
      <c r="YF186" s="43"/>
      <c r="YG186" s="43"/>
      <c r="YH186" s="43"/>
      <c r="YI186" s="43"/>
      <c r="YJ186" s="43"/>
      <c r="YK186" s="43"/>
      <c r="YL186" s="43"/>
      <c r="YM186" s="43"/>
      <c r="YN186" s="43"/>
      <c r="YO186" s="43"/>
      <c r="YP186" s="43"/>
      <c r="YQ186" s="43"/>
      <c r="YR186" s="43"/>
      <c r="YS186" s="43"/>
      <c r="YT186" s="43"/>
      <c r="YU186" s="43"/>
      <c r="YV186" s="43"/>
      <c r="YW186" s="43"/>
      <c r="YX186" s="43"/>
      <c r="YY186" s="43"/>
      <c r="YZ186" s="43"/>
      <c r="ZA186" s="43"/>
      <c r="ZB186" s="43"/>
      <c r="ZC186" s="43"/>
      <c r="ZD186" s="43"/>
      <c r="ZE186" s="43"/>
      <c r="ZF186" s="43"/>
      <c r="ZG186" s="43"/>
      <c r="ZH186" s="43"/>
      <c r="ZI186" s="43"/>
      <c r="ZJ186" s="43"/>
      <c r="ZK186" s="43"/>
      <c r="ZL186" s="43"/>
      <c r="ZM186" s="43"/>
      <c r="ZN186" s="43"/>
      <c r="ZO186" s="43"/>
      <c r="ZP186" s="43"/>
      <c r="ZQ186" s="43"/>
      <c r="ZR186" s="43"/>
      <c r="ZS186" s="43"/>
      <c r="ZT186" s="43"/>
      <c r="ZU186" s="43"/>
      <c r="ZV186" s="43"/>
      <c r="ZW186" s="43"/>
      <c r="ZX186" s="43"/>
      <c r="ZY186" s="43"/>
      <c r="ZZ186" s="43"/>
      <c r="AAA186" s="43"/>
      <c r="AAB186" s="43"/>
      <c r="AAC186" s="43"/>
      <c r="AAD186" s="43"/>
      <c r="AAE186" s="43"/>
      <c r="AAF186" s="43"/>
      <c r="AAG186" s="43"/>
      <c r="AAH186" s="43"/>
      <c r="AAI186" s="43"/>
      <c r="AAJ186" s="43"/>
      <c r="AAK186" s="43"/>
      <c r="AAL186" s="43"/>
      <c r="AAM186" s="43"/>
      <c r="AAN186" s="43"/>
      <c r="AAO186" s="43"/>
      <c r="AAP186" s="43"/>
      <c r="AAQ186" s="43"/>
      <c r="AAR186" s="43"/>
      <c r="AAS186" s="43"/>
      <c r="AAT186" s="43"/>
      <c r="AAU186" s="43"/>
      <c r="AAV186" s="43"/>
      <c r="AAW186" s="43"/>
      <c r="AAX186" s="43"/>
      <c r="AAY186" s="43"/>
      <c r="AAZ186" s="43"/>
      <c r="ABA186" s="43"/>
      <c r="ABB186" s="43"/>
      <c r="ABC186" s="43"/>
      <c r="ABD186" s="43"/>
      <c r="ABE186" s="43"/>
      <c r="ABF186" s="43"/>
      <c r="ABG186" s="43"/>
      <c r="ABH186" s="43"/>
      <c r="ABI186" s="43"/>
      <c r="ABJ186" s="43"/>
      <c r="ABK186" s="43"/>
      <c r="ABL186" s="43"/>
      <c r="ABM186" s="43"/>
      <c r="ABN186" s="43"/>
      <c r="ABO186" s="43"/>
      <c r="ABP186" s="43"/>
      <c r="ABQ186" s="43"/>
      <c r="ABR186" s="43"/>
      <c r="ABS186" s="43"/>
      <c r="ABT186" s="43"/>
      <c r="ABU186" s="43"/>
      <c r="ABV186" s="43"/>
      <c r="ABW186" s="43"/>
      <c r="ABX186" s="43"/>
      <c r="ABY186" s="43"/>
      <c r="ABZ186" s="43"/>
      <c r="ACA186" s="43"/>
      <c r="ACB186" s="43"/>
      <c r="ACC186" s="43"/>
      <c r="ACD186" s="43"/>
      <c r="ACE186" s="43"/>
      <c r="ACF186" s="43"/>
      <c r="ACG186" s="43"/>
      <c r="ACH186" s="43"/>
      <c r="ACI186" s="43"/>
      <c r="ACJ186" s="43"/>
      <c r="ACK186" s="43"/>
      <c r="ACL186" s="43"/>
      <c r="ACM186" s="43"/>
      <c r="ACN186" s="43"/>
      <c r="ACO186" s="43"/>
      <c r="ACP186" s="43"/>
      <c r="ACQ186" s="43"/>
      <c r="ACR186" s="43"/>
      <c r="ACS186" s="43"/>
      <c r="ACT186" s="43"/>
      <c r="ACU186" s="43"/>
      <c r="ACV186" s="43"/>
      <c r="ACW186" s="43"/>
      <c r="ACX186" s="43"/>
      <c r="ACY186" s="43"/>
      <c r="ACZ186" s="43"/>
      <c r="ADA186" s="43"/>
      <c r="ADB186" s="43"/>
      <c r="ADC186" s="43"/>
      <c r="ADD186" s="43"/>
      <c r="ADE186" s="43"/>
      <c r="ADF186" s="43"/>
      <c r="ADG186" s="43"/>
      <c r="ADH186" s="43"/>
      <c r="ADI186" s="43"/>
      <c r="ADJ186" s="43"/>
      <c r="ADK186" s="43"/>
      <c r="ADL186" s="43"/>
      <c r="ADM186" s="43"/>
      <c r="ADN186" s="43"/>
      <c r="ADO186" s="43"/>
      <c r="ADP186" s="43"/>
      <c r="ADQ186" s="43"/>
      <c r="ADR186" s="43"/>
      <c r="ADS186" s="43"/>
      <c r="ADT186" s="43"/>
      <c r="ADU186" s="43"/>
      <c r="ADV186" s="43"/>
      <c r="ADW186" s="43"/>
      <c r="ADX186" s="43"/>
      <c r="ADY186" s="43"/>
      <c r="ADZ186" s="43"/>
      <c r="AEA186" s="43"/>
      <c r="AEB186" s="43"/>
      <c r="AEC186" s="43"/>
      <c r="AED186" s="43"/>
      <c r="AEE186" s="43"/>
      <c r="AEF186" s="43"/>
      <c r="AEG186" s="43"/>
      <c r="AEH186" s="43"/>
      <c r="AEI186" s="43"/>
      <c r="AEJ186" s="43"/>
      <c r="AEK186" s="43"/>
      <c r="AEL186" s="43"/>
      <c r="AEM186" s="43"/>
      <c r="AEN186" s="43"/>
      <c r="AEO186" s="43"/>
      <c r="AEP186" s="43"/>
      <c r="AEQ186" s="43"/>
      <c r="AER186" s="43"/>
      <c r="AES186" s="43"/>
      <c r="AET186" s="43"/>
      <c r="AEU186" s="43"/>
      <c r="AEV186" s="43"/>
      <c r="AEW186" s="43"/>
      <c r="AEX186" s="43"/>
      <c r="AEY186" s="43"/>
      <c r="AEZ186" s="43"/>
      <c r="AFA186" s="43"/>
      <c r="AFB186" s="43"/>
      <c r="AFC186" s="43"/>
      <c r="AFD186" s="43"/>
      <c r="AFE186" s="43"/>
      <c r="AFF186" s="43"/>
      <c r="AFG186" s="43"/>
      <c r="AFH186" s="43"/>
      <c r="AFI186" s="43"/>
      <c r="AFJ186" s="43"/>
      <c r="AFK186" s="43"/>
      <c r="AFL186" s="43"/>
      <c r="AFM186" s="43"/>
      <c r="AFN186" s="43"/>
      <c r="AFO186" s="43"/>
      <c r="AFP186" s="43"/>
      <c r="AFQ186" s="43"/>
      <c r="AFR186" s="43"/>
      <c r="AFS186" s="43"/>
      <c r="AFT186" s="43"/>
      <c r="AFU186" s="43"/>
      <c r="AFV186" s="43"/>
      <c r="AFW186" s="43"/>
      <c r="AFX186" s="43"/>
      <c r="AFY186" s="43"/>
      <c r="AFZ186" s="43"/>
      <c r="AGA186" s="43"/>
      <c r="AGB186" s="43"/>
      <c r="AGC186" s="43"/>
      <c r="AGD186" s="43"/>
      <c r="AGE186" s="43"/>
      <c r="AGF186" s="43"/>
      <c r="AGG186" s="43"/>
      <c r="AGH186" s="43"/>
      <c r="AGI186" s="43"/>
      <c r="AGJ186" s="43"/>
      <c r="AGK186" s="43"/>
      <c r="AGL186" s="43"/>
      <c r="AGM186" s="43"/>
      <c r="AGN186" s="43"/>
      <c r="AGO186" s="43"/>
      <c r="AGP186" s="43"/>
      <c r="AGQ186" s="43"/>
      <c r="AGR186" s="43"/>
      <c r="AGS186" s="43"/>
      <c r="AGT186" s="43"/>
      <c r="AGU186" s="43"/>
      <c r="AGV186" s="43"/>
      <c r="AGW186" s="43"/>
      <c r="AGX186" s="43"/>
      <c r="AGY186" s="43"/>
      <c r="AGZ186" s="43"/>
      <c r="AHA186" s="43"/>
      <c r="AHB186" s="43"/>
      <c r="AHC186" s="43"/>
      <c r="AHD186" s="43"/>
      <c r="AHE186" s="43"/>
      <c r="AHF186" s="43"/>
      <c r="AHG186" s="43"/>
      <c r="AHH186" s="43"/>
      <c r="AHI186" s="43"/>
      <c r="AHJ186" s="43"/>
      <c r="AHK186" s="43"/>
      <c r="AHL186" s="43"/>
      <c r="AHM186" s="43"/>
      <c r="AHN186" s="43"/>
      <c r="AHO186" s="43"/>
      <c r="AHP186" s="43"/>
      <c r="AHQ186" s="43"/>
      <c r="AHR186" s="43"/>
      <c r="AHS186" s="43"/>
      <c r="AHT186" s="43"/>
      <c r="AHU186" s="43"/>
      <c r="AHV186" s="43"/>
      <c r="AHW186" s="43"/>
      <c r="AHX186" s="43"/>
      <c r="AHY186" s="43"/>
      <c r="AHZ186" s="43"/>
      <c r="AIA186" s="43"/>
      <c r="AIB186" s="43"/>
      <c r="AIC186" s="43"/>
      <c r="AID186" s="43"/>
      <c r="AIE186" s="43"/>
      <c r="AIF186" s="43"/>
      <c r="AIG186" s="43"/>
      <c r="AIH186" s="43"/>
      <c r="AII186" s="43"/>
      <c r="AIJ186" s="43"/>
      <c r="AIK186" s="43"/>
      <c r="AIL186" s="43"/>
      <c r="AIM186" s="43"/>
      <c r="AIN186" s="43"/>
      <c r="AIO186" s="43"/>
      <c r="AIP186" s="43"/>
      <c r="AIQ186" s="43"/>
      <c r="AIR186" s="43"/>
      <c r="AIS186" s="43"/>
      <c r="AIT186" s="43"/>
      <c r="AIU186" s="43"/>
      <c r="AIV186" s="43"/>
      <c r="AIW186" s="43"/>
      <c r="AIX186" s="43"/>
      <c r="AIY186" s="43"/>
      <c r="AIZ186" s="43"/>
      <c r="AJA186" s="43"/>
      <c r="AJB186" s="43"/>
      <c r="AJC186" s="43"/>
      <c r="AJD186" s="43"/>
      <c r="AJE186" s="43"/>
      <c r="AJF186" s="43"/>
      <c r="AJG186" s="43"/>
      <c r="AJH186" s="43"/>
      <c r="AJI186" s="43"/>
      <c r="AJJ186" s="43"/>
      <c r="AJK186" s="43"/>
      <c r="AJL186" s="43"/>
      <c r="AJM186" s="43"/>
      <c r="AJN186" s="43"/>
      <c r="AJO186" s="43"/>
      <c r="AJP186" s="43"/>
      <c r="AJQ186" s="43"/>
      <c r="AJR186" s="43"/>
      <c r="AJS186" s="43"/>
      <c r="AJT186" s="43"/>
      <c r="AJU186" s="43"/>
      <c r="AJV186" s="43"/>
      <c r="AJW186" s="43"/>
      <c r="AJX186" s="43"/>
      <c r="AJY186" s="43"/>
      <c r="AJZ186" s="43"/>
      <c r="AKA186" s="43"/>
      <c r="AKB186" s="43"/>
      <c r="AKC186" s="43"/>
      <c r="AKD186" s="43"/>
      <c r="AKE186" s="43"/>
      <c r="AKF186" s="43"/>
      <c r="AKG186" s="43"/>
      <c r="AKH186" s="43"/>
      <c r="AKI186" s="43"/>
      <c r="AKJ186" s="43"/>
      <c r="AKK186" s="43"/>
      <c r="AKL186" s="43"/>
      <c r="AKM186" s="43"/>
      <c r="AKN186" s="43"/>
      <c r="AKO186" s="43"/>
      <c r="AKP186" s="43"/>
      <c r="AKQ186" s="43"/>
      <c r="AKR186" s="43"/>
      <c r="AKS186" s="43"/>
      <c r="AKT186" s="43"/>
      <c r="AKU186" s="43"/>
      <c r="AKV186" s="43"/>
      <c r="AKW186" s="43"/>
      <c r="AKX186" s="43"/>
      <c r="AKY186" s="43"/>
      <c r="AKZ186" s="43"/>
      <c r="ALA186" s="43"/>
      <c r="ALB186" s="43"/>
      <c r="ALC186" s="43"/>
      <c r="ALD186" s="43"/>
      <c r="ALE186" s="43"/>
      <c r="ALF186" s="43"/>
      <c r="ALG186" s="43"/>
      <c r="ALH186" s="43"/>
      <c r="ALI186" s="43"/>
      <c r="ALJ186" s="43"/>
      <c r="ALK186" s="43"/>
      <c r="ALL186" s="43"/>
      <c r="ALM186" s="43"/>
      <c r="ALN186" s="43"/>
      <c r="ALO186" s="43"/>
      <c r="ALP186" s="43"/>
      <c r="ALQ186" s="43"/>
      <c r="ALR186" s="43"/>
      <c r="ALS186" s="43"/>
      <c r="ALT186" s="43"/>
      <c r="ALU186" s="43"/>
      <c r="ALV186" s="43"/>
      <c r="ALW186" s="43"/>
      <c r="ALX186" s="43"/>
      <c r="ALY186" s="43"/>
      <c r="ALZ186" s="43"/>
      <c r="AMA186" s="43"/>
      <c r="AMB186" s="43"/>
      <c r="AMC186" s="43"/>
      <c r="AMD186" s="43"/>
      <c r="AME186" s="43"/>
      <c r="AMF186" s="43"/>
      <c r="AMG186" s="43"/>
      <c r="AMH186" s="43"/>
      <c r="AMI186" s="43"/>
      <c r="AMJ186" s="43"/>
    </row>
    <row r="187" spans="1:1024" ht="15">
      <c r="A187" s="53">
        <v>45358</v>
      </c>
      <c r="B187" s="53">
        <v>45358</v>
      </c>
      <c r="C187" s="35" t="s">
        <v>294</v>
      </c>
      <c r="D187" s="22" t="s">
        <v>295</v>
      </c>
      <c r="E187" s="23" t="s">
        <v>16</v>
      </c>
      <c r="F187" s="23">
        <v>10</v>
      </c>
      <c r="G187" s="24">
        <v>155.72999999999999</v>
      </c>
      <c r="H187" s="24">
        <f>+F187*G187</f>
        <v>1557.3</v>
      </c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/>
      <c r="EX187" s="43"/>
      <c r="EY187" s="43"/>
      <c r="EZ187" s="43"/>
      <c r="FA187" s="43"/>
      <c r="FB187" s="43"/>
      <c r="FC187" s="43"/>
      <c r="FD187" s="43"/>
      <c r="FE187" s="43"/>
      <c r="FF187" s="43"/>
      <c r="FG187" s="43"/>
      <c r="FH187" s="43"/>
      <c r="FI187" s="43"/>
      <c r="FJ187" s="43"/>
      <c r="FK187" s="43"/>
      <c r="FL187" s="43"/>
      <c r="FM187" s="43"/>
      <c r="FN187" s="43"/>
      <c r="FO187" s="43"/>
      <c r="FP187" s="43"/>
      <c r="FQ187" s="43"/>
      <c r="FR187" s="43"/>
      <c r="FS187" s="43"/>
      <c r="FT187" s="43"/>
      <c r="FU187" s="43"/>
      <c r="FV187" s="43"/>
      <c r="FW187" s="43"/>
      <c r="FX187" s="43"/>
      <c r="FY187" s="43"/>
      <c r="FZ187" s="43"/>
      <c r="GA187" s="43"/>
      <c r="GB187" s="43"/>
      <c r="GC187" s="43"/>
      <c r="GD187" s="43"/>
      <c r="GE187" s="43"/>
      <c r="GF187" s="43"/>
      <c r="GG187" s="43"/>
      <c r="GH187" s="43"/>
      <c r="GI187" s="43"/>
      <c r="GJ187" s="43"/>
      <c r="GK187" s="43"/>
      <c r="GL187" s="43"/>
      <c r="GM187" s="43"/>
      <c r="GN187" s="43"/>
      <c r="GO187" s="43"/>
      <c r="GP187" s="43"/>
      <c r="GQ187" s="43"/>
      <c r="GR187" s="43"/>
      <c r="GS187" s="43"/>
      <c r="GT187" s="43"/>
      <c r="GU187" s="43"/>
      <c r="GV187" s="43"/>
      <c r="GW187" s="43"/>
      <c r="GX187" s="43"/>
      <c r="GY187" s="43"/>
      <c r="GZ187" s="43"/>
      <c r="HA187" s="43"/>
      <c r="HB187" s="43"/>
      <c r="HC187" s="43"/>
      <c r="HD187" s="43"/>
      <c r="HE187" s="43"/>
      <c r="HF187" s="43"/>
      <c r="HG187" s="43"/>
      <c r="HH187" s="43"/>
      <c r="HI187" s="43"/>
      <c r="HJ187" s="43"/>
      <c r="HK187" s="43"/>
      <c r="HL187" s="43"/>
      <c r="HM187" s="43"/>
      <c r="HN187" s="43"/>
      <c r="HO187" s="43"/>
      <c r="HP187" s="43"/>
      <c r="HQ187" s="43"/>
      <c r="HR187" s="43"/>
      <c r="HS187" s="43"/>
      <c r="HT187" s="43"/>
      <c r="HU187" s="43"/>
      <c r="HV187" s="43"/>
      <c r="HW187" s="43"/>
      <c r="HX187" s="43"/>
      <c r="HY187" s="43"/>
      <c r="HZ187" s="43"/>
      <c r="IA187" s="43"/>
      <c r="IB187" s="43"/>
      <c r="IC187" s="43"/>
      <c r="ID187" s="43"/>
      <c r="IE187" s="43"/>
      <c r="IF187" s="43"/>
      <c r="IG187" s="43"/>
      <c r="IH187" s="43"/>
      <c r="II187" s="43"/>
      <c r="IJ187" s="43"/>
      <c r="IK187" s="43"/>
      <c r="IL187" s="43"/>
      <c r="IM187" s="43"/>
      <c r="IN187" s="43"/>
      <c r="IO187" s="43"/>
      <c r="IP187" s="43"/>
      <c r="IQ187" s="43"/>
      <c r="IR187" s="43"/>
      <c r="IS187" s="43"/>
      <c r="IT187" s="43"/>
      <c r="IU187" s="43"/>
      <c r="IV187" s="43"/>
      <c r="IW187" s="43"/>
      <c r="IX187" s="43"/>
      <c r="IY187" s="43"/>
      <c r="IZ187" s="43"/>
      <c r="JA187" s="43"/>
      <c r="JB187" s="43"/>
      <c r="JC187" s="43"/>
      <c r="JD187" s="43"/>
      <c r="JE187" s="43"/>
      <c r="JF187" s="43"/>
      <c r="JG187" s="43"/>
      <c r="JH187" s="43"/>
      <c r="JI187" s="43"/>
      <c r="JJ187" s="43"/>
      <c r="JK187" s="43"/>
      <c r="JL187" s="43"/>
      <c r="JM187" s="43"/>
      <c r="JN187" s="43"/>
      <c r="JO187" s="43"/>
      <c r="JP187" s="43"/>
      <c r="JQ187" s="43"/>
      <c r="JR187" s="43"/>
      <c r="JS187" s="43"/>
      <c r="JT187" s="43"/>
      <c r="JU187" s="43"/>
      <c r="JV187" s="43"/>
      <c r="JW187" s="43"/>
      <c r="JX187" s="43"/>
      <c r="JY187" s="43"/>
      <c r="JZ187" s="43"/>
      <c r="KA187" s="43"/>
      <c r="KB187" s="43"/>
      <c r="KC187" s="43"/>
      <c r="KD187" s="43"/>
      <c r="KE187" s="43"/>
      <c r="KF187" s="43"/>
      <c r="KG187" s="43"/>
      <c r="KH187" s="43"/>
      <c r="KI187" s="43"/>
      <c r="KJ187" s="43"/>
      <c r="KK187" s="43"/>
      <c r="KL187" s="43"/>
      <c r="KM187" s="43"/>
      <c r="KN187" s="43"/>
      <c r="KO187" s="43"/>
      <c r="KP187" s="43"/>
      <c r="KQ187" s="43"/>
      <c r="KR187" s="43"/>
      <c r="KS187" s="43"/>
      <c r="KT187" s="43"/>
      <c r="KU187" s="43"/>
      <c r="KV187" s="43"/>
      <c r="KW187" s="43"/>
      <c r="KX187" s="43"/>
      <c r="KY187" s="43"/>
      <c r="KZ187" s="43"/>
      <c r="LA187" s="43"/>
      <c r="LB187" s="43"/>
      <c r="LC187" s="43"/>
      <c r="LD187" s="43"/>
      <c r="LE187" s="43"/>
      <c r="LF187" s="43"/>
      <c r="LG187" s="43"/>
      <c r="LH187" s="43"/>
      <c r="LI187" s="43"/>
      <c r="LJ187" s="43"/>
      <c r="LK187" s="43"/>
      <c r="LL187" s="43"/>
      <c r="LM187" s="43"/>
      <c r="LN187" s="43"/>
      <c r="LO187" s="43"/>
      <c r="LP187" s="43"/>
      <c r="LQ187" s="43"/>
      <c r="LR187" s="43"/>
      <c r="LS187" s="43"/>
      <c r="LT187" s="43"/>
      <c r="LU187" s="43"/>
      <c r="LV187" s="43"/>
      <c r="LW187" s="43"/>
      <c r="LX187" s="43"/>
      <c r="LY187" s="43"/>
      <c r="LZ187" s="43"/>
      <c r="MA187" s="43"/>
      <c r="MB187" s="43"/>
      <c r="MC187" s="43"/>
      <c r="MD187" s="43"/>
      <c r="ME187" s="43"/>
      <c r="MF187" s="43"/>
      <c r="MG187" s="43"/>
      <c r="MH187" s="43"/>
      <c r="MI187" s="43"/>
      <c r="MJ187" s="43"/>
      <c r="MK187" s="43"/>
      <c r="ML187" s="43"/>
      <c r="MM187" s="43"/>
      <c r="MN187" s="43"/>
      <c r="MO187" s="43"/>
      <c r="MP187" s="43"/>
      <c r="MQ187" s="43"/>
      <c r="MR187" s="43"/>
      <c r="MS187" s="43"/>
      <c r="MT187" s="43"/>
      <c r="MU187" s="43"/>
      <c r="MV187" s="43"/>
      <c r="MW187" s="43"/>
      <c r="MX187" s="43"/>
      <c r="MY187" s="43"/>
      <c r="MZ187" s="43"/>
      <c r="NA187" s="43"/>
      <c r="NB187" s="43"/>
      <c r="NC187" s="43"/>
      <c r="ND187" s="43"/>
      <c r="NE187" s="43"/>
      <c r="NF187" s="43"/>
      <c r="NG187" s="43"/>
      <c r="NH187" s="43"/>
      <c r="NI187" s="43"/>
      <c r="NJ187" s="43"/>
      <c r="NK187" s="43"/>
      <c r="NL187" s="43"/>
      <c r="NM187" s="43"/>
      <c r="NN187" s="43"/>
      <c r="NO187" s="43"/>
      <c r="NP187" s="43"/>
      <c r="NQ187" s="43"/>
      <c r="NR187" s="43"/>
      <c r="NS187" s="43"/>
      <c r="NT187" s="43"/>
      <c r="NU187" s="43"/>
      <c r="NV187" s="43"/>
      <c r="NW187" s="43"/>
      <c r="NX187" s="43"/>
      <c r="NY187" s="43"/>
      <c r="NZ187" s="43"/>
      <c r="OA187" s="43"/>
      <c r="OB187" s="43"/>
      <c r="OC187" s="43"/>
      <c r="OD187" s="43"/>
      <c r="OE187" s="43"/>
      <c r="OF187" s="43"/>
      <c r="OG187" s="43"/>
      <c r="OH187" s="43"/>
      <c r="OI187" s="43"/>
      <c r="OJ187" s="43"/>
      <c r="OK187" s="43"/>
      <c r="OL187" s="43"/>
      <c r="OM187" s="43"/>
      <c r="ON187" s="43"/>
      <c r="OO187" s="43"/>
      <c r="OP187" s="43"/>
      <c r="OQ187" s="43"/>
      <c r="OR187" s="43"/>
      <c r="OS187" s="43"/>
      <c r="OT187" s="43"/>
      <c r="OU187" s="43"/>
      <c r="OV187" s="43"/>
      <c r="OW187" s="43"/>
      <c r="OX187" s="43"/>
      <c r="OY187" s="43"/>
      <c r="OZ187" s="43"/>
      <c r="PA187" s="43"/>
      <c r="PB187" s="43"/>
      <c r="PC187" s="43"/>
      <c r="PD187" s="43"/>
      <c r="PE187" s="43"/>
      <c r="PF187" s="43"/>
      <c r="PG187" s="43"/>
      <c r="PH187" s="43"/>
      <c r="PI187" s="43"/>
      <c r="PJ187" s="43"/>
      <c r="PK187" s="43"/>
      <c r="PL187" s="43"/>
      <c r="PM187" s="43"/>
      <c r="PN187" s="43"/>
      <c r="PO187" s="43"/>
      <c r="PP187" s="43"/>
      <c r="PQ187" s="43"/>
      <c r="PR187" s="43"/>
      <c r="PS187" s="43"/>
      <c r="PT187" s="43"/>
      <c r="PU187" s="43"/>
      <c r="PV187" s="43"/>
      <c r="PW187" s="43"/>
      <c r="PX187" s="43"/>
      <c r="PY187" s="43"/>
      <c r="PZ187" s="43"/>
      <c r="QA187" s="43"/>
      <c r="QB187" s="43"/>
      <c r="QC187" s="43"/>
      <c r="QD187" s="43"/>
      <c r="QE187" s="43"/>
      <c r="QF187" s="43"/>
      <c r="QG187" s="43"/>
      <c r="QH187" s="43"/>
      <c r="QI187" s="43"/>
      <c r="QJ187" s="43"/>
      <c r="QK187" s="43"/>
      <c r="QL187" s="43"/>
      <c r="QM187" s="43"/>
      <c r="QN187" s="43"/>
      <c r="QO187" s="43"/>
      <c r="QP187" s="43"/>
      <c r="QQ187" s="43"/>
      <c r="QR187" s="43"/>
      <c r="QS187" s="43"/>
      <c r="QT187" s="43"/>
      <c r="QU187" s="43"/>
      <c r="QV187" s="43"/>
      <c r="QW187" s="43"/>
      <c r="QX187" s="43"/>
      <c r="QY187" s="43"/>
      <c r="QZ187" s="43"/>
      <c r="RA187" s="43"/>
      <c r="RB187" s="43"/>
      <c r="RC187" s="43"/>
      <c r="RD187" s="43"/>
      <c r="RE187" s="43"/>
      <c r="RF187" s="43"/>
      <c r="RG187" s="43"/>
      <c r="RH187" s="43"/>
      <c r="RI187" s="43"/>
      <c r="RJ187" s="43"/>
      <c r="RK187" s="43"/>
      <c r="RL187" s="43"/>
      <c r="RM187" s="43"/>
      <c r="RN187" s="43"/>
      <c r="RO187" s="43"/>
      <c r="RP187" s="43"/>
      <c r="RQ187" s="43"/>
      <c r="RR187" s="43"/>
      <c r="RS187" s="43"/>
      <c r="RT187" s="43"/>
      <c r="RU187" s="43"/>
      <c r="RV187" s="43"/>
      <c r="RW187" s="43"/>
      <c r="RX187" s="43"/>
      <c r="RY187" s="43"/>
      <c r="RZ187" s="43"/>
      <c r="SA187" s="43"/>
      <c r="SB187" s="43"/>
      <c r="SC187" s="43"/>
      <c r="SD187" s="43"/>
      <c r="SE187" s="43"/>
      <c r="SF187" s="43"/>
      <c r="SG187" s="43"/>
      <c r="SH187" s="43"/>
      <c r="SI187" s="43"/>
      <c r="SJ187" s="43"/>
      <c r="SK187" s="43"/>
      <c r="SL187" s="43"/>
      <c r="SM187" s="43"/>
      <c r="SN187" s="43"/>
      <c r="SO187" s="43"/>
      <c r="SP187" s="43"/>
      <c r="SQ187" s="43"/>
      <c r="SR187" s="43"/>
      <c r="SS187" s="43"/>
      <c r="ST187" s="43"/>
      <c r="SU187" s="43"/>
      <c r="SV187" s="43"/>
      <c r="SW187" s="43"/>
      <c r="SX187" s="43"/>
      <c r="SY187" s="43"/>
      <c r="SZ187" s="43"/>
      <c r="TA187" s="43"/>
      <c r="TB187" s="43"/>
      <c r="TC187" s="43"/>
      <c r="TD187" s="43"/>
      <c r="TE187" s="43"/>
      <c r="TF187" s="43"/>
      <c r="TG187" s="43"/>
      <c r="TH187" s="43"/>
      <c r="TI187" s="43"/>
      <c r="TJ187" s="43"/>
      <c r="TK187" s="43"/>
      <c r="TL187" s="43"/>
      <c r="TM187" s="43"/>
      <c r="TN187" s="43"/>
      <c r="TO187" s="43"/>
      <c r="TP187" s="43"/>
      <c r="TQ187" s="43"/>
      <c r="TR187" s="43"/>
      <c r="TS187" s="43"/>
      <c r="TT187" s="43"/>
      <c r="TU187" s="43"/>
      <c r="TV187" s="43"/>
      <c r="TW187" s="43"/>
      <c r="TX187" s="43"/>
      <c r="TY187" s="43"/>
      <c r="TZ187" s="43"/>
      <c r="UA187" s="43"/>
      <c r="UB187" s="43"/>
      <c r="UC187" s="43"/>
      <c r="UD187" s="43"/>
      <c r="UE187" s="43"/>
      <c r="UF187" s="43"/>
      <c r="UG187" s="43"/>
      <c r="UH187" s="43"/>
      <c r="UI187" s="43"/>
      <c r="UJ187" s="43"/>
      <c r="UK187" s="43"/>
      <c r="UL187" s="43"/>
      <c r="UM187" s="43"/>
      <c r="UN187" s="43"/>
      <c r="UO187" s="43"/>
      <c r="UP187" s="43"/>
      <c r="UQ187" s="43"/>
      <c r="UR187" s="43"/>
      <c r="US187" s="43"/>
      <c r="UT187" s="43"/>
      <c r="UU187" s="43"/>
      <c r="UV187" s="43"/>
      <c r="UW187" s="43"/>
      <c r="UX187" s="43"/>
      <c r="UY187" s="43"/>
      <c r="UZ187" s="43"/>
      <c r="VA187" s="43"/>
      <c r="VB187" s="43"/>
      <c r="VC187" s="43"/>
      <c r="VD187" s="43"/>
      <c r="VE187" s="43"/>
      <c r="VF187" s="43"/>
      <c r="VG187" s="43"/>
      <c r="VH187" s="43"/>
      <c r="VI187" s="43"/>
      <c r="VJ187" s="43"/>
      <c r="VK187" s="43"/>
      <c r="VL187" s="43"/>
      <c r="VM187" s="43"/>
      <c r="VN187" s="43"/>
      <c r="VO187" s="43"/>
      <c r="VP187" s="43"/>
      <c r="VQ187" s="43"/>
      <c r="VR187" s="43"/>
      <c r="VS187" s="43"/>
      <c r="VT187" s="43"/>
      <c r="VU187" s="43"/>
      <c r="VV187" s="43"/>
      <c r="VW187" s="43"/>
      <c r="VX187" s="43"/>
      <c r="VY187" s="43"/>
      <c r="VZ187" s="43"/>
      <c r="WA187" s="43"/>
      <c r="WB187" s="43"/>
      <c r="WC187" s="43"/>
      <c r="WD187" s="43"/>
      <c r="WE187" s="43"/>
      <c r="WF187" s="43"/>
      <c r="WG187" s="43"/>
      <c r="WH187" s="43"/>
      <c r="WI187" s="43"/>
      <c r="WJ187" s="43"/>
      <c r="WK187" s="43"/>
      <c r="WL187" s="43"/>
      <c r="WM187" s="43"/>
      <c r="WN187" s="43"/>
      <c r="WO187" s="43"/>
      <c r="WP187" s="43"/>
      <c r="WQ187" s="43"/>
      <c r="WR187" s="43"/>
      <c r="WS187" s="43"/>
      <c r="WT187" s="43"/>
      <c r="WU187" s="43"/>
      <c r="WV187" s="43"/>
      <c r="WW187" s="43"/>
      <c r="WX187" s="43"/>
      <c r="WY187" s="43"/>
      <c r="WZ187" s="43"/>
      <c r="XA187" s="43"/>
      <c r="XB187" s="43"/>
      <c r="XC187" s="43"/>
      <c r="XD187" s="43"/>
      <c r="XE187" s="43"/>
      <c r="XF187" s="43"/>
      <c r="XG187" s="43"/>
      <c r="XH187" s="43"/>
      <c r="XI187" s="43"/>
      <c r="XJ187" s="43"/>
      <c r="XK187" s="43"/>
      <c r="XL187" s="43"/>
      <c r="XM187" s="43"/>
      <c r="XN187" s="43"/>
      <c r="XO187" s="43"/>
      <c r="XP187" s="43"/>
      <c r="XQ187" s="43"/>
      <c r="XR187" s="43"/>
      <c r="XS187" s="43"/>
      <c r="XT187" s="43"/>
      <c r="XU187" s="43"/>
      <c r="XV187" s="43"/>
      <c r="XW187" s="43"/>
      <c r="XX187" s="43"/>
      <c r="XY187" s="43"/>
      <c r="XZ187" s="43"/>
      <c r="YA187" s="43"/>
      <c r="YB187" s="43"/>
      <c r="YC187" s="43"/>
      <c r="YD187" s="43"/>
      <c r="YE187" s="43"/>
      <c r="YF187" s="43"/>
      <c r="YG187" s="43"/>
      <c r="YH187" s="43"/>
      <c r="YI187" s="43"/>
      <c r="YJ187" s="43"/>
      <c r="YK187" s="43"/>
      <c r="YL187" s="43"/>
      <c r="YM187" s="43"/>
      <c r="YN187" s="43"/>
      <c r="YO187" s="43"/>
      <c r="YP187" s="43"/>
      <c r="YQ187" s="43"/>
      <c r="YR187" s="43"/>
      <c r="YS187" s="43"/>
      <c r="YT187" s="43"/>
      <c r="YU187" s="43"/>
      <c r="YV187" s="43"/>
      <c r="YW187" s="43"/>
      <c r="YX187" s="43"/>
      <c r="YY187" s="43"/>
      <c r="YZ187" s="43"/>
      <c r="ZA187" s="43"/>
      <c r="ZB187" s="43"/>
      <c r="ZC187" s="43"/>
      <c r="ZD187" s="43"/>
      <c r="ZE187" s="43"/>
      <c r="ZF187" s="43"/>
      <c r="ZG187" s="43"/>
      <c r="ZH187" s="43"/>
      <c r="ZI187" s="43"/>
      <c r="ZJ187" s="43"/>
      <c r="ZK187" s="43"/>
      <c r="ZL187" s="43"/>
      <c r="ZM187" s="43"/>
      <c r="ZN187" s="43"/>
      <c r="ZO187" s="43"/>
      <c r="ZP187" s="43"/>
      <c r="ZQ187" s="43"/>
      <c r="ZR187" s="43"/>
      <c r="ZS187" s="43"/>
      <c r="ZT187" s="43"/>
      <c r="ZU187" s="43"/>
      <c r="ZV187" s="43"/>
      <c r="ZW187" s="43"/>
      <c r="ZX187" s="43"/>
      <c r="ZY187" s="43"/>
      <c r="ZZ187" s="43"/>
      <c r="AAA187" s="43"/>
      <c r="AAB187" s="43"/>
      <c r="AAC187" s="43"/>
      <c r="AAD187" s="43"/>
      <c r="AAE187" s="43"/>
      <c r="AAF187" s="43"/>
      <c r="AAG187" s="43"/>
      <c r="AAH187" s="43"/>
      <c r="AAI187" s="43"/>
      <c r="AAJ187" s="43"/>
      <c r="AAK187" s="43"/>
      <c r="AAL187" s="43"/>
      <c r="AAM187" s="43"/>
      <c r="AAN187" s="43"/>
      <c r="AAO187" s="43"/>
      <c r="AAP187" s="43"/>
      <c r="AAQ187" s="43"/>
      <c r="AAR187" s="43"/>
      <c r="AAS187" s="43"/>
      <c r="AAT187" s="43"/>
      <c r="AAU187" s="43"/>
      <c r="AAV187" s="43"/>
      <c r="AAW187" s="43"/>
      <c r="AAX187" s="43"/>
      <c r="AAY187" s="43"/>
      <c r="AAZ187" s="43"/>
      <c r="ABA187" s="43"/>
      <c r="ABB187" s="43"/>
      <c r="ABC187" s="43"/>
      <c r="ABD187" s="43"/>
      <c r="ABE187" s="43"/>
      <c r="ABF187" s="43"/>
      <c r="ABG187" s="43"/>
      <c r="ABH187" s="43"/>
      <c r="ABI187" s="43"/>
      <c r="ABJ187" s="43"/>
      <c r="ABK187" s="43"/>
      <c r="ABL187" s="43"/>
      <c r="ABM187" s="43"/>
      <c r="ABN187" s="43"/>
      <c r="ABO187" s="43"/>
      <c r="ABP187" s="43"/>
      <c r="ABQ187" s="43"/>
      <c r="ABR187" s="43"/>
      <c r="ABS187" s="43"/>
      <c r="ABT187" s="43"/>
      <c r="ABU187" s="43"/>
      <c r="ABV187" s="43"/>
      <c r="ABW187" s="43"/>
      <c r="ABX187" s="43"/>
      <c r="ABY187" s="43"/>
      <c r="ABZ187" s="43"/>
      <c r="ACA187" s="43"/>
      <c r="ACB187" s="43"/>
      <c r="ACC187" s="43"/>
      <c r="ACD187" s="43"/>
      <c r="ACE187" s="43"/>
      <c r="ACF187" s="43"/>
      <c r="ACG187" s="43"/>
      <c r="ACH187" s="43"/>
      <c r="ACI187" s="43"/>
      <c r="ACJ187" s="43"/>
      <c r="ACK187" s="43"/>
      <c r="ACL187" s="43"/>
      <c r="ACM187" s="43"/>
      <c r="ACN187" s="43"/>
      <c r="ACO187" s="43"/>
      <c r="ACP187" s="43"/>
      <c r="ACQ187" s="43"/>
      <c r="ACR187" s="43"/>
      <c r="ACS187" s="43"/>
      <c r="ACT187" s="43"/>
      <c r="ACU187" s="43"/>
      <c r="ACV187" s="43"/>
      <c r="ACW187" s="43"/>
      <c r="ACX187" s="43"/>
      <c r="ACY187" s="43"/>
      <c r="ACZ187" s="43"/>
      <c r="ADA187" s="43"/>
      <c r="ADB187" s="43"/>
      <c r="ADC187" s="43"/>
      <c r="ADD187" s="43"/>
      <c r="ADE187" s="43"/>
      <c r="ADF187" s="43"/>
      <c r="ADG187" s="43"/>
      <c r="ADH187" s="43"/>
      <c r="ADI187" s="43"/>
      <c r="ADJ187" s="43"/>
      <c r="ADK187" s="43"/>
      <c r="ADL187" s="43"/>
      <c r="ADM187" s="43"/>
      <c r="ADN187" s="43"/>
      <c r="ADO187" s="43"/>
      <c r="ADP187" s="43"/>
      <c r="ADQ187" s="43"/>
      <c r="ADR187" s="43"/>
      <c r="ADS187" s="43"/>
      <c r="ADT187" s="43"/>
      <c r="ADU187" s="43"/>
      <c r="ADV187" s="43"/>
      <c r="ADW187" s="43"/>
      <c r="ADX187" s="43"/>
      <c r="ADY187" s="43"/>
      <c r="ADZ187" s="43"/>
      <c r="AEA187" s="43"/>
      <c r="AEB187" s="43"/>
      <c r="AEC187" s="43"/>
      <c r="AED187" s="43"/>
      <c r="AEE187" s="43"/>
      <c r="AEF187" s="43"/>
      <c r="AEG187" s="43"/>
      <c r="AEH187" s="43"/>
      <c r="AEI187" s="43"/>
      <c r="AEJ187" s="43"/>
      <c r="AEK187" s="43"/>
      <c r="AEL187" s="43"/>
      <c r="AEM187" s="43"/>
      <c r="AEN187" s="43"/>
      <c r="AEO187" s="43"/>
      <c r="AEP187" s="43"/>
      <c r="AEQ187" s="43"/>
      <c r="AER187" s="43"/>
      <c r="AES187" s="43"/>
      <c r="AET187" s="43"/>
      <c r="AEU187" s="43"/>
      <c r="AEV187" s="43"/>
      <c r="AEW187" s="43"/>
      <c r="AEX187" s="43"/>
      <c r="AEY187" s="43"/>
      <c r="AEZ187" s="43"/>
      <c r="AFA187" s="43"/>
      <c r="AFB187" s="43"/>
      <c r="AFC187" s="43"/>
      <c r="AFD187" s="43"/>
      <c r="AFE187" s="43"/>
      <c r="AFF187" s="43"/>
      <c r="AFG187" s="43"/>
      <c r="AFH187" s="43"/>
      <c r="AFI187" s="43"/>
      <c r="AFJ187" s="43"/>
      <c r="AFK187" s="43"/>
      <c r="AFL187" s="43"/>
      <c r="AFM187" s="43"/>
      <c r="AFN187" s="43"/>
      <c r="AFO187" s="43"/>
      <c r="AFP187" s="43"/>
      <c r="AFQ187" s="43"/>
      <c r="AFR187" s="43"/>
      <c r="AFS187" s="43"/>
      <c r="AFT187" s="43"/>
      <c r="AFU187" s="43"/>
      <c r="AFV187" s="43"/>
      <c r="AFW187" s="43"/>
      <c r="AFX187" s="43"/>
      <c r="AFY187" s="43"/>
      <c r="AFZ187" s="43"/>
      <c r="AGA187" s="43"/>
      <c r="AGB187" s="43"/>
      <c r="AGC187" s="43"/>
      <c r="AGD187" s="43"/>
      <c r="AGE187" s="43"/>
      <c r="AGF187" s="43"/>
      <c r="AGG187" s="43"/>
      <c r="AGH187" s="43"/>
      <c r="AGI187" s="43"/>
      <c r="AGJ187" s="43"/>
      <c r="AGK187" s="43"/>
      <c r="AGL187" s="43"/>
      <c r="AGM187" s="43"/>
      <c r="AGN187" s="43"/>
      <c r="AGO187" s="43"/>
      <c r="AGP187" s="43"/>
      <c r="AGQ187" s="43"/>
      <c r="AGR187" s="43"/>
      <c r="AGS187" s="43"/>
      <c r="AGT187" s="43"/>
      <c r="AGU187" s="43"/>
      <c r="AGV187" s="43"/>
      <c r="AGW187" s="43"/>
      <c r="AGX187" s="43"/>
      <c r="AGY187" s="43"/>
      <c r="AGZ187" s="43"/>
      <c r="AHA187" s="43"/>
      <c r="AHB187" s="43"/>
      <c r="AHC187" s="43"/>
      <c r="AHD187" s="43"/>
      <c r="AHE187" s="43"/>
      <c r="AHF187" s="43"/>
      <c r="AHG187" s="43"/>
      <c r="AHH187" s="43"/>
      <c r="AHI187" s="43"/>
      <c r="AHJ187" s="43"/>
      <c r="AHK187" s="43"/>
      <c r="AHL187" s="43"/>
      <c r="AHM187" s="43"/>
      <c r="AHN187" s="43"/>
      <c r="AHO187" s="43"/>
      <c r="AHP187" s="43"/>
      <c r="AHQ187" s="43"/>
      <c r="AHR187" s="43"/>
      <c r="AHS187" s="43"/>
      <c r="AHT187" s="43"/>
      <c r="AHU187" s="43"/>
      <c r="AHV187" s="43"/>
      <c r="AHW187" s="43"/>
      <c r="AHX187" s="43"/>
      <c r="AHY187" s="43"/>
      <c r="AHZ187" s="43"/>
      <c r="AIA187" s="43"/>
      <c r="AIB187" s="43"/>
      <c r="AIC187" s="43"/>
      <c r="AID187" s="43"/>
      <c r="AIE187" s="43"/>
      <c r="AIF187" s="43"/>
      <c r="AIG187" s="43"/>
      <c r="AIH187" s="43"/>
      <c r="AII187" s="43"/>
      <c r="AIJ187" s="43"/>
      <c r="AIK187" s="43"/>
      <c r="AIL187" s="43"/>
      <c r="AIM187" s="43"/>
      <c r="AIN187" s="43"/>
      <c r="AIO187" s="43"/>
      <c r="AIP187" s="43"/>
      <c r="AIQ187" s="43"/>
      <c r="AIR187" s="43"/>
      <c r="AIS187" s="43"/>
      <c r="AIT187" s="43"/>
      <c r="AIU187" s="43"/>
      <c r="AIV187" s="43"/>
      <c r="AIW187" s="43"/>
      <c r="AIX187" s="43"/>
      <c r="AIY187" s="43"/>
      <c r="AIZ187" s="43"/>
      <c r="AJA187" s="43"/>
      <c r="AJB187" s="43"/>
      <c r="AJC187" s="43"/>
      <c r="AJD187" s="43"/>
      <c r="AJE187" s="43"/>
      <c r="AJF187" s="43"/>
      <c r="AJG187" s="43"/>
      <c r="AJH187" s="43"/>
      <c r="AJI187" s="43"/>
      <c r="AJJ187" s="43"/>
      <c r="AJK187" s="43"/>
      <c r="AJL187" s="43"/>
      <c r="AJM187" s="43"/>
      <c r="AJN187" s="43"/>
      <c r="AJO187" s="43"/>
      <c r="AJP187" s="43"/>
      <c r="AJQ187" s="43"/>
      <c r="AJR187" s="43"/>
      <c r="AJS187" s="43"/>
      <c r="AJT187" s="43"/>
      <c r="AJU187" s="43"/>
      <c r="AJV187" s="43"/>
      <c r="AJW187" s="43"/>
      <c r="AJX187" s="43"/>
      <c r="AJY187" s="43"/>
      <c r="AJZ187" s="43"/>
      <c r="AKA187" s="43"/>
      <c r="AKB187" s="43"/>
      <c r="AKC187" s="43"/>
      <c r="AKD187" s="43"/>
      <c r="AKE187" s="43"/>
      <c r="AKF187" s="43"/>
      <c r="AKG187" s="43"/>
      <c r="AKH187" s="43"/>
      <c r="AKI187" s="43"/>
      <c r="AKJ187" s="43"/>
      <c r="AKK187" s="43"/>
      <c r="AKL187" s="43"/>
      <c r="AKM187" s="43"/>
      <c r="AKN187" s="43"/>
      <c r="AKO187" s="43"/>
      <c r="AKP187" s="43"/>
      <c r="AKQ187" s="43"/>
      <c r="AKR187" s="43"/>
      <c r="AKS187" s="43"/>
      <c r="AKT187" s="43"/>
      <c r="AKU187" s="43"/>
      <c r="AKV187" s="43"/>
      <c r="AKW187" s="43"/>
      <c r="AKX187" s="43"/>
      <c r="AKY187" s="43"/>
      <c r="AKZ187" s="43"/>
      <c r="ALA187" s="43"/>
      <c r="ALB187" s="43"/>
      <c r="ALC187" s="43"/>
      <c r="ALD187" s="43"/>
      <c r="ALE187" s="43"/>
      <c r="ALF187" s="43"/>
      <c r="ALG187" s="43"/>
      <c r="ALH187" s="43"/>
      <c r="ALI187" s="43"/>
      <c r="ALJ187" s="43"/>
      <c r="ALK187" s="43"/>
      <c r="ALL187" s="43"/>
      <c r="ALM187" s="43"/>
      <c r="ALN187" s="43"/>
      <c r="ALO187" s="43"/>
      <c r="ALP187" s="43"/>
      <c r="ALQ187" s="43"/>
      <c r="ALR187" s="43"/>
      <c r="ALS187" s="43"/>
      <c r="ALT187" s="43"/>
      <c r="ALU187" s="43"/>
      <c r="ALV187" s="43"/>
      <c r="ALW187" s="43"/>
      <c r="ALX187" s="43"/>
      <c r="ALY187" s="43"/>
      <c r="ALZ187" s="43"/>
      <c r="AMA187" s="43"/>
      <c r="AMB187" s="43"/>
      <c r="AMC187" s="43"/>
      <c r="AMD187" s="43"/>
      <c r="AME187" s="43"/>
      <c r="AMF187" s="43"/>
      <c r="AMG187" s="43"/>
      <c r="AMH187" s="43"/>
      <c r="AMI187" s="43"/>
      <c r="AMJ187" s="43"/>
    </row>
    <row r="188" spans="1:1024" ht="15">
      <c r="A188" s="53">
        <v>45358</v>
      </c>
      <c r="B188" s="53">
        <v>45358</v>
      </c>
      <c r="C188" s="35" t="s">
        <v>296</v>
      </c>
      <c r="D188" s="22" t="s">
        <v>297</v>
      </c>
      <c r="E188" s="23" t="s">
        <v>206</v>
      </c>
      <c r="F188" s="23">
        <v>12</v>
      </c>
      <c r="G188" s="24">
        <v>3650</v>
      </c>
      <c r="H188" s="24">
        <f>+F188*G188</f>
        <v>43800</v>
      </c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43"/>
      <c r="EZ188" s="43"/>
      <c r="FA188" s="43"/>
      <c r="FB188" s="43"/>
      <c r="FC188" s="43"/>
      <c r="FD188" s="43"/>
      <c r="FE188" s="43"/>
      <c r="FF188" s="43"/>
      <c r="FG188" s="43"/>
      <c r="FH188" s="43"/>
      <c r="FI188" s="43"/>
      <c r="FJ188" s="43"/>
      <c r="FK188" s="43"/>
      <c r="FL188" s="43"/>
      <c r="FM188" s="43"/>
      <c r="FN188" s="43"/>
      <c r="FO188" s="43"/>
      <c r="FP188" s="43"/>
      <c r="FQ188" s="43"/>
      <c r="FR188" s="43"/>
      <c r="FS188" s="43"/>
      <c r="FT188" s="43"/>
      <c r="FU188" s="43"/>
      <c r="FV188" s="43"/>
      <c r="FW188" s="43"/>
      <c r="FX188" s="43"/>
      <c r="FY188" s="43"/>
      <c r="FZ188" s="43"/>
      <c r="GA188" s="43"/>
      <c r="GB188" s="43"/>
      <c r="GC188" s="43"/>
      <c r="GD188" s="43"/>
      <c r="GE188" s="43"/>
      <c r="GF188" s="43"/>
      <c r="GG188" s="43"/>
      <c r="GH188" s="43"/>
      <c r="GI188" s="43"/>
      <c r="GJ188" s="43"/>
      <c r="GK188" s="43"/>
      <c r="GL188" s="43"/>
      <c r="GM188" s="43"/>
      <c r="GN188" s="43"/>
      <c r="GO188" s="43"/>
      <c r="GP188" s="43"/>
      <c r="GQ188" s="43"/>
      <c r="GR188" s="43"/>
      <c r="GS188" s="43"/>
      <c r="GT188" s="43"/>
      <c r="GU188" s="43"/>
      <c r="GV188" s="43"/>
      <c r="GW188" s="43"/>
      <c r="GX188" s="43"/>
      <c r="GY188" s="43"/>
      <c r="GZ188" s="43"/>
      <c r="HA188" s="43"/>
      <c r="HB188" s="43"/>
      <c r="HC188" s="43"/>
      <c r="HD188" s="43"/>
      <c r="HE188" s="43"/>
      <c r="HF188" s="43"/>
      <c r="HG188" s="43"/>
      <c r="HH188" s="43"/>
      <c r="HI188" s="43"/>
      <c r="HJ188" s="43"/>
      <c r="HK188" s="43"/>
      <c r="HL188" s="43"/>
      <c r="HM188" s="43"/>
      <c r="HN188" s="43"/>
      <c r="HO188" s="43"/>
      <c r="HP188" s="43"/>
      <c r="HQ188" s="43"/>
      <c r="HR188" s="43"/>
      <c r="HS188" s="43"/>
      <c r="HT188" s="43"/>
      <c r="HU188" s="43"/>
      <c r="HV188" s="43"/>
      <c r="HW188" s="43"/>
      <c r="HX188" s="43"/>
      <c r="HY188" s="43"/>
      <c r="HZ188" s="43"/>
      <c r="IA188" s="43"/>
      <c r="IB188" s="43"/>
      <c r="IC188" s="43"/>
      <c r="ID188" s="43"/>
      <c r="IE188" s="43"/>
      <c r="IF188" s="43"/>
      <c r="IG188" s="43"/>
      <c r="IH188" s="43"/>
      <c r="II188" s="43"/>
      <c r="IJ188" s="43"/>
      <c r="IK188" s="43"/>
      <c r="IL188" s="43"/>
      <c r="IM188" s="43"/>
      <c r="IN188" s="43"/>
      <c r="IO188" s="43"/>
      <c r="IP188" s="43"/>
      <c r="IQ188" s="43"/>
      <c r="IR188" s="43"/>
      <c r="IS188" s="43"/>
      <c r="IT188" s="43"/>
      <c r="IU188" s="43"/>
      <c r="IV188" s="43"/>
      <c r="IW188" s="43"/>
      <c r="IX188" s="43"/>
      <c r="IY188" s="43"/>
      <c r="IZ188" s="43"/>
      <c r="JA188" s="43"/>
      <c r="JB188" s="43"/>
      <c r="JC188" s="43"/>
      <c r="JD188" s="43"/>
      <c r="JE188" s="43"/>
      <c r="JF188" s="43"/>
      <c r="JG188" s="43"/>
      <c r="JH188" s="43"/>
      <c r="JI188" s="43"/>
      <c r="JJ188" s="43"/>
      <c r="JK188" s="43"/>
      <c r="JL188" s="43"/>
      <c r="JM188" s="43"/>
      <c r="JN188" s="43"/>
      <c r="JO188" s="43"/>
      <c r="JP188" s="43"/>
      <c r="JQ188" s="43"/>
      <c r="JR188" s="43"/>
      <c r="JS188" s="43"/>
      <c r="JT188" s="43"/>
      <c r="JU188" s="43"/>
      <c r="JV188" s="43"/>
      <c r="JW188" s="43"/>
      <c r="JX188" s="43"/>
      <c r="JY188" s="43"/>
      <c r="JZ188" s="43"/>
      <c r="KA188" s="43"/>
      <c r="KB188" s="43"/>
      <c r="KC188" s="43"/>
      <c r="KD188" s="43"/>
      <c r="KE188" s="43"/>
      <c r="KF188" s="43"/>
      <c r="KG188" s="43"/>
      <c r="KH188" s="43"/>
      <c r="KI188" s="43"/>
      <c r="KJ188" s="43"/>
      <c r="KK188" s="43"/>
      <c r="KL188" s="43"/>
      <c r="KM188" s="43"/>
      <c r="KN188" s="43"/>
      <c r="KO188" s="43"/>
      <c r="KP188" s="43"/>
      <c r="KQ188" s="43"/>
      <c r="KR188" s="43"/>
      <c r="KS188" s="43"/>
      <c r="KT188" s="43"/>
      <c r="KU188" s="43"/>
      <c r="KV188" s="43"/>
      <c r="KW188" s="43"/>
      <c r="KX188" s="43"/>
      <c r="KY188" s="43"/>
      <c r="KZ188" s="43"/>
      <c r="LA188" s="43"/>
      <c r="LB188" s="43"/>
      <c r="LC188" s="43"/>
      <c r="LD188" s="43"/>
      <c r="LE188" s="43"/>
      <c r="LF188" s="43"/>
      <c r="LG188" s="43"/>
      <c r="LH188" s="43"/>
      <c r="LI188" s="43"/>
      <c r="LJ188" s="43"/>
      <c r="LK188" s="43"/>
      <c r="LL188" s="43"/>
      <c r="LM188" s="43"/>
      <c r="LN188" s="43"/>
      <c r="LO188" s="43"/>
      <c r="LP188" s="43"/>
      <c r="LQ188" s="43"/>
      <c r="LR188" s="43"/>
      <c r="LS188" s="43"/>
      <c r="LT188" s="43"/>
      <c r="LU188" s="43"/>
      <c r="LV188" s="43"/>
      <c r="LW188" s="43"/>
      <c r="LX188" s="43"/>
      <c r="LY188" s="43"/>
      <c r="LZ188" s="43"/>
      <c r="MA188" s="43"/>
      <c r="MB188" s="43"/>
      <c r="MC188" s="43"/>
      <c r="MD188" s="43"/>
      <c r="ME188" s="43"/>
      <c r="MF188" s="43"/>
      <c r="MG188" s="43"/>
      <c r="MH188" s="43"/>
      <c r="MI188" s="43"/>
      <c r="MJ188" s="43"/>
      <c r="MK188" s="43"/>
      <c r="ML188" s="43"/>
      <c r="MM188" s="43"/>
      <c r="MN188" s="43"/>
      <c r="MO188" s="43"/>
      <c r="MP188" s="43"/>
      <c r="MQ188" s="43"/>
      <c r="MR188" s="43"/>
      <c r="MS188" s="43"/>
      <c r="MT188" s="43"/>
      <c r="MU188" s="43"/>
      <c r="MV188" s="43"/>
      <c r="MW188" s="43"/>
      <c r="MX188" s="43"/>
      <c r="MY188" s="43"/>
      <c r="MZ188" s="43"/>
      <c r="NA188" s="43"/>
      <c r="NB188" s="43"/>
      <c r="NC188" s="43"/>
      <c r="ND188" s="43"/>
      <c r="NE188" s="43"/>
      <c r="NF188" s="43"/>
      <c r="NG188" s="43"/>
      <c r="NH188" s="43"/>
      <c r="NI188" s="43"/>
      <c r="NJ188" s="43"/>
      <c r="NK188" s="43"/>
      <c r="NL188" s="43"/>
      <c r="NM188" s="43"/>
      <c r="NN188" s="43"/>
      <c r="NO188" s="43"/>
      <c r="NP188" s="43"/>
      <c r="NQ188" s="43"/>
      <c r="NR188" s="43"/>
      <c r="NS188" s="43"/>
      <c r="NT188" s="43"/>
      <c r="NU188" s="43"/>
      <c r="NV188" s="43"/>
      <c r="NW188" s="43"/>
      <c r="NX188" s="43"/>
      <c r="NY188" s="43"/>
      <c r="NZ188" s="43"/>
      <c r="OA188" s="43"/>
      <c r="OB188" s="43"/>
      <c r="OC188" s="43"/>
      <c r="OD188" s="43"/>
      <c r="OE188" s="43"/>
      <c r="OF188" s="43"/>
      <c r="OG188" s="43"/>
      <c r="OH188" s="43"/>
      <c r="OI188" s="43"/>
      <c r="OJ188" s="43"/>
      <c r="OK188" s="43"/>
      <c r="OL188" s="43"/>
      <c r="OM188" s="43"/>
      <c r="ON188" s="43"/>
      <c r="OO188" s="43"/>
      <c r="OP188" s="43"/>
      <c r="OQ188" s="43"/>
      <c r="OR188" s="43"/>
      <c r="OS188" s="43"/>
      <c r="OT188" s="43"/>
      <c r="OU188" s="43"/>
      <c r="OV188" s="43"/>
      <c r="OW188" s="43"/>
      <c r="OX188" s="43"/>
      <c r="OY188" s="43"/>
      <c r="OZ188" s="43"/>
      <c r="PA188" s="43"/>
      <c r="PB188" s="43"/>
      <c r="PC188" s="43"/>
      <c r="PD188" s="43"/>
      <c r="PE188" s="43"/>
      <c r="PF188" s="43"/>
      <c r="PG188" s="43"/>
      <c r="PH188" s="43"/>
      <c r="PI188" s="43"/>
      <c r="PJ188" s="43"/>
      <c r="PK188" s="43"/>
      <c r="PL188" s="43"/>
      <c r="PM188" s="43"/>
      <c r="PN188" s="43"/>
      <c r="PO188" s="43"/>
      <c r="PP188" s="43"/>
      <c r="PQ188" s="43"/>
      <c r="PR188" s="43"/>
      <c r="PS188" s="43"/>
      <c r="PT188" s="43"/>
      <c r="PU188" s="43"/>
      <c r="PV188" s="43"/>
      <c r="PW188" s="43"/>
      <c r="PX188" s="43"/>
      <c r="PY188" s="43"/>
      <c r="PZ188" s="43"/>
      <c r="QA188" s="43"/>
      <c r="QB188" s="43"/>
      <c r="QC188" s="43"/>
      <c r="QD188" s="43"/>
      <c r="QE188" s="43"/>
      <c r="QF188" s="43"/>
      <c r="QG188" s="43"/>
      <c r="QH188" s="43"/>
      <c r="QI188" s="43"/>
      <c r="QJ188" s="43"/>
      <c r="QK188" s="43"/>
      <c r="QL188" s="43"/>
      <c r="QM188" s="43"/>
      <c r="QN188" s="43"/>
      <c r="QO188" s="43"/>
      <c r="QP188" s="43"/>
      <c r="QQ188" s="43"/>
      <c r="QR188" s="43"/>
      <c r="QS188" s="43"/>
      <c r="QT188" s="43"/>
      <c r="QU188" s="43"/>
      <c r="QV188" s="43"/>
      <c r="QW188" s="43"/>
      <c r="QX188" s="43"/>
      <c r="QY188" s="43"/>
      <c r="QZ188" s="43"/>
      <c r="RA188" s="43"/>
      <c r="RB188" s="43"/>
      <c r="RC188" s="43"/>
      <c r="RD188" s="43"/>
      <c r="RE188" s="43"/>
      <c r="RF188" s="43"/>
      <c r="RG188" s="43"/>
      <c r="RH188" s="43"/>
      <c r="RI188" s="43"/>
      <c r="RJ188" s="43"/>
      <c r="RK188" s="43"/>
      <c r="RL188" s="43"/>
      <c r="RM188" s="43"/>
      <c r="RN188" s="43"/>
      <c r="RO188" s="43"/>
      <c r="RP188" s="43"/>
      <c r="RQ188" s="43"/>
      <c r="RR188" s="43"/>
      <c r="RS188" s="43"/>
      <c r="RT188" s="43"/>
      <c r="RU188" s="43"/>
      <c r="RV188" s="43"/>
      <c r="RW188" s="43"/>
      <c r="RX188" s="43"/>
      <c r="RY188" s="43"/>
      <c r="RZ188" s="43"/>
      <c r="SA188" s="43"/>
      <c r="SB188" s="43"/>
      <c r="SC188" s="43"/>
      <c r="SD188" s="43"/>
      <c r="SE188" s="43"/>
      <c r="SF188" s="43"/>
      <c r="SG188" s="43"/>
      <c r="SH188" s="43"/>
      <c r="SI188" s="43"/>
      <c r="SJ188" s="43"/>
      <c r="SK188" s="43"/>
      <c r="SL188" s="43"/>
      <c r="SM188" s="43"/>
      <c r="SN188" s="43"/>
      <c r="SO188" s="43"/>
      <c r="SP188" s="43"/>
      <c r="SQ188" s="43"/>
      <c r="SR188" s="43"/>
      <c r="SS188" s="43"/>
      <c r="ST188" s="43"/>
      <c r="SU188" s="43"/>
      <c r="SV188" s="43"/>
      <c r="SW188" s="43"/>
      <c r="SX188" s="43"/>
      <c r="SY188" s="43"/>
      <c r="SZ188" s="43"/>
      <c r="TA188" s="43"/>
      <c r="TB188" s="43"/>
      <c r="TC188" s="43"/>
      <c r="TD188" s="43"/>
      <c r="TE188" s="43"/>
      <c r="TF188" s="43"/>
      <c r="TG188" s="43"/>
      <c r="TH188" s="43"/>
      <c r="TI188" s="43"/>
      <c r="TJ188" s="43"/>
      <c r="TK188" s="43"/>
      <c r="TL188" s="43"/>
      <c r="TM188" s="43"/>
      <c r="TN188" s="43"/>
      <c r="TO188" s="43"/>
      <c r="TP188" s="43"/>
      <c r="TQ188" s="43"/>
      <c r="TR188" s="43"/>
      <c r="TS188" s="43"/>
      <c r="TT188" s="43"/>
      <c r="TU188" s="43"/>
      <c r="TV188" s="43"/>
      <c r="TW188" s="43"/>
      <c r="TX188" s="43"/>
      <c r="TY188" s="43"/>
      <c r="TZ188" s="43"/>
      <c r="UA188" s="43"/>
      <c r="UB188" s="43"/>
      <c r="UC188" s="43"/>
      <c r="UD188" s="43"/>
      <c r="UE188" s="43"/>
      <c r="UF188" s="43"/>
      <c r="UG188" s="43"/>
      <c r="UH188" s="43"/>
      <c r="UI188" s="43"/>
      <c r="UJ188" s="43"/>
      <c r="UK188" s="43"/>
      <c r="UL188" s="43"/>
      <c r="UM188" s="43"/>
      <c r="UN188" s="43"/>
      <c r="UO188" s="43"/>
      <c r="UP188" s="43"/>
      <c r="UQ188" s="43"/>
      <c r="UR188" s="43"/>
      <c r="US188" s="43"/>
      <c r="UT188" s="43"/>
      <c r="UU188" s="43"/>
      <c r="UV188" s="43"/>
      <c r="UW188" s="43"/>
      <c r="UX188" s="43"/>
      <c r="UY188" s="43"/>
      <c r="UZ188" s="43"/>
      <c r="VA188" s="43"/>
      <c r="VB188" s="43"/>
      <c r="VC188" s="43"/>
      <c r="VD188" s="43"/>
      <c r="VE188" s="43"/>
      <c r="VF188" s="43"/>
      <c r="VG188" s="43"/>
      <c r="VH188" s="43"/>
      <c r="VI188" s="43"/>
      <c r="VJ188" s="43"/>
      <c r="VK188" s="43"/>
      <c r="VL188" s="43"/>
      <c r="VM188" s="43"/>
      <c r="VN188" s="43"/>
      <c r="VO188" s="43"/>
      <c r="VP188" s="43"/>
      <c r="VQ188" s="43"/>
      <c r="VR188" s="43"/>
      <c r="VS188" s="43"/>
      <c r="VT188" s="43"/>
      <c r="VU188" s="43"/>
      <c r="VV188" s="43"/>
      <c r="VW188" s="43"/>
      <c r="VX188" s="43"/>
      <c r="VY188" s="43"/>
      <c r="VZ188" s="43"/>
      <c r="WA188" s="43"/>
      <c r="WB188" s="43"/>
      <c r="WC188" s="43"/>
      <c r="WD188" s="43"/>
      <c r="WE188" s="43"/>
      <c r="WF188" s="43"/>
      <c r="WG188" s="43"/>
      <c r="WH188" s="43"/>
      <c r="WI188" s="43"/>
      <c r="WJ188" s="43"/>
      <c r="WK188" s="43"/>
      <c r="WL188" s="43"/>
      <c r="WM188" s="43"/>
      <c r="WN188" s="43"/>
      <c r="WO188" s="43"/>
      <c r="WP188" s="43"/>
      <c r="WQ188" s="43"/>
      <c r="WR188" s="43"/>
      <c r="WS188" s="43"/>
      <c r="WT188" s="43"/>
      <c r="WU188" s="43"/>
      <c r="WV188" s="43"/>
      <c r="WW188" s="43"/>
      <c r="WX188" s="43"/>
      <c r="WY188" s="43"/>
      <c r="WZ188" s="43"/>
      <c r="XA188" s="43"/>
      <c r="XB188" s="43"/>
      <c r="XC188" s="43"/>
      <c r="XD188" s="43"/>
      <c r="XE188" s="43"/>
      <c r="XF188" s="43"/>
      <c r="XG188" s="43"/>
      <c r="XH188" s="43"/>
      <c r="XI188" s="43"/>
      <c r="XJ188" s="43"/>
      <c r="XK188" s="43"/>
      <c r="XL188" s="43"/>
      <c r="XM188" s="43"/>
      <c r="XN188" s="43"/>
      <c r="XO188" s="43"/>
      <c r="XP188" s="43"/>
      <c r="XQ188" s="43"/>
      <c r="XR188" s="43"/>
      <c r="XS188" s="43"/>
      <c r="XT188" s="43"/>
      <c r="XU188" s="43"/>
      <c r="XV188" s="43"/>
      <c r="XW188" s="43"/>
      <c r="XX188" s="43"/>
      <c r="XY188" s="43"/>
      <c r="XZ188" s="43"/>
      <c r="YA188" s="43"/>
      <c r="YB188" s="43"/>
      <c r="YC188" s="43"/>
      <c r="YD188" s="43"/>
      <c r="YE188" s="43"/>
      <c r="YF188" s="43"/>
      <c r="YG188" s="43"/>
      <c r="YH188" s="43"/>
      <c r="YI188" s="43"/>
      <c r="YJ188" s="43"/>
      <c r="YK188" s="43"/>
      <c r="YL188" s="43"/>
      <c r="YM188" s="43"/>
      <c r="YN188" s="43"/>
      <c r="YO188" s="43"/>
      <c r="YP188" s="43"/>
      <c r="YQ188" s="43"/>
      <c r="YR188" s="43"/>
      <c r="YS188" s="43"/>
      <c r="YT188" s="43"/>
      <c r="YU188" s="43"/>
      <c r="YV188" s="43"/>
      <c r="YW188" s="43"/>
      <c r="YX188" s="43"/>
      <c r="YY188" s="43"/>
      <c r="YZ188" s="43"/>
      <c r="ZA188" s="43"/>
      <c r="ZB188" s="43"/>
      <c r="ZC188" s="43"/>
      <c r="ZD188" s="43"/>
      <c r="ZE188" s="43"/>
      <c r="ZF188" s="43"/>
      <c r="ZG188" s="43"/>
      <c r="ZH188" s="43"/>
      <c r="ZI188" s="43"/>
      <c r="ZJ188" s="43"/>
      <c r="ZK188" s="43"/>
      <c r="ZL188" s="43"/>
      <c r="ZM188" s="43"/>
      <c r="ZN188" s="43"/>
      <c r="ZO188" s="43"/>
      <c r="ZP188" s="43"/>
      <c r="ZQ188" s="43"/>
      <c r="ZR188" s="43"/>
      <c r="ZS188" s="43"/>
      <c r="ZT188" s="43"/>
      <c r="ZU188" s="43"/>
      <c r="ZV188" s="43"/>
      <c r="ZW188" s="43"/>
      <c r="ZX188" s="43"/>
      <c r="ZY188" s="43"/>
      <c r="ZZ188" s="43"/>
      <c r="AAA188" s="43"/>
      <c r="AAB188" s="43"/>
      <c r="AAC188" s="43"/>
      <c r="AAD188" s="43"/>
      <c r="AAE188" s="43"/>
      <c r="AAF188" s="43"/>
      <c r="AAG188" s="43"/>
      <c r="AAH188" s="43"/>
      <c r="AAI188" s="43"/>
      <c r="AAJ188" s="43"/>
      <c r="AAK188" s="43"/>
      <c r="AAL188" s="43"/>
      <c r="AAM188" s="43"/>
      <c r="AAN188" s="43"/>
      <c r="AAO188" s="43"/>
      <c r="AAP188" s="43"/>
      <c r="AAQ188" s="43"/>
      <c r="AAR188" s="43"/>
      <c r="AAS188" s="43"/>
      <c r="AAT188" s="43"/>
      <c r="AAU188" s="43"/>
      <c r="AAV188" s="43"/>
      <c r="AAW188" s="43"/>
      <c r="AAX188" s="43"/>
      <c r="AAY188" s="43"/>
      <c r="AAZ188" s="43"/>
      <c r="ABA188" s="43"/>
      <c r="ABB188" s="43"/>
      <c r="ABC188" s="43"/>
      <c r="ABD188" s="43"/>
      <c r="ABE188" s="43"/>
      <c r="ABF188" s="43"/>
      <c r="ABG188" s="43"/>
      <c r="ABH188" s="43"/>
      <c r="ABI188" s="43"/>
      <c r="ABJ188" s="43"/>
      <c r="ABK188" s="43"/>
      <c r="ABL188" s="43"/>
      <c r="ABM188" s="43"/>
      <c r="ABN188" s="43"/>
      <c r="ABO188" s="43"/>
      <c r="ABP188" s="43"/>
      <c r="ABQ188" s="43"/>
      <c r="ABR188" s="43"/>
      <c r="ABS188" s="43"/>
      <c r="ABT188" s="43"/>
      <c r="ABU188" s="43"/>
      <c r="ABV188" s="43"/>
      <c r="ABW188" s="43"/>
      <c r="ABX188" s="43"/>
      <c r="ABY188" s="43"/>
      <c r="ABZ188" s="43"/>
      <c r="ACA188" s="43"/>
      <c r="ACB188" s="43"/>
      <c r="ACC188" s="43"/>
      <c r="ACD188" s="43"/>
      <c r="ACE188" s="43"/>
      <c r="ACF188" s="43"/>
      <c r="ACG188" s="43"/>
      <c r="ACH188" s="43"/>
      <c r="ACI188" s="43"/>
      <c r="ACJ188" s="43"/>
      <c r="ACK188" s="43"/>
      <c r="ACL188" s="43"/>
      <c r="ACM188" s="43"/>
      <c r="ACN188" s="43"/>
      <c r="ACO188" s="43"/>
      <c r="ACP188" s="43"/>
      <c r="ACQ188" s="43"/>
      <c r="ACR188" s="43"/>
      <c r="ACS188" s="43"/>
      <c r="ACT188" s="43"/>
      <c r="ACU188" s="43"/>
      <c r="ACV188" s="43"/>
      <c r="ACW188" s="43"/>
      <c r="ACX188" s="43"/>
      <c r="ACY188" s="43"/>
      <c r="ACZ188" s="43"/>
      <c r="ADA188" s="43"/>
      <c r="ADB188" s="43"/>
      <c r="ADC188" s="43"/>
      <c r="ADD188" s="43"/>
      <c r="ADE188" s="43"/>
      <c r="ADF188" s="43"/>
      <c r="ADG188" s="43"/>
      <c r="ADH188" s="43"/>
      <c r="ADI188" s="43"/>
      <c r="ADJ188" s="43"/>
      <c r="ADK188" s="43"/>
      <c r="ADL188" s="43"/>
      <c r="ADM188" s="43"/>
      <c r="ADN188" s="43"/>
      <c r="ADO188" s="43"/>
      <c r="ADP188" s="43"/>
      <c r="ADQ188" s="43"/>
      <c r="ADR188" s="43"/>
      <c r="ADS188" s="43"/>
      <c r="ADT188" s="43"/>
      <c r="ADU188" s="43"/>
      <c r="ADV188" s="43"/>
      <c r="ADW188" s="43"/>
      <c r="ADX188" s="43"/>
      <c r="ADY188" s="43"/>
      <c r="ADZ188" s="43"/>
      <c r="AEA188" s="43"/>
      <c r="AEB188" s="43"/>
      <c r="AEC188" s="43"/>
      <c r="AED188" s="43"/>
      <c r="AEE188" s="43"/>
      <c r="AEF188" s="43"/>
      <c r="AEG188" s="43"/>
      <c r="AEH188" s="43"/>
      <c r="AEI188" s="43"/>
      <c r="AEJ188" s="43"/>
      <c r="AEK188" s="43"/>
      <c r="AEL188" s="43"/>
      <c r="AEM188" s="43"/>
      <c r="AEN188" s="43"/>
      <c r="AEO188" s="43"/>
      <c r="AEP188" s="43"/>
      <c r="AEQ188" s="43"/>
      <c r="AER188" s="43"/>
      <c r="AES188" s="43"/>
      <c r="AET188" s="43"/>
      <c r="AEU188" s="43"/>
      <c r="AEV188" s="43"/>
      <c r="AEW188" s="43"/>
      <c r="AEX188" s="43"/>
      <c r="AEY188" s="43"/>
      <c r="AEZ188" s="43"/>
      <c r="AFA188" s="43"/>
      <c r="AFB188" s="43"/>
      <c r="AFC188" s="43"/>
      <c r="AFD188" s="43"/>
      <c r="AFE188" s="43"/>
      <c r="AFF188" s="43"/>
      <c r="AFG188" s="43"/>
      <c r="AFH188" s="43"/>
      <c r="AFI188" s="43"/>
      <c r="AFJ188" s="43"/>
      <c r="AFK188" s="43"/>
      <c r="AFL188" s="43"/>
      <c r="AFM188" s="43"/>
      <c r="AFN188" s="43"/>
      <c r="AFO188" s="43"/>
      <c r="AFP188" s="43"/>
      <c r="AFQ188" s="43"/>
      <c r="AFR188" s="43"/>
      <c r="AFS188" s="43"/>
      <c r="AFT188" s="43"/>
      <c r="AFU188" s="43"/>
      <c r="AFV188" s="43"/>
      <c r="AFW188" s="43"/>
      <c r="AFX188" s="43"/>
      <c r="AFY188" s="43"/>
      <c r="AFZ188" s="43"/>
      <c r="AGA188" s="43"/>
      <c r="AGB188" s="43"/>
      <c r="AGC188" s="43"/>
      <c r="AGD188" s="43"/>
      <c r="AGE188" s="43"/>
      <c r="AGF188" s="43"/>
      <c r="AGG188" s="43"/>
      <c r="AGH188" s="43"/>
      <c r="AGI188" s="43"/>
      <c r="AGJ188" s="43"/>
      <c r="AGK188" s="43"/>
      <c r="AGL188" s="43"/>
      <c r="AGM188" s="43"/>
      <c r="AGN188" s="43"/>
      <c r="AGO188" s="43"/>
      <c r="AGP188" s="43"/>
      <c r="AGQ188" s="43"/>
      <c r="AGR188" s="43"/>
      <c r="AGS188" s="43"/>
      <c r="AGT188" s="43"/>
      <c r="AGU188" s="43"/>
      <c r="AGV188" s="43"/>
      <c r="AGW188" s="43"/>
      <c r="AGX188" s="43"/>
      <c r="AGY188" s="43"/>
      <c r="AGZ188" s="43"/>
      <c r="AHA188" s="43"/>
      <c r="AHB188" s="43"/>
      <c r="AHC188" s="43"/>
      <c r="AHD188" s="43"/>
      <c r="AHE188" s="43"/>
      <c r="AHF188" s="43"/>
      <c r="AHG188" s="43"/>
      <c r="AHH188" s="43"/>
      <c r="AHI188" s="43"/>
      <c r="AHJ188" s="43"/>
      <c r="AHK188" s="43"/>
      <c r="AHL188" s="43"/>
      <c r="AHM188" s="43"/>
      <c r="AHN188" s="43"/>
      <c r="AHO188" s="43"/>
      <c r="AHP188" s="43"/>
      <c r="AHQ188" s="43"/>
      <c r="AHR188" s="43"/>
      <c r="AHS188" s="43"/>
      <c r="AHT188" s="43"/>
      <c r="AHU188" s="43"/>
      <c r="AHV188" s="43"/>
      <c r="AHW188" s="43"/>
      <c r="AHX188" s="43"/>
      <c r="AHY188" s="43"/>
      <c r="AHZ188" s="43"/>
      <c r="AIA188" s="43"/>
      <c r="AIB188" s="43"/>
      <c r="AIC188" s="43"/>
      <c r="AID188" s="43"/>
      <c r="AIE188" s="43"/>
      <c r="AIF188" s="43"/>
      <c r="AIG188" s="43"/>
      <c r="AIH188" s="43"/>
      <c r="AII188" s="43"/>
      <c r="AIJ188" s="43"/>
      <c r="AIK188" s="43"/>
      <c r="AIL188" s="43"/>
      <c r="AIM188" s="43"/>
      <c r="AIN188" s="43"/>
      <c r="AIO188" s="43"/>
      <c r="AIP188" s="43"/>
      <c r="AIQ188" s="43"/>
      <c r="AIR188" s="43"/>
      <c r="AIS188" s="43"/>
      <c r="AIT188" s="43"/>
      <c r="AIU188" s="43"/>
      <c r="AIV188" s="43"/>
      <c r="AIW188" s="43"/>
      <c r="AIX188" s="43"/>
      <c r="AIY188" s="43"/>
      <c r="AIZ188" s="43"/>
      <c r="AJA188" s="43"/>
      <c r="AJB188" s="43"/>
      <c r="AJC188" s="43"/>
      <c r="AJD188" s="43"/>
      <c r="AJE188" s="43"/>
      <c r="AJF188" s="43"/>
      <c r="AJG188" s="43"/>
      <c r="AJH188" s="43"/>
      <c r="AJI188" s="43"/>
      <c r="AJJ188" s="43"/>
      <c r="AJK188" s="43"/>
      <c r="AJL188" s="43"/>
      <c r="AJM188" s="43"/>
      <c r="AJN188" s="43"/>
      <c r="AJO188" s="43"/>
      <c r="AJP188" s="43"/>
      <c r="AJQ188" s="43"/>
      <c r="AJR188" s="43"/>
      <c r="AJS188" s="43"/>
      <c r="AJT188" s="43"/>
      <c r="AJU188" s="43"/>
      <c r="AJV188" s="43"/>
      <c r="AJW188" s="43"/>
      <c r="AJX188" s="43"/>
      <c r="AJY188" s="43"/>
      <c r="AJZ188" s="43"/>
      <c r="AKA188" s="43"/>
      <c r="AKB188" s="43"/>
      <c r="AKC188" s="43"/>
      <c r="AKD188" s="43"/>
      <c r="AKE188" s="43"/>
      <c r="AKF188" s="43"/>
      <c r="AKG188" s="43"/>
      <c r="AKH188" s="43"/>
      <c r="AKI188" s="43"/>
      <c r="AKJ188" s="43"/>
      <c r="AKK188" s="43"/>
      <c r="AKL188" s="43"/>
      <c r="AKM188" s="43"/>
      <c r="AKN188" s="43"/>
      <c r="AKO188" s="43"/>
      <c r="AKP188" s="43"/>
      <c r="AKQ188" s="43"/>
      <c r="AKR188" s="43"/>
      <c r="AKS188" s="43"/>
      <c r="AKT188" s="43"/>
      <c r="AKU188" s="43"/>
      <c r="AKV188" s="43"/>
      <c r="AKW188" s="43"/>
      <c r="AKX188" s="43"/>
      <c r="AKY188" s="43"/>
      <c r="AKZ188" s="43"/>
      <c r="ALA188" s="43"/>
      <c r="ALB188" s="43"/>
      <c r="ALC188" s="43"/>
      <c r="ALD188" s="43"/>
      <c r="ALE188" s="43"/>
      <c r="ALF188" s="43"/>
      <c r="ALG188" s="43"/>
      <c r="ALH188" s="43"/>
      <c r="ALI188" s="43"/>
      <c r="ALJ188" s="43"/>
      <c r="ALK188" s="43"/>
      <c r="ALL188" s="43"/>
      <c r="ALM188" s="43"/>
      <c r="ALN188" s="43"/>
      <c r="ALO188" s="43"/>
      <c r="ALP188" s="43"/>
      <c r="ALQ188" s="43"/>
      <c r="ALR188" s="43"/>
      <c r="ALS188" s="43"/>
      <c r="ALT188" s="43"/>
      <c r="ALU188" s="43"/>
      <c r="ALV188" s="43"/>
      <c r="ALW188" s="43"/>
      <c r="ALX188" s="43"/>
      <c r="ALY188" s="43"/>
      <c r="ALZ188" s="43"/>
      <c r="AMA188" s="43"/>
      <c r="AMB188" s="43"/>
      <c r="AMC188" s="43"/>
      <c r="AMD188" s="43"/>
      <c r="AME188" s="43"/>
      <c r="AMF188" s="43"/>
      <c r="AMG188" s="43"/>
      <c r="AMH188" s="43"/>
      <c r="AMI188" s="43"/>
      <c r="AMJ188" s="43"/>
    </row>
    <row r="189" spans="1:1024" ht="15">
      <c r="A189" s="53">
        <v>45134</v>
      </c>
      <c r="B189" s="53">
        <v>45134</v>
      </c>
      <c r="C189" s="35" t="s">
        <v>298</v>
      </c>
      <c r="D189" s="22" t="s">
        <v>299</v>
      </c>
      <c r="E189" s="23" t="s">
        <v>14</v>
      </c>
      <c r="F189" s="23">
        <v>700</v>
      </c>
      <c r="G189" s="24">
        <v>12.98</v>
      </c>
      <c r="H189" s="24">
        <f>+F189*G189</f>
        <v>9086</v>
      </c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43"/>
      <c r="EZ189" s="43"/>
      <c r="FA189" s="43"/>
      <c r="FB189" s="43"/>
      <c r="FC189" s="43"/>
      <c r="FD189" s="43"/>
      <c r="FE189" s="43"/>
      <c r="FF189" s="43"/>
      <c r="FG189" s="43"/>
      <c r="FH189" s="43"/>
      <c r="FI189" s="43"/>
      <c r="FJ189" s="43"/>
      <c r="FK189" s="43"/>
      <c r="FL189" s="43"/>
      <c r="FM189" s="43"/>
      <c r="FN189" s="43"/>
      <c r="FO189" s="43"/>
      <c r="FP189" s="43"/>
      <c r="FQ189" s="43"/>
      <c r="FR189" s="43"/>
      <c r="FS189" s="43"/>
      <c r="FT189" s="43"/>
      <c r="FU189" s="43"/>
      <c r="FV189" s="43"/>
      <c r="FW189" s="43"/>
      <c r="FX189" s="43"/>
      <c r="FY189" s="43"/>
      <c r="FZ189" s="43"/>
      <c r="GA189" s="43"/>
      <c r="GB189" s="43"/>
      <c r="GC189" s="43"/>
      <c r="GD189" s="43"/>
      <c r="GE189" s="43"/>
      <c r="GF189" s="43"/>
      <c r="GG189" s="43"/>
      <c r="GH189" s="43"/>
      <c r="GI189" s="43"/>
      <c r="GJ189" s="43"/>
      <c r="GK189" s="43"/>
      <c r="GL189" s="43"/>
      <c r="GM189" s="43"/>
      <c r="GN189" s="43"/>
      <c r="GO189" s="43"/>
      <c r="GP189" s="43"/>
      <c r="GQ189" s="43"/>
      <c r="GR189" s="43"/>
      <c r="GS189" s="43"/>
      <c r="GT189" s="43"/>
      <c r="GU189" s="43"/>
      <c r="GV189" s="43"/>
      <c r="GW189" s="43"/>
      <c r="GX189" s="43"/>
      <c r="GY189" s="43"/>
      <c r="GZ189" s="43"/>
      <c r="HA189" s="43"/>
      <c r="HB189" s="43"/>
      <c r="HC189" s="43"/>
      <c r="HD189" s="43"/>
      <c r="HE189" s="43"/>
      <c r="HF189" s="43"/>
      <c r="HG189" s="43"/>
      <c r="HH189" s="43"/>
      <c r="HI189" s="43"/>
      <c r="HJ189" s="43"/>
      <c r="HK189" s="43"/>
      <c r="HL189" s="43"/>
      <c r="HM189" s="43"/>
      <c r="HN189" s="43"/>
      <c r="HO189" s="43"/>
      <c r="HP189" s="43"/>
      <c r="HQ189" s="43"/>
      <c r="HR189" s="43"/>
      <c r="HS189" s="43"/>
      <c r="HT189" s="43"/>
      <c r="HU189" s="43"/>
      <c r="HV189" s="43"/>
      <c r="HW189" s="43"/>
      <c r="HX189" s="43"/>
      <c r="HY189" s="43"/>
      <c r="HZ189" s="43"/>
      <c r="IA189" s="43"/>
      <c r="IB189" s="43"/>
      <c r="IC189" s="43"/>
      <c r="ID189" s="43"/>
      <c r="IE189" s="43"/>
      <c r="IF189" s="43"/>
      <c r="IG189" s="43"/>
      <c r="IH189" s="43"/>
      <c r="II189" s="43"/>
      <c r="IJ189" s="43"/>
      <c r="IK189" s="43"/>
      <c r="IL189" s="43"/>
      <c r="IM189" s="43"/>
      <c r="IN189" s="43"/>
      <c r="IO189" s="43"/>
      <c r="IP189" s="43"/>
      <c r="IQ189" s="43"/>
      <c r="IR189" s="43"/>
      <c r="IS189" s="43"/>
      <c r="IT189" s="43"/>
      <c r="IU189" s="43"/>
      <c r="IV189" s="43"/>
      <c r="IW189" s="43"/>
      <c r="IX189" s="43"/>
      <c r="IY189" s="43"/>
      <c r="IZ189" s="43"/>
      <c r="JA189" s="43"/>
      <c r="JB189" s="43"/>
      <c r="JC189" s="43"/>
      <c r="JD189" s="43"/>
      <c r="JE189" s="43"/>
      <c r="JF189" s="43"/>
      <c r="JG189" s="43"/>
      <c r="JH189" s="43"/>
      <c r="JI189" s="43"/>
      <c r="JJ189" s="43"/>
      <c r="JK189" s="43"/>
      <c r="JL189" s="43"/>
      <c r="JM189" s="43"/>
      <c r="JN189" s="43"/>
      <c r="JO189" s="43"/>
      <c r="JP189" s="43"/>
      <c r="JQ189" s="43"/>
      <c r="JR189" s="43"/>
      <c r="JS189" s="43"/>
      <c r="JT189" s="43"/>
      <c r="JU189" s="43"/>
      <c r="JV189" s="43"/>
      <c r="JW189" s="43"/>
      <c r="JX189" s="43"/>
      <c r="JY189" s="43"/>
      <c r="JZ189" s="43"/>
      <c r="KA189" s="43"/>
      <c r="KB189" s="43"/>
      <c r="KC189" s="43"/>
      <c r="KD189" s="43"/>
      <c r="KE189" s="43"/>
      <c r="KF189" s="43"/>
      <c r="KG189" s="43"/>
      <c r="KH189" s="43"/>
      <c r="KI189" s="43"/>
      <c r="KJ189" s="43"/>
      <c r="KK189" s="43"/>
      <c r="KL189" s="43"/>
      <c r="KM189" s="43"/>
      <c r="KN189" s="43"/>
      <c r="KO189" s="43"/>
      <c r="KP189" s="43"/>
      <c r="KQ189" s="43"/>
      <c r="KR189" s="43"/>
      <c r="KS189" s="43"/>
      <c r="KT189" s="43"/>
      <c r="KU189" s="43"/>
      <c r="KV189" s="43"/>
      <c r="KW189" s="43"/>
      <c r="KX189" s="43"/>
      <c r="KY189" s="43"/>
      <c r="KZ189" s="43"/>
      <c r="LA189" s="43"/>
      <c r="LB189" s="43"/>
      <c r="LC189" s="43"/>
      <c r="LD189" s="43"/>
      <c r="LE189" s="43"/>
      <c r="LF189" s="43"/>
      <c r="LG189" s="43"/>
      <c r="LH189" s="43"/>
      <c r="LI189" s="43"/>
      <c r="LJ189" s="43"/>
      <c r="LK189" s="43"/>
      <c r="LL189" s="43"/>
      <c r="LM189" s="43"/>
      <c r="LN189" s="43"/>
      <c r="LO189" s="43"/>
      <c r="LP189" s="43"/>
      <c r="LQ189" s="43"/>
      <c r="LR189" s="43"/>
      <c r="LS189" s="43"/>
      <c r="LT189" s="43"/>
      <c r="LU189" s="43"/>
      <c r="LV189" s="43"/>
      <c r="LW189" s="43"/>
      <c r="LX189" s="43"/>
      <c r="LY189" s="43"/>
      <c r="LZ189" s="43"/>
      <c r="MA189" s="43"/>
      <c r="MB189" s="43"/>
      <c r="MC189" s="43"/>
      <c r="MD189" s="43"/>
      <c r="ME189" s="43"/>
      <c r="MF189" s="43"/>
      <c r="MG189" s="43"/>
      <c r="MH189" s="43"/>
      <c r="MI189" s="43"/>
      <c r="MJ189" s="43"/>
      <c r="MK189" s="43"/>
      <c r="ML189" s="43"/>
      <c r="MM189" s="43"/>
      <c r="MN189" s="43"/>
      <c r="MO189" s="43"/>
      <c r="MP189" s="43"/>
      <c r="MQ189" s="43"/>
      <c r="MR189" s="43"/>
      <c r="MS189" s="43"/>
      <c r="MT189" s="43"/>
      <c r="MU189" s="43"/>
      <c r="MV189" s="43"/>
      <c r="MW189" s="43"/>
      <c r="MX189" s="43"/>
      <c r="MY189" s="43"/>
      <c r="MZ189" s="43"/>
      <c r="NA189" s="43"/>
      <c r="NB189" s="43"/>
      <c r="NC189" s="43"/>
      <c r="ND189" s="43"/>
      <c r="NE189" s="43"/>
      <c r="NF189" s="43"/>
      <c r="NG189" s="43"/>
      <c r="NH189" s="43"/>
      <c r="NI189" s="43"/>
      <c r="NJ189" s="43"/>
      <c r="NK189" s="43"/>
      <c r="NL189" s="43"/>
      <c r="NM189" s="43"/>
      <c r="NN189" s="43"/>
      <c r="NO189" s="43"/>
      <c r="NP189" s="43"/>
      <c r="NQ189" s="43"/>
      <c r="NR189" s="43"/>
      <c r="NS189" s="43"/>
      <c r="NT189" s="43"/>
      <c r="NU189" s="43"/>
      <c r="NV189" s="43"/>
      <c r="NW189" s="43"/>
      <c r="NX189" s="43"/>
      <c r="NY189" s="43"/>
      <c r="NZ189" s="43"/>
      <c r="OA189" s="43"/>
      <c r="OB189" s="43"/>
      <c r="OC189" s="43"/>
      <c r="OD189" s="43"/>
      <c r="OE189" s="43"/>
      <c r="OF189" s="43"/>
      <c r="OG189" s="43"/>
      <c r="OH189" s="43"/>
      <c r="OI189" s="43"/>
      <c r="OJ189" s="43"/>
      <c r="OK189" s="43"/>
      <c r="OL189" s="43"/>
      <c r="OM189" s="43"/>
      <c r="ON189" s="43"/>
      <c r="OO189" s="43"/>
      <c r="OP189" s="43"/>
      <c r="OQ189" s="43"/>
      <c r="OR189" s="43"/>
      <c r="OS189" s="43"/>
      <c r="OT189" s="43"/>
      <c r="OU189" s="43"/>
      <c r="OV189" s="43"/>
      <c r="OW189" s="43"/>
      <c r="OX189" s="43"/>
      <c r="OY189" s="43"/>
      <c r="OZ189" s="43"/>
      <c r="PA189" s="43"/>
      <c r="PB189" s="43"/>
      <c r="PC189" s="43"/>
      <c r="PD189" s="43"/>
      <c r="PE189" s="43"/>
      <c r="PF189" s="43"/>
      <c r="PG189" s="43"/>
      <c r="PH189" s="43"/>
      <c r="PI189" s="43"/>
      <c r="PJ189" s="43"/>
      <c r="PK189" s="43"/>
      <c r="PL189" s="43"/>
      <c r="PM189" s="43"/>
      <c r="PN189" s="43"/>
      <c r="PO189" s="43"/>
      <c r="PP189" s="43"/>
      <c r="PQ189" s="43"/>
      <c r="PR189" s="43"/>
      <c r="PS189" s="43"/>
      <c r="PT189" s="43"/>
      <c r="PU189" s="43"/>
      <c r="PV189" s="43"/>
      <c r="PW189" s="43"/>
      <c r="PX189" s="43"/>
      <c r="PY189" s="43"/>
      <c r="PZ189" s="43"/>
      <c r="QA189" s="43"/>
      <c r="QB189" s="43"/>
      <c r="QC189" s="43"/>
      <c r="QD189" s="43"/>
      <c r="QE189" s="43"/>
      <c r="QF189" s="43"/>
      <c r="QG189" s="43"/>
      <c r="QH189" s="43"/>
      <c r="QI189" s="43"/>
      <c r="QJ189" s="43"/>
      <c r="QK189" s="43"/>
      <c r="QL189" s="43"/>
      <c r="QM189" s="43"/>
      <c r="QN189" s="43"/>
      <c r="QO189" s="43"/>
      <c r="QP189" s="43"/>
      <c r="QQ189" s="43"/>
      <c r="QR189" s="43"/>
      <c r="QS189" s="43"/>
      <c r="QT189" s="43"/>
      <c r="QU189" s="43"/>
      <c r="QV189" s="43"/>
      <c r="QW189" s="43"/>
      <c r="QX189" s="43"/>
      <c r="QY189" s="43"/>
      <c r="QZ189" s="43"/>
      <c r="RA189" s="43"/>
      <c r="RB189" s="43"/>
      <c r="RC189" s="43"/>
      <c r="RD189" s="43"/>
      <c r="RE189" s="43"/>
      <c r="RF189" s="43"/>
      <c r="RG189" s="43"/>
      <c r="RH189" s="43"/>
      <c r="RI189" s="43"/>
      <c r="RJ189" s="43"/>
      <c r="RK189" s="43"/>
      <c r="RL189" s="43"/>
      <c r="RM189" s="43"/>
      <c r="RN189" s="43"/>
      <c r="RO189" s="43"/>
      <c r="RP189" s="43"/>
      <c r="RQ189" s="43"/>
      <c r="RR189" s="43"/>
      <c r="RS189" s="43"/>
      <c r="RT189" s="43"/>
      <c r="RU189" s="43"/>
      <c r="RV189" s="43"/>
      <c r="RW189" s="43"/>
      <c r="RX189" s="43"/>
      <c r="RY189" s="43"/>
      <c r="RZ189" s="43"/>
      <c r="SA189" s="43"/>
      <c r="SB189" s="43"/>
      <c r="SC189" s="43"/>
      <c r="SD189" s="43"/>
      <c r="SE189" s="43"/>
      <c r="SF189" s="43"/>
      <c r="SG189" s="43"/>
      <c r="SH189" s="43"/>
      <c r="SI189" s="43"/>
      <c r="SJ189" s="43"/>
      <c r="SK189" s="43"/>
      <c r="SL189" s="43"/>
      <c r="SM189" s="43"/>
      <c r="SN189" s="43"/>
      <c r="SO189" s="43"/>
      <c r="SP189" s="43"/>
      <c r="SQ189" s="43"/>
      <c r="SR189" s="43"/>
      <c r="SS189" s="43"/>
      <c r="ST189" s="43"/>
      <c r="SU189" s="43"/>
      <c r="SV189" s="43"/>
      <c r="SW189" s="43"/>
      <c r="SX189" s="43"/>
      <c r="SY189" s="43"/>
      <c r="SZ189" s="43"/>
      <c r="TA189" s="43"/>
      <c r="TB189" s="43"/>
      <c r="TC189" s="43"/>
      <c r="TD189" s="43"/>
      <c r="TE189" s="43"/>
      <c r="TF189" s="43"/>
      <c r="TG189" s="43"/>
      <c r="TH189" s="43"/>
      <c r="TI189" s="43"/>
      <c r="TJ189" s="43"/>
      <c r="TK189" s="43"/>
      <c r="TL189" s="43"/>
      <c r="TM189" s="43"/>
      <c r="TN189" s="43"/>
      <c r="TO189" s="43"/>
      <c r="TP189" s="43"/>
      <c r="TQ189" s="43"/>
      <c r="TR189" s="43"/>
      <c r="TS189" s="43"/>
      <c r="TT189" s="43"/>
      <c r="TU189" s="43"/>
      <c r="TV189" s="43"/>
      <c r="TW189" s="43"/>
      <c r="TX189" s="43"/>
      <c r="TY189" s="43"/>
      <c r="TZ189" s="43"/>
      <c r="UA189" s="43"/>
      <c r="UB189" s="43"/>
      <c r="UC189" s="43"/>
      <c r="UD189" s="43"/>
      <c r="UE189" s="43"/>
      <c r="UF189" s="43"/>
      <c r="UG189" s="43"/>
      <c r="UH189" s="43"/>
      <c r="UI189" s="43"/>
      <c r="UJ189" s="43"/>
      <c r="UK189" s="43"/>
      <c r="UL189" s="43"/>
      <c r="UM189" s="43"/>
      <c r="UN189" s="43"/>
      <c r="UO189" s="43"/>
      <c r="UP189" s="43"/>
      <c r="UQ189" s="43"/>
      <c r="UR189" s="43"/>
      <c r="US189" s="43"/>
      <c r="UT189" s="43"/>
      <c r="UU189" s="43"/>
      <c r="UV189" s="43"/>
      <c r="UW189" s="43"/>
      <c r="UX189" s="43"/>
      <c r="UY189" s="43"/>
      <c r="UZ189" s="43"/>
      <c r="VA189" s="43"/>
      <c r="VB189" s="43"/>
      <c r="VC189" s="43"/>
      <c r="VD189" s="43"/>
      <c r="VE189" s="43"/>
      <c r="VF189" s="43"/>
      <c r="VG189" s="43"/>
      <c r="VH189" s="43"/>
      <c r="VI189" s="43"/>
      <c r="VJ189" s="43"/>
      <c r="VK189" s="43"/>
      <c r="VL189" s="43"/>
      <c r="VM189" s="43"/>
      <c r="VN189" s="43"/>
      <c r="VO189" s="43"/>
      <c r="VP189" s="43"/>
      <c r="VQ189" s="43"/>
      <c r="VR189" s="43"/>
      <c r="VS189" s="43"/>
      <c r="VT189" s="43"/>
      <c r="VU189" s="43"/>
      <c r="VV189" s="43"/>
      <c r="VW189" s="43"/>
      <c r="VX189" s="43"/>
      <c r="VY189" s="43"/>
      <c r="VZ189" s="43"/>
      <c r="WA189" s="43"/>
      <c r="WB189" s="43"/>
      <c r="WC189" s="43"/>
      <c r="WD189" s="43"/>
      <c r="WE189" s="43"/>
      <c r="WF189" s="43"/>
      <c r="WG189" s="43"/>
      <c r="WH189" s="43"/>
      <c r="WI189" s="43"/>
      <c r="WJ189" s="43"/>
      <c r="WK189" s="43"/>
      <c r="WL189" s="43"/>
      <c r="WM189" s="43"/>
      <c r="WN189" s="43"/>
      <c r="WO189" s="43"/>
      <c r="WP189" s="43"/>
      <c r="WQ189" s="43"/>
      <c r="WR189" s="43"/>
      <c r="WS189" s="43"/>
      <c r="WT189" s="43"/>
      <c r="WU189" s="43"/>
      <c r="WV189" s="43"/>
      <c r="WW189" s="43"/>
      <c r="WX189" s="43"/>
      <c r="WY189" s="43"/>
      <c r="WZ189" s="43"/>
      <c r="XA189" s="43"/>
      <c r="XB189" s="43"/>
      <c r="XC189" s="43"/>
      <c r="XD189" s="43"/>
      <c r="XE189" s="43"/>
      <c r="XF189" s="43"/>
      <c r="XG189" s="43"/>
      <c r="XH189" s="43"/>
      <c r="XI189" s="43"/>
      <c r="XJ189" s="43"/>
      <c r="XK189" s="43"/>
      <c r="XL189" s="43"/>
      <c r="XM189" s="43"/>
      <c r="XN189" s="43"/>
      <c r="XO189" s="43"/>
      <c r="XP189" s="43"/>
      <c r="XQ189" s="43"/>
      <c r="XR189" s="43"/>
      <c r="XS189" s="43"/>
      <c r="XT189" s="43"/>
      <c r="XU189" s="43"/>
      <c r="XV189" s="43"/>
      <c r="XW189" s="43"/>
      <c r="XX189" s="43"/>
      <c r="XY189" s="43"/>
      <c r="XZ189" s="43"/>
      <c r="YA189" s="43"/>
      <c r="YB189" s="43"/>
      <c r="YC189" s="43"/>
      <c r="YD189" s="43"/>
      <c r="YE189" s="43"/>
      <c r="YF189" s="43"/>
      <c r="YG189" s="43"/>
      <c r="YH189" s="43"/>
      <c r="YI189" s="43"/>
      <c r="YJ189" s="43"/>
      <c r="YK189" s="43"/>
      <c r="YL189" s="43"/>
      <c r="YM189" s="43"/>
      <c r="YN189" s="43"/>
      <c r="YO189" s="43"/>
      <c r="YP189" s="43"/>
      <c r="YQ189" s="43"/>
      <c r="YR189" s="43"/>
      <c r="YS189" s="43"/>
      <c r="YT189" s="43"/>
      <c r="YU189" s="43"/>
      <c r="YV189" s="43"/>
      <c r="YW189" s="43"/>
      <c r="YX189" s="43"/>
      <c r="YY189" s="43"/>
      <c r="YZ189" s="43"/>
      <c r="ZA189" s="43"/>
      <c r="ZB189" s="43"/>
      <c r="ZC189" s="43"/>
      <c r="ZD189" s="43"/>
      <c r="ZE189" s="43"/>
      <c r="ZF189" s="43"/>
      <c r="ZG189" s="43"/>
      <c r="ZH189" s="43"/>
      <c r="ZI189" s="43"/>
      <c r="ZJ189" s="43"/>
      <c r="ZK189" s="43"/>
      <c r="ZL189" s="43"/>
      <c r="ZM189" s="43"/>
      <c r="ZN189" s="43"/>
      <c r="ZO189" s="43"/>
      <c r="ZP189" s="43"/>
      <c r="ZQ189" s="43"/>
      <c r="ZR189" s="43"/>
      <c r="ZS189" s="43"/>
      <c r="ZT189" s="43"/>
      <c r="ZU189" s="43"/>
      <c r="ZV189" s="43"/>
      <c r="ZW189" s="43"/>
      <c r="ZX189" s="43"/>
      <c r="ZY189" s="43"/>
      <c r="ZZ189" s="43"/>
      <c r="AAA189" s="43"/>
      <c r="AAB189" s="43"/>
      <c r="AAC189" s="43"/>
      <c r="AAD189" s="43"/>
      <c r="AAE189" s="43"/>
      <c r="AAF189" s="43"/>
      <c r="AAG189" s="43"/>
      <c r="AAH189" s="43"/>
      <c r="AAI189" s="43"/>
      <c r="AAJ189" s="43"/>
      <c r="AAK189" s="43"/>
      <c r="AAL189" s="43"/>
      <c r="AAM189" s="43"/>
      <c r="AAN189" s="43"/>
      <c r="AAO189" s="43"/>
      <c r="AAP189" s="43"/>
      <c r="AAQ189" s="43"/>
      <c r="AAR189" s="43"/>
      <c r="AAS189" s="43"/>
      <c r="AAT189" s="43"/>
      <c r="AAU189" s="43"/>
      <c r="AAV189" s="43"/>
      <c r="AAW189" s="43"/>
      <c r="AAX189" s="43"/>
      <c r="AAY189" s="43"/>
      <c r="AAZ189" s="43"/>
      <c r="ABA189" s="43"/>
      <c r="ABB189" s="43"/>
      <c r="ABC189" s="43"/>
      <c r="ABD189" s="43"/>
      <c r="ABE189" s="43"/>
      <c r="ABF189" s="43"/>
      <c r="ABG189" s="43"/>
      <c r="ABH189" s="43"/>
      <c r="ABI189" s="43"/>
      <c r="ABJ189" s="43"/>
      <c r="ABK189" s="43"/>
      <c r="ABL189" s="43"/>
      <c r="ABM189" s="43"/>
      <c r="ABN189" s="43"/>
      <c r="ABO189" s="43"/>
      <c r="ABP189" s="43"/>
      <c r="ABQ189" s="43"/>
      <c r="ABR189" s="43"/>
      <c r="ABS189" s="43"/>
      <c r="ABT189" s="43"/>
      <c r="ABU189" s="43"/>
      <c r="ABV189" s="43"/>
      <c r="ABW189" s="43"/>
      <c r="ABX189" s="43"/>
      <c r="ABY189" s="43"/>
      <c r="ABZ189" s="43"/>
      <c r="ACA189" s="43"/>
      <c r="ACB189" s="43"/>
      <c r="ACC189" s="43"/>
      <c r="ACD189" s="43"/>
      <c r="ACE189" s="43"/>
      <c r="ACF189" s="43"/>
      <c r="ACG189" s="43"/>
      <c r="ACH189" s="43"/>
      <c r="ACI189" s="43"/>
      <c r="ACJ189" s="43"/>
      <c r="ACK189" s="43"/>
      <c r="ACL189" s="43"/>
      <c r="ACM189" s="43"/>
      <c r="ACN189" s="43"/>
      <c r="ACO189" s="43"/>
      <c r="ACP189" s="43"/>
      <c r="ACQ189" s="43"/>
      <c r="ACR189" s="43"/>
      <c r="ACS189" s="43"/>
      <c r="ACT189" s="43"/>
      <c r="ACU189" s="43"/>
      <c r="ACV189" s="43"/>
      <c r="ACW189" s="43"/>
      <c r="ACX189" s="43"/>
      <c r="ACY189" s="43"/>
      <c r="ACZ189" s="43"/>
      <c r="ADA189" s="43"/>
      <c r="ADB189" s="43"/>
      <c r="ADC189" s="43"/>
      <c r="ADD189" s="43"/>
      <c r="ADE189" s="43"/>
      <c r="ADF189" s="43"/>
      <c r="ADG189" s="43"/>
      <c r="ADH189" s="43"/>
      <c r="ADI189" s="43"/>
      <c r="ADJ189" s="43"/>
      <c r="ADK189" s="43"/>
      <c r="ADL189" s="43"/>
      <c r="ADM189" s="43"/>
      <c r="ADN189" s="43"/>
      <c r="ADO189" s="43"/>
      <c r="ADP189" s="43"/>
      <c r="ADQ189" s="43"/>
      <c r="ADR189" s="43"/>
      <c r="ADS189" s="43"/>
      <c r="ADT189" s="43"/>
      <c r="ADU189" s="43"/>
      <c r="ADV189" s="43"/>
      <c r="ADW189" s="43"/>
      <c r="ADX189" s="43"/>
      <c r="ADY189" s="43"/>
      <c r="ADZ189" s="43"/>
      <c r="AEA189" s="43"/>
      <c r="AEB189" s="43"/>
      <c r="AEC189" s="43"/>
      <c r="AED189" s="43"/>
      <c r="AEE189" s="43"/>
      <c r="AEF189" s="43"/>
      <c r="AEG189" s="43"/>
      <c r="AEH189" s="43"/>
      <c r="AEI189" s="43"/>
      <c r="AEJ189" s="43"/>
      <c r="AEK189" s="43"/>
      <c r="AEL189" s="43"/>
      <c r="AEM189" s="43"/>
      <c r="AEN189" s="43"/>
      <c r="AEO189" s="43"/>
      <c r="AEP189" s="43"/>
      <c r="AEQ189" s="43"/>
      <c r="AER189" s="43"/>
      <c r="AES189" s="43"/>
      <c r="AET189" s="43"/>
      <c r="AEU189" s="43"/>
      <c r="AEV189" s="43"/>
      <c r="AEW189" s="43"/>
      <c r="AEX189" s="43"/>
      <c r="AEY189" s="43"/>
      <c r="AEZ189" s="43"/>
      <c r="AFA189" s="43"/>
      <c r="AFB189" s="43"/>
      <c r="AFC189" s="43"/>
      <c r="AFD189" s="43"/>
      <c r="AFE189" s="43"/>
      <c r="AFF189" s="43"/>
      <c r="AFG189" s="43"/>
      <c r="AFH189" s="43"/>
      <c r="AFI189" s="43"/>
      <c r="AFJ189" s="43"/>
      <c r="AFK189" s="43"/>
      <c r="AFL189" s="43"/>
      <c r="AFM189" s="43"/>
      <c r="AFN189" s="43"/>
      <c r="AFO189" s="43"/>
      <c r="AFP189" s="43"/>
      <c r="AFQ189" s="43"/>
      <c r="AFR189" s="43"/>
      <c r="AFS189" s="43"/>
      <c r="AFT189" s="43"/>
      <c r="AFU189" s="43"/>
      <c r="AFV189" s="43"/>
      <c r="AFW189" s="43"/>
      <c r="AFX189" s="43"/>
      <c r="AFY189" s="43"/>
      <c r="AFZ189" s="43"/>
      <c r="AGA189" s="43"/>
      <c r="AGB189" s="43"/>
      <c r="AGC189" s="43"/>
      <c r="AGD189" s="43"/>
      <c r="AGE189" s="43"/>
      <c r="AGF189" s="43"/>
      <c r="AGG189" s="43"/>
      <c r="AGH189" s="43"/>
      <c r="AGI189" s="43"/>
      <c r="AGJ189" s="43"/>
      <c r="AGK189" s="43"/>
      <c r="AGL189" s="43"/>
      <c r="AGM189" s="43"/>
      <c r="AGN189" s="43"/>
      <c r="AGO189" s="43"/>
      <c r="AGP189" s="43"/>
      <c r="AGQ189" s="43"/>
      <c r="AGR189" s="43"/>
      <c r="AGS189" s="43"/>
      <c r="AGT189" s="43"/>
      <c r="AGU189" s="43"/>
      <c r="AGV189" s="43"/>
      <c r="AGW189" s="43"/>
      <c r="AGX189" s="43"/>
      <c r="AGY189" s="43"/>
      <c r="AGZ189" s="43"/>
      <c r="AHA189" s="43"/>
      <c r="AHB189" s="43"/>
      <c r="AHC189" s="43"/>
      <c r="AHD189" s="43"/>
      <c r="AHE189" s="43"/>
      <c r="AHF189" s="43"/>
      <c r="AHG189" s="43"/>
      <c r="AHH189" s="43"/>
      <c r="AHI189" s="43"/>
      <c r="AHJ189" s="43"/>
      <c r="AHK189" s="43"/>
      <c r="AHL189" s="43"/>
      <c r="AHM189" s="43"/>
      <c r="AHN189" s="43"/>
      <c r="AHO189" s="43"/>
      <c r="AHP189" s="43"/>
      <c r="AHQ189" s="43"/>
      <c r="AHR189" s="43"/>
      <c r="AHS189" s="43"/>
      <c r="AHT189" s="43"/>
      <c r="AHU189" s="43"/>
      <c r="AHV189" s="43"/>
      <c r="AHW189" s="43"/>
      <c r="AHX189" s="43"/>
      <c r="AHY189" s="43"/>
      <c r="AHZ189" s="43"/>
      <c r="AIA189" s="43"/>
      <c r="AIB189" s="43"/>
      <c r="AIC189" s="43"/>
      <c r="AID189" s="43"/>
      <c r="AIE189" s="43"/>
      <c r="AIF189" s="43"/>
      <c r="AIG189" s="43"/>
      <c r="AIH189" s="43"/>
      <c r="AII189" s="43"/>
      <c r="AIJ189" s="43"/>
      <c r="AIK189" s="43"/>
      <c r="AIL189" s="43"/>
      <c r="AIM189" s="43"/>
      <c r="AIN189" s="43"/>
      <c r="AIO189" s="43"/>
      <c r="AIP189" s="43"/>
      <c r="AIQ189" s="43"/>
      <c r="AIR189" s="43"/>
      <c r="AIS189" s="43"/>
      <c r="AIT189" s="43"/>
      <c r="AIU189" s="43"/>
      <c r="AIV189" s="43"/>
      <c r="AIW189" s="43"/>
      <c r="AIX189" s="43"/>
      <c r="AIY189" s="43"/>
      <c r="AIZ189" s="43"/>
      <c r="AJA189" s="43"/>
      <c r="AJB189" s="43"/>
      <c r="AJC189" s="43"/>
      <c r="AJD189" s="43"/>
      <c r="AJE189" s="43"/>
      <c r="AJF189" s="43"/>
      <c r="AJG189" s="43"/>
      <c r="AJH189" s="43"/>
      <c r="AJI189" s="43"/>
      <c r="AJJ189" s="43"/>
      <c r="AJK189" s="43"/>
      <c r="AJL189" s="43"/>
      <c r="AJM189" s="43"/>
      <c r="AJN189" s="43"/>
      <c r="AJO189" s="43"/>
      <c r="AJP189" s="43"/>
      <c r="AJQ189" s="43"/>
      <c r="AJR189" s="43"/>
      <c r="AJS189" s="43"/>
      <c r="AJT189" s="43"/>
      <c r="AJU189" s="43"/>
      <c r="AJV189" s="43"/>
      <c r="AJW189" s="43"/>
      <c r="AJX189" s="43"/>
      <c r="AJY189" s="43"/>
      <c r="AJZ189" s="43"/>
      <c r="AKA189" s="43"/>
      <c r="AKB189" s="43"/>
      <c r="AKC189" s="43"/>
      <c r="AKD189" s="43"/>
      <c r="AKE189" s="43"/>
      <c r="AKF189" s="43"/>
      <c r="AKG189" s="43"/>
      <c r="AKH189" s="43"/>
      <c r="AKI189" s="43"/>
      <c r="AKJ189" s="43"/>
      <c r="AKK189" s="43"/>
      <c r="AKL189" s="43"/>
      <c r="AKM189" s="43"/>
      <c r="AKN189" s="43"/>
      <c r="AKO189" s="43"/>
      <c r="AKP189" s="43"/>
      <c r="AKQ189" s="43"/>
      <c r="AKR189" s="43"/>
      <c r="AKS189" s="43"/>
      <c r="AKT189" s="43"/>
      <c r="AKU189" s="43"/>
      <c r="AKV189" s="43"/>
      <c r="AKW189" s="43"/>
      <c r="AKX189" s="43"/>
      <c r="AKY189" s="43"/>
      <c r="AKZ189" s="43"/>
      <c r="ALA189" s="43"/>
      <c r="ALB189" s="43"/>
      <c r="ALC189" s="43"/>
      <c r="ALD189" s="43"/>
      <c r="ALE189" s="43"/>
      <c r="ALF189" s="43"/>
      <c r="ALG189" s="43"/>
      <c r="ALH189" s="43"/>
      <c r="ALI189" s="43"/>
      <c r="ALJ189" s="43"/>
      <c r="ALK189" s="43"/>
      <c r="ALL189" s="43"/>
      <c r="ALM189" s="43"/>
      <c r="ALN189" s="43"/>
      <c r="ALO189" s="43"/>
      <c r="ALP189" s="43"/>
      <c r="ALQ189" s="43"/>
      <c r="ALR189" s="43"/>
      <c r="ALS189" s="43"/>
      <c r="ALT189" s="43"/>
      <c r="ALU189" s="43"/>
      <c r="ALV189" s="43"/>
      <c r="ALW189" s="43"/>
      <c r="ALX189" s="43"/>
      <c r="ALY189" s="43"/>
      <c r="ALZ189" s="43"/>
      <c r="AMA189" s="43"/>
      <c r="AMB189" s="43"/>
      <c r="AMC189" s="43"/>
      <c r="AMD189" s="43"/>
      <c r="AME189" s="43"/>
      <c r="AMF189" s="43"/>
      <c r="AMG189" s="43"/>
      <c r="AMH189" s="43"/>
      <c r="AMI189" s="43"/>
      <c r="AMJ189" s="43"/>
    </row>
    <row r="190" spans="1:1024" ht="15">
      <c r="A190" s="53"/>
      <c r="B190" s="53"/>
      <c r="C190" s="35"/>
      <c r="D190" s="22"/>
      <c r="E190" s="23"/>
      <c r="F190" s="23"/>
      <c r="G190" s="24"/>
      <c r="H190" s="24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43"/>
      <c r="EZ190" s="43"/>
      <c r="FA190" s="43"/>
      <c r="FB190" s="43"/>
      <c r="FC190" s="43"/>
      <c r="FD190" s="43"/>
      <c r="FE190" s="43"/>
      <c r="FF190" s="43"/>
      <c r="FG190" s="43"/>
      <c r="FH190" s="43"/>
      <c r="FI190" s="43"/>
      <c r="FJ190" s="43"/>
      <c r="FK190" s="43"/>
      <c r="FL190" s="43"/>
      <c r="FM190" s="43"/>
      <c r="FN190" s="43"/>
      <c r="FO190" s="43"/>
      <c r="FP190" s="43"/>
      <c r="FQ190" s="43"/>
      <c r="FR190" s="43"/>
      <c r="FS190" s="43"/>
      <c r="FT190" s="43"/>
      <c r="FU190" s="43"/>
      <c r="FV190" s="43"/>
      <c r="FW190" s="43"/>
      <c r="FX190" s="43"/>
      <c r="FY190" s="43"/>
      <c r="FZ190" s="43"/>
      <c r="GA190" s="43"/>
      <c r="GB190" s="43"/>
      <c r="GC190" s="43"/>
      <c r="GD190" s="43"/>
      <c r="GE190" s="43"/>
      <c r="GF190" s="43"/>
      <c r="GG190" s="43"/>
      <c r="GH190" s="43"/>
      <c r="GI190" s="43"/>
      <c r="GJ190" s="43"/>
      <c r="GK190" s="43"/>
      <c r="GL190" s="43"/>
      <c r="GM190" s="43"/>
      <c r="GN190" s="43"/>
      <c r="GO190" s="43"/>
      <c r="GP190" s="43"/>
      <c r="GQ190" s="43"/>
      <c r="GR190" s="43"/>
      <c r="GS190" s="43"/>
      <c r="GT190" s="43"/>
      <c r="GU190" s="43"/>
      <c r="GV190" s="43"/>
      <c r="GW190" s="43"/>
      <c r="GX190" s="43"/>
      <c r="GY190" s="43"/>
      <c r="GZ190" s="43"/>
      <c r="HA190" s="43"/>
      <c r="HB190" s="43"/>
      <c r="HC190" s="43"/>
      <c r="HD190" s="43"/>
      <c r="HE190" s="43"/>
      <c r="HF190" s="43"/>
      <c r="HG190" s="43"/>
      <c r="HH190" s="43"/>
      <c r="HI190" s="43"/>
      <c r="HJ190" s="43"/>
      <c r="HK190" s="43"/>
      <c r="HL190" s="43"/>
      <c r="HM190" s="43"/>
      <c r="HN190" s="43"/>
      <c r="HO190" s="43"/>
      <c r="HP190" s="43"/>
      <c r="HQ190" s="43"/>
      <c r="HR190" s="43"/>
      <c r="HS190" s="43"/>
      <c r="HT190" s="43"/>
      <c r="HU190" s="43"/>
      <c r="HV190" s="43"/>
      <c r="HW190" s="43"/>
      <c r="HX190" s="43"/>
      <c r="HY190" s="43"/>
      <c r="HZ190" s="43"/>
      <c r="IA190" s="43"/>
      <c r="IB190" s="43"/>
      <c r="IC190" s="43"/>
      <c r="ID190" s="43"/>
      <c r="IE190" s="43"/>
      <c r="IF190" s="43"/>
      <c r="IG190" s="43"/>
      <c r="IH190" s="43"/>
      <c r="II190" s="43"/>
      <c r="IJ190" s="43"/>
      <c r="IK190" s="43"/>
      <c r="IL190" s="43"/>
      <c r="IM190" s="43"/>
      <c r="IN190" s="43"/>
      <c r="IO190" s="43"/>
      <c r="IP190" s="43"/>
      <c r="IQ190" s="43"/>
      <c r="IR190" s="43"/>
      <c r="IS190" s="43"/>
      <c r="IT190" s="43"/>
      <c r="IU190" s="43"/>
      <c r="IV190" s="43"/>
      <c r="IW190" s="43"/>
      <c r="IX190" s="43"/>
      <c r="IY190" s="43"/>
      <c r="IZ190" s="43"/>
      <c r="JA190" s="43"/>
      <c r="JB190" s="43"/>
      <c r="JC190" s="43"/>
      <c r="JD190" s="43"/>
      <c r="JE190" s="43"/>
      <c r="JF190" s="43"/>
      <c r="JG190" s="43"/>
      <c r="JH190" s="43"/>
      <c r="JI190" s="43"/>
      <c r="JJ190" s="43"/>
      <c r="JK190" s="43"/>
      <c r="JL190" s="43"/>
      <c r="JM190" s="43"/>
      <c r="JN190" s="43"/>
      <c r="JO190" s="43"/>
      <c r="JP190" s="43"/>
      <c r="JQ190" s="43"/>
      <c r="JR190" s="43"/>
      <c r="JS190" s="43"/>
      <c r="JT190" s="43"/>
      <c r="JU190" s="43"/>
      <c r="JV190" s="43"/>
      <c r="JW190" s="43"/>
      <c r="JX190" s="43"/>
      <c r="JY190" s="43"/>
      <c r="JZ190" s="43"/>
      <c r="KA190" s="43"/>
      <c r="KB190" s="43"/>
      <c r="KC190" s="43"/>
      <c r="KD190" s="43"/>
      <c r="KE190" s="43"/>
      <c r="KF190" s="43"/>
      <c r="KG190" s="43"/>
      <c r="KH190" s="43"/>
      <c r="KI190" s="43"/>
      <c r="KJ190" s="43"/>
      <c r="KK190" s="43"/>
      <c r="KL190" s="43"/>
      <c r="KM190" s="43"/>
      <c r="KN190" s="43"/>
      <c r="KO190" s="43"/>
      <c r="KP190" s="43"/>
      <c r="KQ190" s="43"/>
      <c r="KR190" s="43"/>
      <c r="KS190" s="43"/>
      <c r="KT190" s="43"/>
      <c r="KU190" s="43"/>
      <c r="KV190" s="43"/>
      <c r="KW190" s="43"/>
      <c r="KX190" s="43"/>
      <c r="KY190" s="43"/>
      <c r="KZ190" s="43"/>
      <c r="LA190" s="43"/>
      <c r="LB190" s="43"/>
      <c r="LC190" s="43"/>
      <c r="LD190" s="43"/>
      <c r="LE190" s="43"/>
      <c r="LF190" s="43"/>
      <c r="LG190" s="43"/>
      <c r="LH190" s="43"/>
      <c r="LI190" s="43"/>
      <c r="LJ190" s="43"/>
      <c r="LK190" s="43"/>
      <c r="LL190" s="43"/>
      <c r="LM190" s="43"/>
      <c r="LN190" s="43"/>
      <c r="LO190" s="43"/>
      <c r="LP190" s="43"/>
      <c r="LQ190" s="43"/>
      <c r="LR190" s="43"/>
      <c r="LS190" s="43"/>
      <c r="LT190" s="43"/>
      <c r="LU190" s="43"/>
      <c r="LV190" s="43"/>
      <c r="LW190" s="43"/>
      <c r="LX190" s="43"/>
      <c r="LY190" s="43"/>
      <c r="LZ190" s="43"/>
      <c r="MA190" s="43"/>
      <c r="MB190" s="43"/>
      <c r="MC190" s="43"/>
      <c r="MD190" s="43"/>
      <c r="ME190" s="43"/>
      <c r="MF190" s="43"/>
      <c r="MG190" s="43"/>
      <c r="MH190" s="43"/>
      <c r="MI190" s="43"/>
      <c r="MJ190" s="43"/>
      <c r="MK190" s="43"/>
      <c r="ML190" s="43"/>
      <c r="MM190" s="43"/>
      <c r="MN190" s="43"/>
      <c r="MO190" s="43"/>
      <c r="MP190" s="43"/>
      <c r="MQ190" s="43"/>
      <c r="MR190" s="43"/>
      <c r="MS190" s="43"/>
      <c r="MT190" s="43"/>
      <c r="MU190" s="43"/>
      <c r="MV190" s="43"/>
      <c r="MW190" s="43"/>
      <c r="MX190" s="43"/>
      <c r="MY190" s="43"/>
      <c r="MZ190" s="43"/>
      <c r="NA190" s="43"/>
      <c r="NB190" s="43"/>
      <c r="NC190" s="43"/>
      <c r="ND190" s="43"/>
      <c r="NE190" s="43"/>
      <c r="NF190" s="43"/>
      <c r="NG190" s="43"/>
      <c r="NH190" s="43"/>
      <c r="NI190" s="43"/>
      <c r="NJ190" s="43"/>
      <c r="NK190" s="43"/>
      <c r="NL190" s="43"/>
      <c r="NM190" s="43"/>
      <c r="NN190" s="43"/>
      <c r="NO190" s="43"/>
      <c r="NP190" s="43"/>
      <c r="NQ190" s="43"/>
      <c r="NR190" s="43"/>
      <c r="NS190" s="43"/>
      <c r="NT190" s="43"/>
      <c r="NU190" s="43"/>
      <c r="NV190" s="43"/>
      <c r="NW190" s="43"/>
      <c r="NX190" s="43"/>
      <c r="NY190" s="43"/>
      <c r="NZ190" s="43"/>
      <c r="OA190" s="43"/>
      <c r="OB190" s="43"/>
      <c r="OC190" s="43"/>
      <c r="OD190" s="43"/>
      <c r="OE190" s="43"/>
      <c r="OF190" s="43"/>
      <c r="OG190" s="43"/>
      <c r="OH190" s="43"/>
      <c r="OI190" s="43"/>
      <c r="OJ190" s="43"/>
      <c r="OK190" s="43"/>
      <c r="OL190" s="43"/>
      <c r="OM190" s="43"/>
      <c r="ON190" s="43"/>
      <c r="OO190" s="43"/>
      <c r="OP190" s="43"/>
      <c r="OQ190" s="43"/>
      <c r="OR190" s="43"/>
      <c r="OS190" s="43"/>
      <c r="OT190" s="43"/>
      <c r="OU190" s="43"/>
      <c r="OV190" s="43"/>
      <c r="OW190" s="43"/>
      <c r="OX190" s="43"/>
      <c r="OY190" s="43"/>
      <c r="OZ190" s="43"/>
      <c r="PA190" s="43"/>
      <c r="PB190" s="43"/>
      <c r="PC190" s="43"/>
      <c r="PD190" s="43"/>
      <c r="PE190" s="43"/>
      <c r="PF190" s="43"/>
      <c r="PG190" s="43"/>
      <c r="PH190" s="43"/>
      <c r="PI190" s="43"/>
      <c r="PJ190" s="43"/>
      <c r="PK190" s="43"/>
      <c r="PL190" s="43"/>
      <c r="PM190" s="43"/>
      <c r="PN190" s="43"/>
      <c r="PO190" s="43"/>
      <c r="PP190" s="43"/>
      <c r="PQ190" s="43"/>
      <c r="PR190" s="43"/>
      <c r="PS190" s="43"/>
      <c r="PT190" s="43"/>
      <c r="PU190" s="43"/>
      <c r="PV190" s="43"/>
      <c r="PW190" s="43"/>
      <c r="PX190" s="43"/>
      <c r="PY190" s="43"/>
      <c r="PZ190" s="43"/>
      <c r="QA190" s="43"/>
      <c r="QB190" s="43"/>
      <c r="QC190" s="43"/>
      <c r="QD190" s="43"/>
      <c r="QE190" s="43"/>
      <c r="QF190" s="43"/>
      <c r="QG190" s="43"/>
      <c r="QH190" s="43"/>
      <c r="QI190" s="43"/>
      <c r="QJ190" s="43"/>
      <c r="QK190" s="43"/>
      <c r="QL190" s="43"/>
      <c r="QM190" s="43"/>
      <c r="QN190" s="43"/>
      <c r="QO190" s="43"/>
      <c r="QP190" s="43"/>
      <c r="QQ190" s="43"/>
      <c r="QR190" s="43"/>
      <c r="QS190" s="43"/>
      <c r="QT190" s="43"/>
      <c r="QU190" s="43"/>
      <c r="QV190" s="43"/>
      <c r="QW190" s="43"/>
      <c r="QX190" s="43"/>
      <c r="QY190" s="43"/>
      <c r="QZ190" s="43"/>
      <c r="RA190" s="43"/>
      <c r="RB190" s="43"/>
      <c r="RC190" s="43"/>
      <c r="RD190" s="43"/>
      <c r="RE190" s="43"/>
      <c r="RF190" s="43"/>
      <c r="RG190" s="43"/>
      <c r="RH190" s="43"/>
      <c r="RI190" s="43"/>
      <c r="RJ190" s="43"/>
      <c r="RK190" s="43"/>
      <c r="RL190" s="43"/>
      <c r="RM190" s="43"/>
      <c r="RN190" s="43"/>
      <c r="RO190" s="43"/>
      <c r="RP190" s="43"/>
      <c r="RQ190" s="43"/>
      <c r="RR190" s="43"/>
      <c r="RS190" s="43"/>
      <c r="RT190" s="43"/>
      <c r="RU190" s="43"/>
      <c r="RV190" s="43"/>
      <c r="RW190" s="43"/>
      <c r="RX190" s="43"/>
      <c r="RY190" s="43"/>
      <c r="RZ190" s="43"/>
      <c r="SA190" s="43"/>
      <c r="SB190" s="43"/>
      <c r="SC190" s="43"/>
      <c r="SD190" s="43"/>
      <c r="SE190" s="43"/>
      <c r="SF190" s="43"/>
      <c r="SG190" s="43"/>
      <c r="SH190" s="43"/>
      <c r="SI190" s="43"/>
      <c r="SJ190" s="43"/>
      <c r="SK190" s="43"/>
      <c r="SL190" s="43"/>
      <c r="SM190" s="43"/>
      <c r="SN190" s="43"/>
      <c r="SO190" s="43"/>
      <c r="SP190" s="43"/>
      <c r="SQ190" s="43"/>
      <c r="SR190" s="43"/>
      <c r="SS190" s="43"/>
      <c r="ST190" s="43"/>
      <c r="SU190" s="43"/>
      <c r="SV190" s="43"/>
      <c r="SW190" s="43"/>
      <c r="SX190" s="43"/>
      <c r="SY190" s="43"/>
      <c r="SZ190" s="43"/>
      <c r="TA190" s="43"/>
      <c r="TB190" s="43"/>
      <c r="TC190" s="43"/>
      <c r="TD190" s="43"/>
      <c r="TE190" s="43"/>
      <c r="TF190" s="43"/>
      <c r="TG190" s="43"/>
      <c r="TH190" s="43"/>
      <c r="TI190" s="43"/>
      <c r="TJ190" s="43"/>
      <c r="TK190" s="43"/>
      <c r="TL190" s="43"/>
      <c r="TM190" s="43"/>
      <c r="TN190" s="43"/>
      <c r="TO190" s="43"/>
      <c r="TP190" s="43"/>
      <c r="TQ190" s="43"/>
      <c r="TR190" s="43"/>
      <c r="TS190" s="43"/>
      <c r="TT190" s="43"/>
      <c r="TU190" s="43"/>
      <c r="TV190" s="43"/>
      <c r="TW190" s="43"/>
      <c r="TX190" s="43"/>
      <c r="TY190" s="43"/>
      <c r="TZ190" s="43"/>
      <c r="UA190" s="43"/>
      <c r="UB190" s="43"/>
      <c r="UC190" s="43"/>
      <c r="UD190" s="43"/>
      <c r="UE190" s="43"/>
      <c r="UF190" s="43"/>
      <c r="UG190" s="43"/>
      <c r="UH190" s="43"/>
      <c r="UI190" s="43"/>
      <c r="UJ190" s="43"/>
      <c r="UK190" s="43"/>
      <c r="UL190" s="43"/>
      <c r="UM190" s="43"/>
      <c r="UN190" s="43"/>
      <c r="UO190" s="43"/>
      <c r="UP190" s="43"/>
      <c r="UQ190" s="43"/>
      <c r="UR190" s="43"/>
      <c r="US190" s="43"/>
      <c r="UT190" s="43"/>
      <c r="UU190" s="43"/>
      <c r="UV190" s="43"/>
      <c r="UW190" s="43"/>
      <c r="UX190" s="43"/>
      <c r="UY190" s="43"/>
      <c r="UZ190" s="43"/>
      <c r="VA190" s="43"/>
      <c r="VB190" s="43"/>
      <c r="VC190" s="43"/>
      <c r="VD190" s="43"/>
      <c r="VE190" s="43"/>
      <c r="VF190" s="43"/>
      <c r="VG190" s="43"/>
      <c r="VH190" s="43"/>
      <c r="VI190" s="43"/>
      <c r="VJ190" s="43"/>
      <c r="VK190" s="43"/>
      <c r="VL190" s="43"/>
      <c r="VM190" s="43"/>
      <c r="VN190" s="43"/>
      <c r="VO190" s="43"/>
      <c r="VP190" s="43"/>
      <c r="VQ190" s="43"/>
      <c r="VR190" s="43"/>
      <c r="VS190" s="43"/>
      <c r="VT190" s="43"/>
      <c r="VU190" s="43"/>
      <c r="VV190" s="43"/>
      <c r="VW190" s="43"/>
      <c r="VX190" s="43"/>
      <c r="VY190" s="43"/>
      <c r="VZ190" s="43"/>
      <c r="WA190" s="43"/>
      <c r="WB190" s="43"/>
      <c r="WC190" s="43"/>
      <c r="WD190" s="43"/>
      <c r="WE190" s="43"/>
      <c r="WF190" s="43"/>
      <c r="WG190" s="43"/>
      <c r="WH190" s="43"/>
      <c r="WI190" s="43"/>
      <c r="WJ190" s="43"/>
      <c r="WK190" s="43"/>
      <c r="WL190" s="43"/>
      <c r="WM190" s="43"/>
      <c r="WN190" s="43"/>
      <c r="WO190" s="43"/>
      <c r="WP190" s="43"/>
      <c r="WQ190" s="43"/>
      <c r="WR190" s="43"/>
      <c r="WS190" s="43"/>
      <c r="WT190" s="43"/>
      <c r="WU190" s="43"/>
      <c r="WV190" s="43"/>
      <c r="WW190" s="43"/>
      <c r="WX190" s="43"/>
      <c r="WY190" s="43"/>
      <c r="WZ190" s="43"/>
      <c r="XA190" s="43"/>
      <c r="XB190" s="43"/>
      <c r="XC190" s="43"/>
      <c r="XD190" s="43"/>
      <c r="XE190" s="43"/>
      <c r="XF190" s="43"/>
      <c r="XG190" s="43"/>
      <c r="XH190" s="43"/>
      <c r="XI190" s="43"/>
      <c r="XJ190" s="43"/>
      <c r="XK190" s="43"/>
      <c r="XL190" s="43"/>
      <c r="XM190" s="43"/>
      <c r="XN190" s="43"/>
      <c r="XO190" s="43"/>
      <c r="XP190" s="43"/>
      <c r="XQ190" s="43"/>
      <c r="XR190" s="43"/>
      <c r="XS190" s="43"/>
      <c r="XT190" s="43"/>
      <c r="XU190" s="43"/>
      <c r="XV190" s="43"/>
      <c r="XW190" s="43"/>
      <c r="XX190" s="43"/>
      <c r="XY190" s="43"/>
      <c r="XZ190" s="43"/>
      <c r="YA190" s="43"/>
      <c r="YB190" s="43"/>
      <c r="YC190" s="43"/>
      <c r="YD190" s="43"/>
      <c r="YE190" s="43"/>
      <c r="YF190" s="43"/>
      <c r="YG190" s="43"/>
      <c r="YH190" s="43"/>
      <c r="YI190" s="43"/>
      <c r="YJ190" s="43"/>
      <c r="YK190" s="43"/>
      <c r="YL190" s="43"/>
      <c r="YM190" s="43"/>
      <c r="YN190" s="43"/>
      <c r="YO190" s="43"/>
      <c r="YP190" s="43"/>
      <c r="YQ190" s="43"/>
      <c r="YR190" s="43"/>
      <c r="YS190" s="43"/>
      <c r="YT190" s="43"/>
      <c r="YU190" s="43"/>
      <c r="YV190" s="43"/>
      <c r="YW190" s="43"/>
      <c r="YX190" s="43"/>
      <c r="YY190" s="43"/>
      <c r="YZ190" s="43"/>
      <c r="ZA190" s="43"/>
      <c r="ZB190" s="43"/>
      <c r="ZC190" s="43"/>
      <c r="ZD190" s="43"/>
      <c r="ZE190" s="43"/>
      <c r="ZF190" s="43"/>
      <c r="ZG190" s="43"/>
      <c r="ZH190" s="43"/>
      <c r="ZI190" s="43"/>
      <c r="ZJ190" s="43"/>
      <c r="ZK190" s="43"/>
      <c r="ZL190" s="43"/>
      <c r="ZM190" s="43"/>
      <c r="ZN190" s="43"/>
      <c r="ZO190" s="43"/>
      <c r="ZP190" s="43"/>
      <c r="ZQ190" s="43"/>
      <c r="ZR190" s="43"/>
      <c r="ZS190" s="43"/>
      <c r="ZT190" s="43"/>
      <c r="ZU190" s="43"/>
      <c r="ZV190" s="43"/>
      <c r="ZW190" s="43"/>
      <c r="ZX190" s="43"/>
      <c r="ZY190" s="43"/>
      <c r="ZZ190" s="43"/>
      <c r="AAA190" s="43"/>
      <c r="AAB190" s="43"/>
      <c r="AAC190" s="43"/>
      <c r="AAD190" s="43"/>
      <c r="AAE190" s="43"/>
      <c r="AAF190" s="43"/>
      <c r="AAG190" s="43"/>
      <c r="AAH190" s="43"/>
      <c r="AAI190" s="43"/>
      <c r="AAJ190" s="43"/>
      <c r="AAK190" s="43"/>
      <c r="AAL190" s="43"/>
      <c r="AAM190" s="43"/>
      <c r="AAN190" s="43"/>
      <c r="AAO190" s="43"/>
      <c r="AAP190" s="43"/>
      <c r="AAQ190" s="43"/>
      <c r="AAR190" s="43"/>
      <c r="AAS190" s="43"/>
      <c r="AAT190" s="43"/>
      <c r="AAU190" s="43"/>
      <c r="AAV190" s="43"/>
      <c r="AAW190" s="43"/>
      <c r="AAX190" s="43"/>
      <c r="AAY190" s="43"/>
      <c r="AAZ190" s="43"/>
      <c r="ABA190" s="43"/>
      <c r="ABB190" s="43"/>
      <c r="ABC190" s="43"/>
      <c r="ABD190" s="43"/>
      <c r="ABE190" s="43"/>
      <c r="ABF190" s="43"/>
      <c r="ABG190" s="43"/>
      <c r="ABH190" s="43"/>
      <c r="ABI190" s="43"/>
      <c r="ABJ190" s="43"/>
      <c r="ABK190" s="43"/>
      <c r="ABL190" s="43"/>
      <c r="ABM190" s="43"/>
      <c r="ABN190" s="43"/>
      <c r="ABO190" s="43"/>
      <c r="ABP190" s="43"/>
      <c r="ABQ190" s="43"/>
      <c r="ABR190" s="43"/>
      <c r="ABS190" s="43"/>
      <c r="ABT190" s="43"/>
      <c r="ABU190" s="43"/>
      <c r="ABV190" s="43"/>
      <c r="ABW190" s="43"/>
      <c r="ABX190" s="43"/>
      <c r="ABY190" s="43"/>
      <c r="ABZ190" s="43"/>
      <c r="ACA190" s="43"/>
      <c r="ACB190" s="43"/>
      <c r="ACC190" s="43"/>
      <c r="ACD190" s="43"/>
      <c r="ACE190" s="43"/>
      <c r="ACF190" s="43"/>
      <c r="ACG190" s="43"/>
      <c r="ACH190" s="43"/>
      <c r="ACI190" s="43"/>
      <c r="ACJ190" s="43"/>
      <c r="ACK190" s="43"/>
      <c r="ACL190" s="43"/>
      <c r="ACM190" s="43"/>
      <c r="ACN190" s="43"/>
      <c r="ACO190" s="43"/>
      <c r="ACP190" s="43"/>
      <c r="ACQ190" s="43"/>
      <c r="ACR190" s="43"/>
      <c r="ACS190" s="43"/>
      <c r="ACT190" s="43"/>
      <c r="ACU190" s="43"/>
      <c r="ACV190" s="43"/>
      <c r="ACW190" s="43"/>
      <c r="ACX190" s="43"/>
      <c r="ACY190" s="43"/>
      <c r="ACZ190" s="43"/>
      <c r="ADA190" s="43"/>
      <c r="ADB190" s="43"/>
      <c r="ADC190" s="43"/>
      <c r="ADD190" s="43"/>
      <c r="ADE190" s="43"/>
      <c r="ADF190" s="43"/>
      <c r="ADG190" s="43"/>
      <c r="ADH190" s="43"/>
      <c r="ADI190" s="43"/>
      <c r="ADJ190" s="43"/>
      <c r="ADK190" s="43"/>
      <c r="ADL190" s="43"/>
      <c r="ADM190" s="43"/>
      <c r="ADN190" s="43"/>
      <c r="ADO190" s="43"/>
      <c r="ADP190" s="43"/>
      <c r="ADQ190" s="43"/>
      <c r="ADR190" s="43"/>
      <c r="ADS190" s="43"/>
      <c r="ADT190" s="43"/>
      <c r="ADU190" s="43"/>
      <c r="ADV190" s="43"/>
      <c r="ADW190" s="43"/>
      <c r="ADX190" s="43"/>
      <c r="ADY190" s="43"/>
      <c r="ADZ190" s="43"/>
      <c r="AEA190" s="43"/>
      <c r="AEB190" s="43"/>
      <c r="AEC190" s="43"/>
      <c r="AED190" s="43"/>
      <c r="AEE190" s="43"/>
      <c r="AEF190" s="43"/>
      <c r="AEG190" s="43"/>
      <c r="AEH190" s="43"/>
      <c r="AEI190" s="43"/>
      <c r="AEJ190" s="43"/>
      <c r="AEK190" s="43"/>
      <c r="AEL190" s="43"/>
      <c r="AEM190" s="43"/>
      <c r="AEN190" s="43"/>
      <c r="AEO190" s="43"/>
      <c r="AEP190" s="43"/>
      <c r="AEQ190" s="43"/>
      <c r="AER190" s="43"/>
      <c r="AES190" s="43"/>
      <c r="AET190" s="43"/>
      <c r="AEU190" s="43"/>
      <c r="AEV190" s="43"/>
      <c r="AEW190" s="43"/>
      <c r="AEX190" s="43"/>
      <c r="AEY190" s="43"/>
      <c r="AEZ190" s="43"/>
      <c r="AFA190" s="43"/>
      <c r="AFB190" s="43"/>
      <c r="AFC190" s="43"/>
      <c r="AFD190" s="43"/>
      <c r="AFE190" s="43"/>
      <c r="AFF190" s="43"/>
      <c r="AFG190" s="43"/>
      <c r="AFH190" s="43"/>
      <c r="AFI190" s="43"/>
      <c r="AFJ190" s="43"/>
      <c r="AFK190" s="43"/>
      <c r="AFL190" s="43"/>
      <c r="AFM190" s="43"/>
      <c r="AFN190" s="43"/>
      <c r="AFO190" s="43"/>
      <c r="AFP190" s="43"/>
      <c r="AFQ190" s="43"/>
      <c r="AFR190" s="43"/>
      <c r="AFS190" s="43"/>
      <c r="AFT190" s="43"/>
      <c r="AFU190" s="43"/>
      <c r="AFV190" s="43"/>
      <c r="AFW190" s="43"/>
      <c r="AFX190" s="43"/>
      <c r="AFY190" s="43"/>
      <c r="AFZ190" s="43"/>
      <c r="AGA190" s="43"/>
      <c r="AGB190" s="43"/>
      <c r="AGC190" s="43"/>
      <c r="AGD190" s="43"/>
      <c r="AGE190" s="43"/>
      <c r="AGF190" s="43"/>
      <c r="AGG190" s="43"/>
      <c r="AGH190" s="43"/>
      <c r="AGI190" s="43"/>
      <c r="AGJ190" s="43"/>
      <c r="AGK190" s="43"/>
      <c r="AGL190" s="43"/>
      <c r="AGM190" s="43"/>
      <c r="AGN190" s="43"/>
      <c r="AGO190" s="43"/>
      <c r="AGP190" s="43"/>
      <c r="AGQ190" s="43"/>
      <c r="AGR190" s="43"/>
      <c r="AGS190" s="43"/>
      <c r="AGT190" s="43"/>
      <c r="AGU190" s="43"/>
      <c r="AGV190" s="43"/>
      <c r="AGW190" s="43"/>
      <c r="AGX190" s="43"/>
      <c r="AGY190" s="43"/>
      <c r="AGZ190" s="43"/>
      <c r="AHA190" s="43"/>
      <c r="AHB190" s="43"/>
      <c r="AHC190" s="43"/>
      <c r="AHD190" s="43"/>
      <c r="AHE190" s="43"/>
      <c r="AHF190" s="43"/>
      <c r="AHG190" s="43"/>
      <c r="AHH190" s="43"/>
      <c r="AHI190" s="43"/>
      <c r="AHJ190" s="43"/>
      <c r="AHK190" s="43"/>
      <c r="AHL190" s="43"/>
      <c r="AHM190" s="43"/>
      <c r="AHN190" s="43"/>
      <c r="AHO190" s="43"/>
      <c r="AHP190" s="43"/>
      <c r="AHQ190" s="43"/>
      <c r="AHR190" s="43"/>
      <c r="AHS190" s="43"/>
      <c r="AHT190" s="43"/>
      <c r="AHU190" s="43"/>
      <c r="AHV190" s="43"/>
      <c r="AHW190" s="43"/>
      <c r="AHX190" s="43"/>
      <c r="AHY190" s="43"/>
      <c r="AHZ190" s="43"/>
      <c r="AIA190" s="43"/>
      <c r="AIB190" s="43"/>
      <c r="AIC190" s="43"/>
      <c r="AID190" s="43"/>
      <c r="AIE190" s="43"/>
      <c r="AIF190" s="43"/>
      <c r="AIG190" s="43"/>
      <c r="AIH190" s="43"/>
      <c r="AII190" s="43"/>
      <c r="AIJ190" s="43"/>
      <c r="AIK190" s="43"/>
      <c r="AIL190" s="43"/>
      <c r="AIM190" s="43"/>
      <c r="AIN190" s="43"/>
      <c r="AIO190" s="43"/>
      <c r="AIP190" s="43"/>
      <c r="AIQ190" s="43"/>
      <c r="AIR190" s="43"/>
      <c r="AIS190" s="43"/>
      <c r="AIT190" s="43"/>
      <c r="AIU190" s="43"/>
      <c r="AIV190" s="43"/>
      <c r="AIW190" s="43"/>
      <c r="AIX190" s="43"/>
      <c r="AIY190" s="43"/>
      <c r="AIZ190" s="43"/>
      <c r="AJA190" s="43"/>
      <c r="AJB190" s="43"/>
      <c r="AJC190" s="43"/>
      <c r="AJD190" s="43"/>
      <c r="AJE190" s="43"/>
      <c r="AJF190" s="43"/>
      <c r="AJG190" s="43"/>
      <c r="AJH190" s="43"/>
      <c r="AJI190" s="43"/>
      <c r="AJJ190" s="43"/>
      <c r="AJK190" s="43"/>
      <c r="AJL190" s="43"/>
      <c r="AJM190" s="43"/>
      <c r="AJN190" s="43"/>
      <c r="AJO190" s="43"/>
      <c r="AJP190" s="43"/>
      <c r="AJQ190" s="43"/>
      <c r="AJR190" s="43"/>
      <c r="AJS190" s="43"/>
      <c r="AJT190" s="43"/>
      <c r="AJU190" s="43"/>
      <c r="AJV190" s="43"/>
      <c r="AJW190" s="43"/>
      <c r="AJX190" s="43"/>
      <c r="AJY190" s="43"/>
      <c r="AJZ190" s="43"/>
      <c r="AKA190" s="43"/>
      <c r="AKB190" s="43"/>
      <c r="AKC190" s="43"/>
      <c r="AKD190" s="43"/>
      <c r="AKE190" s="43"/>
      <c r="AKF190" s="43"/>
      <c r="AKG190" s="43"/>
      <c r="AKH190" s="43"/>
      <c r="AKI190" s="43"/>
      <c r="AKJ190" s="43"/>
      <c r="AKK190" s="43"/>
      <c r="AKL190" s="43"/>
      <c r="AKM190" s="43"/>
      <c r="AKN190" s="43"/>
      <c r="AKO190" s="43"/>
      <c r="AKP190" s="43"/>
      <c r="AKQ190" s="43"/>
      <c r="AKR190" s="43"/>
      <c r="AKS190" s="43"/>
      <c r="AKT190" s="43"/>
      <c r="AKU190" s="43"/>
      <c r="AKV190" s="43"/>
      <c r="AKW190" s="43"/>
      <c r="AKX190" s="43"/>
      <c r="AKY190" s="43"/>
      <c r="AKZ190" s="43"/>
      <c r="ALA190" s="43"/>
      <c r="ALB190" s="43"/>
      <c r="ALC190" s="43"/>
      <c r="ALD190" s="43"/>
      <c r="ALE190" s="43"/>
      <c r="ALF190" s="43"/>
      <c r="ALG190" s="43"/>
      <c r="ALH190" s="43"/>
      <c r="ALI190" s="43"/>
      <c r="ALJ190" s="43"/>
      <c r="ALK190" s="43"/>
      <c r="ALL190" s="43"/>
      <c r="ALM190" s="43"/>
      <c r="ALN190" s="43"/>
      <c r="ALO190" s="43"/>
      <c r="ALP190" s="43"/>
      <c r="ALQ190" s="43"/>
      <c r="ALR190" s="43"/>
      <c r="ALS190" s="43"/>
      <c r="ALT190" s="43"/>
      <c r="ALU190" s="43"/>
      <c r="ALV190" s="43"/>
      <c r="ALW190" s="43"/>
      <c r="ALX190" s="43"/>
      <c r="ALY190" s="43"/>
      <c r="ALZ190" s="43"/>
      <c r="AMA190" s="43"/>
      <c r="AMB190" s="43"/>
      <c r="AMC190" s="43"/>
      <c r="AMD190" s="43"/>
      <c r="AME190" s="43"/>
      <c r="AMF190" s="43"/>
      <c r="AMG190" s="43"/>
      <c r="AMH190" s="43"/>
      <c r="AMI190" s="43"/>
      <c r="AMJ190" s="43"/>
    </row>
    <row r="191" spans="1:1024" ht="15">
      <c r="A191" s="20"/>
      <c r="B191" s="20"/>
      <c r="C191" s="32"/>
      <c r="D191" s="50" t="s">
        <v>300</v>
      </c>
      <c r="E191" s="23"/>
      <c r="F191" s="23"/>
      <c r="G191" s="24"/>
      <c r="H191" s="24"/>
    </row>
    <row r="192" spans="1:1024" ht="15">
      <c r="A192" s="20">
        <v>45499</v>
      </c>
      <c r="B192" s="20">
        <v>45499</v>
      </c>
      <c r="C192" s="56" t="s">
        <v>301</v>
      </c>
      <c r="D192" s="22" t="s">
        <v>302</v>
      </c>
      <c r="E192" s="23" t="s">
        <v>14</v>
      </c>
      <c r="F192" s="23">
        <v>8</v>
      </c>
      <c r="G192" s="24">
        <v>9348</v>
      </c>
      <c r="H192" s="24">
        <v>74744</v>
      </c>
    </row>
    <row r="193" spans="1:1024" ht="15">
      <c r="A193" s="20">
        <v>44849</v>
      </c>
      <c r="B193" s="20">
        <v>44849</v>
      </c>
      <c r="C193" s="32" t="s">
        <v>303</v>
      </c>
      <c r="D193" s="22" t="s">
        <v>304</v>
      </c>
      <c r="E193" s="23" t="s">
        <v>14</v>
      </c>
      <c r="F193" s="23">
        <v>1</v>
      </c>
      <c r="G193" s="24">
        <v>6596.2</v>
      </c>
      <c r="H193" s="24">
        <v>6596.2</v>
      </c>
    </row>
    <row r="194" spans="1:1024" ht="15">
      <c r="A194" s="20">
        <v>44849</v>
      </c>
      <c r="B194" s="20">
        <v>44849</v>
      </c>
      <c r="C194" s="32" t="s">
        <v>303</v>
      </c>
      <c r="D194" s="22" t="s">
        <v>305</v>
      </c>
      <c r="E194" s="23" t="s">
        <v>14</v>
      </c>
      <c r="F194" s="23">
        <v>2</v>
      </c>
      <c r="G194" s="24">
        <v>7186.2</v>
      </c>
      <c r="H194" s="24">
        <f t="shared" ref="H194:H202" si="4104">+F194*G194</f>
        <v>14372.4</v>
      </c>
    </row>
    <row r="195" spans="1:1024" ht="15">
      <c r="A195" s="20">
        <v>44978</v>
      </c>
      <c r="B195" s="20">
        <v>44978</v>
      </c>
      <c r="C195" s="35" t="s">
        <v>306</v>
      </c>
      <c r="D195" s="22" t="s">
        <v>307</v>
      </c>
      <c r="E195" s="23" t="s">
        <v>14</v>
      </c>
      <c r="F195" s="23">
        <v>2</v>
      </c>
      <c r="G195" s="24">
        <v>5259</v>
      </c>
      <c r="H195" s="24">
        <f t="shared" si="4104"/>
        <v>10518</v>
      </c>
    </row>
    <row r="196" spans="1:1024" ht="15">
      <c r="A196" s="20">
        <v>45499</v>
      </c>
      <c r="B196" s="20">
        <v>45499</v>
      </c>
      <c r="C196" s="35" t="s">
        <v>301</v>
      </c>
      <c r="D196" s="22" t="s">
        <v>308</v>
      </c>
      <c r="E196" s="23"/>
      <c r="F196" s="23">
        <v>1</v>
      </c>
      <c r="G196" s="24">
        <v>11466</v>
      </c>
      <c r="H196" s="24">
        <v>11466</v>
      </c>
    </row>
    <row r="197" spans="1:1024" ht="15">
      <c r="A197" s="20">
        <v>44978</v>
      </c>
      <c r="B197" s="20">
        <v>44978</v>
      </c>
      <c r="C197" s="32" t="s">
        <v>301</v>
      </c>
      <c r="D197" s="22" t="s">
        <v>309</v>
      </c>
      <c r="E197" s="23" t="s">
        <v>14</v>
      </c>
      <c r="F197" s="23">
        <v>1</v>
      </c>
      <c r="G197" s="24">
        <v>8000</v>
      </c>
      <c r="H197" s="24">
        <f t="shared" ref="H197" si="4105">+F197*G197</f>
        <v>8000</v>
      </c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43"/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3"/>
      <c r="EZ197" s="43"/>
      <c r="FA197" s="43"/>
      <c r="FB197" s="43"/>
      <c r="FC197" s="43"/>
      <c r="FD197" s="43"/>
      <c r="FE197" s="43"/>
      <c r="FF197" s="43"/>
      <c r="FG197" s="43"/>
      <c r="FH197" s="43"/>
      <c r="FI197" s="43"/>
      <c r="FJ197" s="43"/>
      <c r="FK197" s="43"/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  <c r="FW197" s="43"/>
      <c r="FX197" s="43"/>
      <c r="FY197" s="43"/>
      <c r="FZ197" s="43"/>
      <c r="GA197" s="43"/>
      <c r="GB197" s="43"/>
      <c r="GC197" s="43"/>
      <c r="GD197" s="43"/>
      <c r="GE197" s="43"/>
      <c r="GF197" s="43"/>
      <c r="GG197" s="43"/>
      <c r="GH197" s="43"/>
      <c r="GI197" s="43"/>
      <c r="GJ197" s="43"/>
      <c r="GK197" s="43"/>
      <c r="GL197" s="43"/>
      <c r="GM197" s="43"/>
      <c r="GN197" s="43"/>
      <c r="GO197" s="43"/>
      <c r="GP197" s="43"/>
      <c r="GQ197" s="43"/>
      <c r="GR197" s="43"/>
      <c r="GS197" s="43"/>
      <c r="GT197" s="43"/>
      <c r="GU197" s="43"/>
      <c r="GV197" s="43"/>
      <c r="GW197" s="43"/>
      <c r="GX197" s="43"/>
      <c r="GY197" s="43"/>
      <c r="GZ197" s="43"/>
      <c r="HA197" s="43"/>
      <c r="HB197" s="43"/>
      <c r="HC197" s="43"/>
      <c r="HD197" s="43"/>
      <c r="HE197" s="43"/>
      <c r="HF197" s="43"/>
      <c r="HG197" s="43"/>
      <c r="HH197" s="43"/>
      <c r="HI197" s="43"/>
      <c r="HJ197" s="43"/>
      <c r="HK197" s="43"/>
      <c r="HL197" s="43"/>
      <c r="HM197" s="43"/>
      <c r="HN197" s="43"/>
      <c r="HO197" s="43"/>
      <c r="HP197" s="43"/>
      <c r="HQ197" s="43"/>
      <c r="HR197" s="43"/>
      <c r="HS197" s="43"/>
      <c r="HT197" s="43"/>
      <c r="HU197" s="43"/>
      <c r="HV197" s="43"/>
      <c r="HW197" s="43"/>
      <c r="HX197" s="43"/>
      <c r="HY197" s="43"/>
      <c r="HZ197" s="43"/>
      <c r="IA197" s="43"/>
      <c r="IB197" s="43"/>
      <c r="IC197" s="43"/>
      <c r="ID197" s="43"/>
      <c r="IE197" s="43"/>
      <c r="IF197" s="43"/>
      <c r="IG197" s="43"/>
      <c r="IH197" s="43"/>
      <c r="II197" s="43"/>
      <c r="IJ197" s="43"/>
      <c r="IK197" s="43"/>
      <c r="IL197" s="43"/>
      <c r="IM197" s="43"/>
      <c r="IN197" s="43"/>
      <c r="IO197" s="43"/>
      <c r="IP197" s="43"/>
      <c r="IQ197" s="43"/>
      <c r="IR197" s="43"/>
      <c r="IS197" s="43"/>
      <c r="IT197" s="43"/>
      <c r="IU197" s="43"/>
      <c r="IV197" s="43"/>
      <c r="IW197" s="43"/>
      <c r="IX197" s="43"/>
      <c r="IY197" s="43"/>
      <c r="IZ197" s="43"/>
      <c r="JA197" s="43"/>
      <c r="JB197" s="43"/>
      <c r="JC197" s="43"/>
      <c r="JD197" s="43"/>
      <c r="JE197" s="43"/>
      <c r="JF197" s="43"/>
      <c r="JG197" s="43"/>
      <c r="JH197" s="43"/>
      <c r="JI197" s="43"/>
      <c r="JJ197" s="43"/>
      <c r="JK197" s="43"/>
      <c r="JL197" s="43"/>
      <c r="JM197" s="43"/>
      <c r="JN197" s="43"/>
      <c r="JO197" s="43"/>
      <c r="JP197" s="43"/>
      <c r="JQ197" s="43"/>
      <c r="JR197" s="43"/>
      <c r="JS197" s="43"/>
      <c r="JT197" s="43"/>
      <c r="JU197" s="43"/>
      <c r="JV197" s="43"/>
      <c r="JW197" s="43"/>
      <c r="JX197" s="43"/>
      <c r="JY197" s="43"/>
      <c r="JZ197" s="43"/>
      <c r="KA197" s="43"/>
      <c r="KB197" s="43"/>
      <c r="KC197" s="43"/>
      <c r="KD197" s="43"/>
      <c r="KE197" s="43"/>
      <c r="KF197" s="43"/>
      <c r="KG197" s="43"/>
      <c r="KH197" s="43"/>
      <c r="KI197" s="43"/>
      <c r="KJ197" s="43"/>
      <c r="KK197" s="43"/>
      <c r="KL197" s="43"/>
      <c r="KM197" s="43"/>
      <c r="KN197" s="43"/>
      <c r="KO197" s="43"/>
      <c r="KP197" s="43"/>
      <c r="KQ197" s="43"/>
      <c r="KR197" s="43"/>
      <c r="KS197" s="43"/>
      <c r="KT197" s="43"/>
      <c r="KU197" s="43"/>
      <c r="KV197" s="43"/>
      <c r="KW197" s="43"/>
      <c r="KX197" s="43"/>
      <c r="KY197" s="43"/>
      <c r="KZ197" s="43"/>
      <c r="LA197" s="43"/>
      <c r="LB197" s="43"/>
      <c r="LC197" s="43"/>
      <c r="LD197" s="43"/>
      <c r="LE197" s="43"/>
      <c r="LF197" s="43"/>
      <c r="LG197" s="43"/>
      <c r="LH197" s="43"/>
      <c r="LI197" s="43"/>
      <c r="LJ197" s="43"/>
      <c r="LK197" s="43"/>
      <c r="LL197" s="43"/>
      <c r="LM197" s="43"/>
      <c r="LN197" s="43"/>
      <c r="LO197" s="43"/>
      <c r="LP197" s="43"/>
      <c r="LQ197" s="43"/>
      <c r="LR197" s="43"/>
      <c r="LS197" s="43"/>
      <c r="LT197" s="43"/>
      <c r="LU197" s="43"/>
      <c r="LV197" s="43"/>
      <c r="LW197" s="43"/>
      <c r="LX197" s="43"/>
      <c r="LY197" s="43"/>
      <c r="LZ197" s="43"/>
      <c r="MA197" s="43"/>
      <c r="MB197" s="43"/>
      <c r="MC197" s="43"/>
      <c r="MD197" s="43"/>
      <c r="ME197" s="43"/>
      <c r="MF197" s="43"/>
      <c r="MG197" s="43"/>
      <c r="MH197" s="43"/>
      <c r="MI197" s="43"/>
      <c r="MJ197" s="43"/>
      <c r="MK197" s="43"/>
      <c r="ML197" s="43"/>
      <c r="MM197" s="43"/>
      <c r="MN197" s="43"/>
      <c r="MO197" s="43"/>
      <c r="MP197" s="43"/>
      <c r="MQ197" s="43"/>
      <c r="MR197" s="43"/>
      <c r="MS197" s="43"/>
      <c r="MT197" s="43"/>
      <c r="MU197" s="43"/>
      <c r="MV197" s="43"/>
      <c r="MW197" s="43"/>
      <c r="MX197" s="43"/>
      <c r="MY197" s="43"/>
      <c r="MZ197" s="43"/>
      <c r="NA197" s="43"/>
      <c r="NB197" s="43"/>
      <c r="NC197" s="43"/>
      <c r="ND197" s="43"/>
      <c r="NE197" s="43"/>
      <c r="NF197" s="43"/>
      <c r="NG197" s="43"/>
      <c r="NH197" s="43"/>
      <c r="NI197" s="43"/>
      <c r="NJ197" s="43"/>
      <c r="NK197" s="43"/>
      <c r="NL197" s="43"/>
      <c r="NM197" s="43"/>
      <c r="NN197" s="43"/>
      <c r="NO197" s="43"/>
      <c r="NP197" s="43"/>
      <c r="NQ197" s="43"/>
      <c r="NR197" s="43"/>
      <c r="NS197" s="43"/>
      <c r="NT197" s="43"/>
      <c r="NU197" s="43"/>
      <c r="NV197" s="43"/>
      <c r="NW197" s="43"/>
      <c r="NX197" s="43"/>
      <c r="NY197" s="43"/>
      <c r="NZ197" s="43"/>
      <c r="OA197" s="43"/>
      <c r="OB197" s="43"/>
      <c r="OC197" s="43"/>
      <c r="OD197" s="43"/>
      <c r="OE197" s="43"/>
      <c r="OF197" s="43"/>
      <c r="OG197" s="43"/>
      <c r="OH197" s="43"/>
      <c r="OI197" s="43"/>
      <c r="OJ197" s="43"/>
      <c r="OK197" s="43"/>
      <c r="OL197" s="43"/>
      <c r="OM197" s="43"/>
      <c r="ON197" s="43"/>
      <c r="OO197" s="43"/>
      <c r="OP197" s="43"/>
      <c r="OQ197" s="43"/>
      <c r="OR197" s="43"/>
      <c r="OS197" s="43"/>
      <c r="OT197" s="43"/>
      <c r="OU197" s="43"/>
      <c r="OV197" s="43"/>
      <c r="OW197" s="43"/>
      <c r="OX197" s="43"/>
      <c r="OY197" s="43"/>
      <c r="OZ197" s="43"/>
      <c r="PA197" s="43"/>
      <c r="PB197" s="43"/>
      <c r="PC197" s="43"/>
      <c r="PD197" s="43"/>
      <c r="PE197" s="43"/>
      <c r="PF197" s="43"/>
      <c r="PG197" s="43"/>
      <c r="PH197" s="43"/>
      <c r="PI197" s="43"/>
      <c r="PJ197" s="43"/>
      <c r="PK197" s="43"/>
      <c r="PL197" s="43"/>
      <c r="PM197" s="43"/>
      <c r="PN197" s="43"/>
      <c r="PO197" s="43"/>
      <c r="PP197" s="43"/>
      <c r="PQ197" s="43"/>
      <c r="PR197" s="43"/>
      <c r="PS197" s="43"/>
      <c r="PT197" s="43"/>
      <c r="PU197" s="43"/>
      <c r="PV197" s="43"/>
      <c r="PW197" s="43"/>
      <c r="PX197" s="43"/>
      <c r="PY197" s="43"/>
      <c r="PZ197" s="43"/>
      <c r="QA197" s="43"/>
      <c r="QB197" s="43"/>
      <c r="QC197" s="43"/>
      <c r="QD197" s="43"/>
      <c r="QE197" s="43"/>
      <c r="QF197" s="43"/>
      <c r="QG197" s="43"/>
      <c r="QH197" s="43"/>
      <c r="QI197" s="43"/>
      <c r="QJ197" s="43"/>
      <c r="QK197" s="43"/>
      <c r="QL197" s="43"/>
      <c r="QM197" s="43"/>
      <c r="QN197" s="43"/>
      <c r="QO197" s="43"/>
      <c r="QP197" s="43"/>
      <c r="QQ197" s="43"/>
      <c r="QR197" s="43"/>
      <c r="QS197" s="43"/>
      <c r="QT197" s="43"/>
      <c r="QU197" s="43"/>
      <c r="QV197" s="43"/>
      <c r="QW197" s="43"/>
      <c r="QX197" s="43"/>
      <c r="QY197" s="43"/>
      <c r="QZ197" s="43"/>
      <c r="RA197" s="43"/>
      <c r="RB197" s="43"/>
      <c r="RC197" s="43"/>
      <c r="RD197" s="43"/>
      <c r="RE197" s="43"/>
      <c r="RF197" s="43"/>
      <c r="RG197" s="43"/>
      <c r="RH197" s="43"/>
      <c r="RI197" s="43"/>
      <c r="RJ197" s="43"/>
      <c r="RK197" s="43"/>
      <c r="RL197" s="43"/>
      <c r="RM197" s="43"/>
      <c r="RN197" s="43"/>
      <c r="RO197" s="43"/>
      <c r="RP197" s="43"/>
      <c r="RQ197" s="43"/>
      <c r="RR197" s="43"/>
      <c r="RS197" s="43"/>
      <c r="RT197" s="43"/>
      <c r="RU197" s="43"/>
      <c r="RV197" s="43"/>
      <c r="RW197" s="43"/>
      <c r="RX197" s="43"/>
      <c r="RY197" s="43"/>
      <c r="RZ197" s="43"/>
      <c r="SA197" s="43"/>
      <c r="SB197" s="43"/>
      <c r="SC197" s="43"/>
      <c r="SD197" s="43"/>
      <c r="SE197" s="43"/>
      <c r="SF197" s="43"/>
      <c r="SG197" s="43"/>
      <c r="SH197" s="43"/>
      <c r="SI197" s="43"/>
      <c r="SJ197" s="43"/>
      <c r="SK197" s="43"/>
      <c r="SL197" s="43"/>
      <c r="SM197" s="43"/>
      <c r="SN197" s="43"/>
      <c r="SO197" s="43"/>
      <c r="SP197" s="43"/>
      <c r="SQ197" s="43"/>
      <c r="SR197" s="43"/>
      <c r="SS197" s="43"/>
      <c r="ST197" s="43"/>
      <c r="SU197" s="43"/>
      <c r="SV197" s="43"/>
      <c r="SW197" s="43"/>
      <c r="SX197" s="43"/>
      <c r="SY197" s="43"/>
      <c r="SZ197" s="43"/>
      <c r="TA197" s="43"/>
      <c r="TB197" s="43"/>
      <c r="TC197" s="43"/>
      <c r="TD197" s="43"/>
      <c r="TE197" s="43"/>
      <c r="TF197" s="43"/>
      <c r="TG197" s="43"/>
      <c r="TH197" s="43"/>
      <c r="TI197" s="43"/>
      <c r="TJ197" s="43"/>
      <c r="TK197" s="43"/>
      <c r="TL197" s="43"/>
      <c r="TM197" s="43"/>
      <c r="TN197" s="43"/>
      <c r="TO197" s="43"/>
      <c r="TP197" s="43"/>
      <c r="TQ197" s="43"/>
      <c r="TR197" s="43"/>
      <c r="TS197" s="43"/>
      <c r="TT197" s="43"/>
      <c r="TU197" s="43"/>
      <c r="TV197" s="43"/>
      <c r="TW197" s="43"/>
      <c r="TX197" s="43"/>
      <c r="TY197" s="43"/>
      <c r="TZ197" s="43"/>
      <c r="UA197" s="43"/>
      <c r="UB197" s="43"/>
      <c r="UC197" s="43"/>
      <c r="UD197" s="43"/>
      <c r="UE197" s="43"/>
      <c r="UF197" s="43"/>
      <c r="UG197" s="43"/>
      <c r="UH197" s="43"/>
      <c r="UI197" s="43"/>
      <c r="UJ197" s="43"/>
      <c r="UK197" s="43"/>
      <c r="UL197" s="43"/>
      <c r="UM197" s="43"/>
      <c r="UN197" s="43"/>
      <c r="UO197" s="43"/>
      <c r="UP197" s="43"/>
      <c r="UQ197" s="43"/>
      <c r="UR197" s="43"/>
      <c r="US197" s="43"/>
      <c r="UT197" s="43"/>
      <c r="UU197" s="43"/>
      <c r="UV197" s="43"/>
      <c r="UW197" s="43"/>
      <c r="UX197" s="43"/>
      <c r="UY197" s="43"/>
      <c r="UZ197" s="43"/>
      <c r="VA197" s="43"/>
      <c r="VB197" s="43"/>
      <c r="VC197" s="43"/>
      <c r="VD197" s="43"/>
      <c r="VE197" s="43"/>
      <c r="VF197" s="43"/>
      <c r="VG197" s="43"/>
      <c r="VH197" s="43"/>
      <c r="VI197" s="43"/>
      <c r="VJ197" s="43"/>
      <c r="VK197" s="43"/>
      <c r="VL197" s="43"/>
      <c r="VM197" s="43"/>
      <c r="VN197" s="43"/>
      <c r="VO197" s="43"/>
      <c r="VP197" s="43"/>
      <c r="VQ197" s="43"/>
      <c r="VR197" s="43"/>
      <c r="VS197" s="43"/>
      <c r="VT197" s="43"/>
      <c r="VU197" s="43"/>
      <c r="VV197" s="43"/>
      <c r="VW197" s="43"/>
      <c r="VX197" s="43"/>
      <c r="VY197" s="43"/>
      <c r="VZ197" s="43"/>
      <c r="WA197" s="43"/>
      <c r="WB197" s="43"/>
      <c r="WC197" s="43"/>
      <c r="WD197" s="43"/>
      <c r="WE197" s="43"/>
      <c r="WF197" s="43"/>
      <c r="WG197" s="43"/>
      <c r="WH197" s="43"/>
      <c r="WI197" s="43"/>
      <c r="WJ197" s="43"/>
      <c r="WK197" s="43"/>
      <c r="WL197" s="43"/>
      <c r="WM197" s="43"/>
      <c r="WN197" s="43"/>
      <c r="WO197" s="43"/>
      <c r="WP197" s="43"/>
      <c r="WQ197" s="43"/>
      <c r="WR197" s="43"/>
      <c r="WS197" s="43"/>
      <c r="WT197" s="43"/>
      <c r="WU197" s="43"/>
      <c r="WV197" s="43"/>
      <c r="WW197" s="43"/>
      <c r="WX197" s="43"/>
      <c r="WY197" s="43"/>
      <c r="WZ197" s="43"/>
      <c r="XA197" s="43"/>
      <c r="XB197" s="43"/>
      <c r="XC197" s="43"/>
      <c r="XD197" s="43"/>
      <c r="XE197" s="43"/>
      <c r="XF197" s="43"/>
      <c r="XG197" s="43"/>
      <c r="XH197" s="43"/>
      <c r="XI197" s="43"/>
      <c r="XJ197" s="43"/>
      <c r="XK197" s="43"/>
      <c r="XL197" s="43"/>
      <c r="XM197" s="43"/>
      <c r="XN197" s="43"/>
      <c r="XO197" s="43"/>
      <c r="XP197" s="43"/>
      <c r="XQ197" s="43"/>
      <c r="XR197" s="43"/>
      <c r="XS197" s="43"/>
      <c r="XT197" s="43"/>
      <c r="XU197" s="43"/>
      <c r="XV197" s="43"/>
      <c r="XW197" s="43"/>
      <c r="XX197" s="43"/>
      <c r="XY197" s="43"/>
      <c r="XZ197" s="43"/>
      <c r="YA197" s="43"/>
      <c r="YB197" s="43"/>
      <c r="YC197" s="43"/>
      <c r="YD197" s="43"/>
      <c r="YE197" s="43"/>
      <c r="YF197" s="43"/>
      <c r="YG197" s="43"/>
      <c r="YH197" s="43"/>
      <c r="YI197" s="43"/>
      <c r="YJ197" s="43"/>
      <c r="YK197" s="43"/>
      <c r="YL197" s="43"/>
      <c r="YM197" s="43"/>
      <c r="YN197" s="43"/>
      <c r="YO197" s="43"/>
      <c r="YP197" s="43"/>
      <c r="YQ197" s="43"/>
      <c r="YR197" s="43"/>
      <c r="YS197" s="43"/>
      <c r="YT197" s="43"/>
      <c r="YU197" s="43"/>
      <c r="YV197" s="43"/>
      <c r="YW197" s="43"/>
      <c r="YX197" s="43"/>
      <c r="YY197" s="43"/>
      <c r="YZ197" s="43"/>
      <c r="ZA197" s="43"/>
      <c r="ZB197" s="43"/>
      <c r="ZC197" s="43"/>
      <c r="ZD197" s="43"/>
      <c r="ZE197" s="43"/>
      <c r="ZF197" s="43"/>
      <c r="ZG197" s="43"/>
      <c r="ZH197" s="43"/>
      <c r="ZI197" s="43"/>
      <c r="ZJ197" s="43"/>
      <c r="ZK197" s="43"/>
      <c r="ZL197" s="43"/>
      <c r="ZM197" s="43"/>
      <c r="ZN197" s="43"/>
      <c r="ZO197" s="43"/>
      <c r="ZP197" s="43"/>
      <c r="ZQ197" s="43"/>
      <c r="ZR197" s="43"/>
      <c r="ZS197" s="43"/>
      <c r="ZT197" s="43"/>
      <c r="ZU197" s="43"/>
      <c r="ZV197" s="43"/>
      <c r="ZW197" s="43"/>
      <c r="ZX197" s="43"/>
      <c r="ZY197" s="43"/>
      <c r="ZZ197" s="43"/>
      <c r="AAA197" s="43"/>
      <c r="AAB197" s="43"/>
      <c r="AAC197" s="43"/>
      <c r="AAD197" s="43"/>
      <c r="AAE197" s="43"/>
      <c r="AAF197" s="43"/>
      <c r="AAG197" s="43"/>
      <c r="AAH197" s="43"/>
      <c r="AAI197" s="43"/>
      <c r="AAJ197" s="43"/>
      <c r="AAK197" s="43"/>
      <c r="AAL197" s="43"/>
      <c r="AAM197" s="43"/>
      <c r="AAN197" s="43"/>
      <c r="AAO197" s="43"/>
      <c r="AAP197" s="43"/>
      <c r="AAQ197" s="43"/>
      <c r="AAR197" s="43"/>
      <c r="AAS197" s="43"/>
      <c r="AAT197" s="43"/>
      <c r="AAU197" s="43"/>
      <c r="AAV197" s="43"/>
      <c r="AAW197" s="43"/>
      <c r="AAX197" s="43"/>
      <c r="AAY197" s="43"/>
      <c r="AAZ197" s="43"/>
      <c r="ABA197" s="43"/>
      <c r="ABB197" s="43"/>
      <c r="ABC197" s="43"/>
      <c r="ABD197" s="43"/>
      <c r="ABE197" s="43"/>
      <c r="ABF197" s="43"/>
      <c r="ABG197" s="43"/>
      <c r="ABH197" s="43"/>
      <c r="ABI197" s="43"/>
      <c r="ABJ197" s="43"/>
      <c r="ABK197" s="43"/>
      <c r="ABL197" s="43"/>
      <c r="ABM197" s="43"/>
      <c r="ABN197" s="43"/>
      <c r="ABO197" s="43"/>
      <c r="ABP197" s="43"/>
      <c r="ABQ197" s="43"/>
      <c r="ABR197" s="43"/>
      <c r="ABS197" s="43"/>
      <c r="ABT197" s="43"/>
      <c r="ABU197" s="43"/>
      <c r="ABV197" s="43"/>
      <c r="ABW197" s="43"/>
      <c r="ABX197" s="43"/>
      <c r="ABY197" s="43"/>
      <c r="ABZ197" s="43"/>
      <c r="ACA197" s="43"/>
      <c r="ACB197" s="43"/>
      <c r="ACC197" s="43"/>
      <c r="ACD197" s="43"/>
      <c r="ACE197" s="43"/>
      <c r="ACF197" s="43"/>
      <c r="ACG197" s="43"/>
      <c r="ACH197" s="43"/>
      <c r="ACI197" s="43"/>
      <c r="ACJ197" s="43"/>
      <c r="ACK197" s="43"/>
      <c r="ACL197" s="43"/>
      <c r="ACM197" s="43"/>
      <c r="ACN197" s="43"/>
      <c r="ACO197" s="43"/>
      <c r="ACP197" s="43"/>
      <c r="ACQ197" s="43"/>
      <c r="ACR197" s="43"/>
      <c r="ACS197" s="43"/>
      <c r="ACT197" s="43"/>
      <c r="ACU197" s="43"/>
      <c r="ACV197" s="43"/>
      <c r="ACW197" s="43"/>
      <c r="ACX197" s="43"/>
      <c r="ACY197" s="43"/>
      <c r="ACZ197" s="43"/>
      <c r="ADA197" s="43"/>
      <c r="ADB197" s="43"/>
      <c r="ADC197" s="43"/>
      <c r="ADD197" s="43"/>
      <c r="ADE197" s="43"/>
      <c r="ADF197" s="43"/>
      <c r="ADG197" s="43"/>
      <c r="ADH197" s="43"/>
      <c r="ADI197" s="43"/>
      <c r="ADJ197" s="43"/>
      <c r="ADK197" s="43"/>
      <c r="ADL197" s="43"/>
      <c r="ADM197" s="43"/>
      <c r="ADN197" s="43"/>
      <c r="ADO197" s="43"/>
      <c r="ADP197" s="43"/>
      <c r="ADQ197" s="43"/>
      <c r="ADR197" s="43"/>
      <c r="ADS197" s="43"/>
      <c r="ADT197" s="43"/>
      <c r="ADU197" s="43"/>
      <c r="ADV197" s="43"/>
      <c r="ADW197" s="43"/>
      <c r="ADX197" s="43"/>
      <c r="ADY197" s="43"/>
      <c r="ADZ197" s="43"/>
      <c r="AEA197" s="43"/>
      <c r="AEB197" s="43"/>
      <c r="AEC197" s="43"/>
      <c r="AED197" s="43"/>
      <c r="AEE197" s="43"/>
      <c r="AEF197" s="43"/>
      <c r="AEG197" s="43"/>
      <c r="AEH197" s="43"/>
      <c r="AEI197" s="43"/>
      <c r="AEJ197" s="43"/>
      <c r="AEK197" s="43"/>
      <c r="AEL197" s="43"/>
      <c r="AEM197" s="43"/>
      <c r="AEN197" s="43"/>
      <c r="AEO197" s="43"/>
      <c r="AEP197" s="43"/>
      <c r="AEQ197" s="43"/>
      <c r="AER197" s="43"/>
      <c r="AES197" s="43"/>
      <c r="AET197" s="43"/>
      <c r="AEU197" s="43"/>
      <c r="AEV197" s="43"/>
      <c r="AEW197" s="43"/>
      <c r="AEX197" s="43"/>
      <c r="AEY197" s="43"/>
      <c r="AEZ197" s="43"/>
      <c r="AFA197" s="43"/>
      <c r="AFB197" s="43"/>
      <c r="AFC197" s="43"/>
      <c r="AFD197" s="43"/>
      <c r="AFE197" s="43"/>
      <c r="AFF197" s="43"/>
      <c r="AFG197" s="43"/>
      <c r="AFH197" s="43"/>
      <c r="AFI197" s="43"/>
      <c r="AFJ197" s="43"/>
      <c r="AFK197" s="43"/>
      <c r="AFL197" s="43"/>
      <c r="AFM197" s="43"/>
      <c r="AFN197" s="43"/>
      <c r="AFO197" s="43"/>
      <c r="AFP197" s="43"/>
      <c r="AFQ197" s="43"/>
      <c r="AFR197" s="43"/>
      <c r="AFS197" s="43"/>
      <c r="AFT197" s="43"/>
      <c r="AFU197" s="43"/>
      <c r="AFV197" s="43"/>
      <c r="AFW197" s="43"/>
      <c r="AFX197" s="43"/>
      <c r="AFY197" s="43"/>
      <c r="AFZ197" s="43"/>
      <c r="AGA197" s="43"/>
      <c r="AGB197" s="43"/>
      <c r="AGC197" s="43"/>
      <c r="AGD197" s="43"/>
      <c r="AGE197" s="43"/>
      <c r="AGF197" s="43"/>
      <c r="AGG197" s="43"/>
      <c r="AGH197" s="43"/>
      <c r="AGI197" s="43"/>
      <c r="AGJ197" s="43"/>
      <c r="AGK197" s="43"/>
      <c r="AGL197" s="43"/>
      <c r="AGM197" s="43"/>
      <c r="AGN197" s="43"/>
      <c r="AGO197" s="43"/>
      <c r="AGP197" s="43"/>
      <c r="AGQ197" s="43"/>
      <c r="AGR197" s="43"/>
      <c r="AGS197" s="43"/>
      <c r="AGT197" s="43"/>
      <c r="AGU197" s="43"/>
      <c r="AGV197" s="43"/>
      <c r="AGW197" s="43"/>
      <c r="AGX197" s="43"/>
      <c r="AGY197" s="43"/>
      <c r="AGZ197" s="43"/>
      <c r="AHA197" s="43"/>
      <c r="AHB197" s="43"/>
      <c r="AHC197" s="43"/>
      <c r="AHD197" s="43"/>
      <c r="AHE197" s="43"/>
      <c r="AHF197" s="43"/>
      <c r="AHG197" s="43"/>
      <c r="AHH197" s="43"/>
      <c r="AHI197" s="43"/>
      <c r="AHJ197" s="43"/>
      <c r="AHK197" s="43"/>
      <c r="AHL197" s="43"/>
      <c r="AHM197" s="43"/>
      <c r="AHN197" s="43"/>
      <c r="AHO197" s="43"/>
      <c r="AHP197" s="43"/>
      <c r="AHQ197" s="43"/>
      <c r="AHR197" s="43"/>
      <c r="AHS197" s="43"/>
      <c r="AHT197" s="43"/>
      <c r="AHU197" s="43"/>
      <c r="AHV197" s="43"/>
      <c r="AHW197" s="43"/>
      <c r="AHX197" s="43"/>
      <c r="AHY197" s="43"/>
      <c r="AHZ197" s="43"/>
      <c r="AIA197" s="43"/>
      <c r="AIB197" s="43"/>
      <c r="AIC197" s="43"/>
      <c r="AID197" s="43"/>
      <c r="AIE197" s="43"/>
      <c r="AIF197" s="43"/>
      <c r="AIG197" s="43"/>
      <c r="AIH197" s="43"/>
      <c r="AII197" s="43"/>
      <c r="AIJ197" s="43"/>
      <c r="AIK197" s="43"/>
      <c r="AIL197" s="43"/>
      <c r="AIM197" s="43"/>
      <c r="AIN197" s="43"/>
      <c r="AIO197" s="43"/>
      <c r="AIP197" s="43"/>
      <c r="AIQ197" s="43"/>
      <c r="AIR197" s="43"/>
      <c r="AIS197" s="43"/>
      <c r="AIT197" s="43"/>
      <c r="AIU197" s="43"/>
      <c r="AIV197" s="43"/>
      <c r="AIW197" s="43"/>
      <c r="AIX197" s="43"/>
      <c r="AIY197" s="43"/>
      <c r="AIZ197" s="43"/>
      <c r="AJA197" s="43"/>
      <c r="AJB197" s="43"/>
      <c r="AJC197" s="43"/>
      <c r="AJD197" s="43"/>
      <c r="AJE197" s="43"/>
      <c r="AJF197" s="43"/>
      <c r="AJG197" s="43"/>
      <c r="AJH197" s="43"/>
      <c r="AJI197" s="43"/>
      <c r="AJJ197" s="43"/>
      <c r="AJK197" s="43"/>
      <c r="AJL197" s="43"/>
      <c r="AJM197" s="43"/>
      <c r="AJN197" s="43"/>
      <c r="AJO197" s="43"/>
      <c r="AJP197" s="43"/>
      <c r="AJQ197" s="43"/>
      <c r="AJR197" s="43"/>
      <c r="AJS197" s="43"/>
      <c r="AJT197" s="43"/>
      <c r="AJU197" s="43"/>
      <c r="AJV197" s="43"/>
      <c r="AJW197" s="43"/>
      <c r="AJX197" s="43"/>
      <c r="AJY197" s="43"/>
      <c r="AJZ197" s="43"/>
      <c r="AKA197" s="43"/>
      <c r="AKB197" s="43"/>
      <c r="AKC197" s="43"/>
      <c r="AKD197" s="43"/>
      <c r="AKE197" s="43"/>
      <c r="AKF197" s="43"/>
      <c r="AKG197" s="43"/>
      <c r="AKH197" s="43"/>
      <c r="AKI197" s="43"/>
      <c r="AKJ197" s="43"/>
      <c r="AKK197" s="43"/>
      <c r="AKL197" s="43"/>
      <c r="AKM197" s="43"/>
      <c r="AKN197" s="43"/>
      <c r="AKO197" s="43"/>
      <c r="AKP197" s="43"/>
      <c r="AKQ197" s="43"/>
      <c r="AKR197" s="43"/>
      <c r="AKS197" s="43"/>
      <c r="AKT197" s="43"/>
      <c r="AKU197" s="43"/>
      <c r="AKV197" s="43"/>
      <c r="AKW197" s="43"/>
      <c r="AKX197" s="43"/>
      <c r="AKY197" s="43"/>
      <c r="AKZ197" s="43"/>
      <c r="ALA197" s="43"/>
      <c r="ALB197" s="43"/>
      <c r="ALC197" s="43"/>
      <c r="ALD197" s="43"/>
      <c r="ALE197" s="43"/>
      <c r="ALF197" s="43"/>
      <c r="ALG197" s="43"/>
      <c r="ALH197" s="43"/>
      <c r="ALI197" s="43"/>
      <c r="ALJ197" s="43"/>
      <c r="ALK197" s="43"/>
      <c r="ALL197" s="43"/>
      <c r="ALM197" s="43"/>
      <c r="ALN197" s="43"/>
      <c r="ALO197" s="43"/>
      <c r="ALP197" s="43"/>
      <c r="ALQ197" s="43"/>
      <c r="ALR197" s="43"/>
      <c r="ALS197" s="43"/>
      <c r="ALT197" s="43"/>
      <c r="ALU197" s="43"/>
      <c r="ALV197" s="43"/>
      <c r="ALW197" s="43"/>
      <c r="ALX197" s="43"/>
      <c r="ALY197" s="43"/>
      <c r="ALZ197" s="43"/>
      <c r="AMA197" s="43"/>
      <c r="AMB197" s="43"/>
      <c r="AMC197" s="43"/>
      <c r="AMD197" s="43"/>
      <c r="AME197" s="43"/>
      <c r="AMF197" s="43"/>
      <c r="AMG197" s="43"/>
      <c r="AMH197" s="43"/>
      <c r="AMI197" s="43"/>
      <c r="AMJ197" s="43"/>
    </row>
    <row r="198" spans="1:1024" ht="15">
      <c r="A198" s="20">
        <v>44978</v>
      </c>
      <c r="B198" s="20">
        <v>44978</v>
      </c>
      <c r="C198" s="32" t="s">
        <v>301</v>
      </c>
      <c r="D198" s="22" t="s">
        <v>310</v>
      </c>
      <c r="E198" s="23" t="s">
        <v>14</v>
      </c>
      <c r="F198" s="23">
        <v>2</v>
      </c>
      <c r="G198" s="24">
        <v>8000</v>
      </c>
      <c r="H198" s="24">
        <f t="shared" si="4104"/>
        <v>16000</v>
      </c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3"/>
      <c r="FI198" s="43"/>
      <c r="FJ198" s="43"/>
      <c r="FK198" s="43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  <c r="FW198" s="43"/>
      <c r="FX198" s="43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  <c r="GL198" s="43"/>
      <c r="GM198" s="43"/>
      <c r="GN198" s="43"/>
      <c r="GO198" s="43"/>
      <c r="GP198" s="43"/>
      <c r="GQ198" s="43"/>
      <c r="GR198" s="43"/>
      <c r="GS198" s="43"/>
      <c r="GT198" s="43"/>
      <c r="GU198" s="43"/>
      <c r="GV198" s="43"/>
      <c r="GW198" s="43"/>
      <c r="GX198" s="43"/>
      <c r="GY198" s="43"/>
      <c r="GZ198" s="43"/>
      <c r="HA198" s="43"/>
      <c r="HB198" s="43"/>
      <c r="HC198" s="43"/>
      <c r="HD198" s="43"/>
      <c r="HE198" s="43"/>
      <c r="HF198" s="43"/>
      <c r="HG198" s="43"/>
      <c r="HH198" s="43"/>
      <c r="HI198" s="43"/>
      <c r="HJ198" s="43"/>
      <c r="HK198" s="43"/>
      <c r="HL198" s="43"/>
      <c r="HM198" s="43"/>
      <c r="HN198" s="43"/>
      <c r="HO198" s="43"/>
      <c r="HP198" s="43"/>
      <c r="HQ198" s="43"/>
      <c r="HR198" s="43"/>
      <c r="HS198" s="43"/>
      <c r="HT198" s="43"/>
      <c r="HU198" s="43"/>
      <c r="HV198" s="43"/>
      <c r="HW198" s="43"/>
      <c r="HX198" s="43"/>
      <c r="HY198" s="43"/>
      <c r="HZ198" s="43"/>
      <c r="IA198" s="43"/>
      <c r="IB198" s="43"/>
      <c r="IC198" s="43"/>
      <c r="ID198" s="43"/>
      <c r="IE198" s="43"/>
      <c r="IF198" s="43"/>
      <c r="IG198" s="43"/>
      <c r="IH198" s="43"/>
      <c r="II198" s="43"/>
      <c r="IJ198" s="43"/>
      <c r="IK198" s="43"/>
      <c r="IL198" s="43"/>
      <c r="IM198" s="43"/>
      <c r="IN198" s="43"/>
      <c r="IO198" s="43"/>
      <c r="IP198" s="43"/>
      <c r="IQ198" s="43"/>
      <c r="IR198" s="43"/>
      <c r="IS198" s="43"/>
      <c r="IT198" s="43"/>
      <c r="IU198" s="43"/>
      <c r="IV198" s="43"/>
      <c r="IW198" s="43"/>
      <c r="IX198" s="43"/>
      <c r="IY198" s="43"/>
      <c r="IZ198" s="43"/>
      <c r="JA198" s="43"/>
      <c r="JB198" s="43"/>
      <c r="JC198" s="43"/>
      <c r="JD198" s="43"/>
      <c r="JE198" s="43"/>
      <c r="JF198" s="43"/>
      <c r="JG198" s="43"/>
      <c r="JH198" s="43"/>
      <c r="JI198" s="43"/>
      <c r="JJ198" s="43"/>
      <c r="JK198" s="43"/>
      <c r="JL198" s="43"/>
      <c r="JM198" s="43"/>
      <c r="JN198" s="43"/>
      <c r="JO198" s="43"/>
      <c r="JP198" s="43"/>
      <c r="JQ198" s="43"/>
      <c r="JR198" s="43"/>
      <c r="JS198" s="43"/>
      <c r="JT198" s="43"/>
      <c r="JU198" s="43"/>
      <c r="JV198" s="43"/>
      <c r="JW198" s="43"/>
      <c r="JX198" s="43"/>
      <c r="JY198" s="43"/>
      <c r="JZ198" s="43"/>
      <c r="KA198" s="43"/>
      <c r="KB198" s="43"/>
      <c r="KC198" s="43"/>
      <c r="KD198" s="43"/>
      <c r="KE198" s="43"/>
      <c r="KF198" s="43"/>
      <c r="KG198" s="43"/>
      <c r="KH198" s="43"/>
      <c r="KI198" s="43"/>
      <c r="KJ198" s="43"/>
      <c r="KK198" s="43"/>
      <c r="KL198" s="43"/>
      <c r="KM198" s="43"/>
      <c r="KN198" s="43"/>
      <c r="KO198" s="43"/>
      <c r="KP198" s="43"/>
      <c r="KQ198" s="43"/>
      <c r="KR198" s="43"/>
      <c r="KS198" s="43"/>
      <c r="KT198" s="43"/>
      <c r="KU198" s="43"/>
      <c r="KV198" s="43"/>
      <c r="KW198" s="43"/>
      <c r="KX198" s="43"/>
      <c r="KY198" s="43"/>
      <c r="KZ198" s="43"/>
      <c r="LA198" s="43"/>
      <c r="LB198" s="43"/>
      <c r="LC198" s="43"/>
      <c r="LD198" s="43"/>
      <c r="LE198" s="43"/>
      <c r="LF198" s="43"/>
      <c r="LG198" s="43"/>
      <c r="LH198" s="43"/>
      <c r="LI198" s="43"/>
      <c r="LJ198" s="43"/>
      <c r="LK198" s="43"/>
      <c r="LL198" s="43"/>
      <c r="LM198" s="43"/>
      <c r="LN198" s="43"/>
      <c r="LO198" s="43"/>
      <c r="LP198" s="43"/>
      <c r="LQ198" s="43"/>
      <c r="LR198" s="43"/>
      <c r="LS198" s="43"/>
      <c r="LT198" s="43"/>
      <c r="LU198" s="43"/>
      <c r="LV198" s="43"/>
      <c r="LW198" s="43"/>
      <c r="LX198" s="43"/>
      <c r="LY198" s="43"/>
      <c r="LZ198" s="43"/>
      <c r="MA198" s="43"/>
      <c r="MB198" s="43"/>
      <c r="MC198" s="43"/>
      <c r="MD198" s="43"/>
      <c r="ME198" s="43"/>
      <c r="MF198" s="43"/>
      <c r="MG198" s="43"/>
      <c r="MH198" s="43"/>
      <c r="MI198" s="43"/>
      <c r="MJ198" s="43"/>
      <c r="MK198" s="43"/>
      <c r="ML198" s="43"/>
      <c r="MM198" s="43"/>
      <c r="MN198" s="43"/>
      <c r="MO198" s="43"/>
      <c r="MP198" s="43"/>
      <c r="MQ198" s="43"/>
      <c r="MR198" s="43"/>
      <c r="MS198" s="43"/>
      <c r="MT198" s="43"/>
      <c r="MU198" s="43"/>
      <c r="MV198" s="43"/>
      <c r="MW198" s="43"/>
      <c r="MX198" s="43"/>
      <c r="MY198" s="43"/>
      <c r="MZ198" s="43"/>
      <c r="NA198" s="43"/>
      <c r="NB198" s="43"/>
      <c r="NC198" s="43"/>
      <c r="ND198" s="43"/>
      <c r="NE198" s="43"/>
      <c r="NF198" s="43"/>
      <c r="NG198" s="43"/>
      <c r="NH198" s="43"/>
      <c r="NI198" s="43"/>
      <c r="NJ198" s="43"/>
      <c r="NK198" s="43"/>
      <c r="NL198" s="43"/>
      <c r="NM198" s="43"/>
      <c r="NN198" s="43"/>
      <c r="NO198" s="43"/>
      <c r="NP198" s="43"/>
      <c r="NQ198" s="43"/>
      <c r="NR198" s="43"/>
      <c r="NS198" s="43"/>
      <c r="NT198" s="43"/>
      <c r="NU198" s="43"/>
      <c r="NV198" s="43"/>
      <c r="NW198" s="43"/>
      <c r="NX198" s="43"/>
      <c r="NY198" s="43"/>
      <c r="NZ198" s="43"/>
      <c r="OA198" s="43"/>
      <c r="OB198" s="43"/>
      <c r="OC198" s="43"/>
      <c r="OD198" s="43"/>
      <c r="OE198" s="43"/>
      <c r="OF198" s="43"/>
      <c r="OG198" s="43"/>
      <c r="OH198" s="43"/>
      <c r="OI198" s="43"/>
      <c r="OJ198" s="43"/>
      <c r="OK198" s="43"/>
      <c r="OL198" s="43"/>
      <c r="OM198" s="43"/>
      <c r="ON198" s="43"/>
      <c r="OO198" s="43"/>
      <c r="OP198" s="43"/>
      <c r="OQ198" s="43"/>
      <c r="OR198" s="43"/>
      <c r="OS198" s="43"/>
      <c r="OT198" s="43"/>
      <c r="OU198" s="43"/>
      <c r="OV198" s="43"/>
      <c r="OW198" s="43"/>
      <c r="OX198" s="43"/>
      <c r="OY198" s="43"/>
      <c r="OZ198" s="43"/>
      <c r="PA198" s="43"/>
      <c r="PB198" s="43"/>
      <c r="PC198" s="43"/>
      <c r="PD198" s="43"/>
      <c r="PE198" s="43"/>
      <c r="PF198" s="43"/>
      <c r="PG198" s="43"/>
      <c r="PH198" s="43"/>
      <c r="PI198" s="43"/>
      <c r="PJ198" s="43"/>
      <c r="PK198" s="43"/>
      <c r="PL198" s="43"/>
      <c r="PM198" s="43"/>
      <c r="PN198" s="43"/>
      <c r="PO198" s="43"/>
      <c r="PP198" s="43"/>
      <c r="PQ198" s="43"/>
      <c r="PR198" s="43"/>
      <c r="PS198" s="43"/>
      <c r="PT198" s="43"/>
      <c r="PU198" s="43"/>
      <c r="PV198" s="43"/>
      <c r="PW198" s="43"/>
      <c r="PX198" s="43"/>
      <c r="PY198" s="43"/>
      <c r="PZ198" s="43"/>
      <c r="QA198" s="43"/>
      <c r="QB198" s="43"/>
      <c r="QC198" s="43"/>
      <c r="QD198" s="43"/>
      <c r="QE198" s="43"/>
      <c r="QF198" s="43"/>
      <c r="QG198" s="43"/>
      <c r="QH198" s="43"/>
      <c r="QI198" s="43"/>
      <c r="QJ198" s="43"/>
      <c r="QK198" s="43"/>
      <c r="QL198" s="43"/>
      <c r="QM198" s="43"/>
      <c r="QN198" s="43"/>
      <c r="QO198" s="43"/>
      <c r="QP198" s="43"/>
      <c r="QQ198" s="43"/>
      <c r="QR198" s="43"/>
      <c r="QS198" s="43"/>
      <c r="QT198" s="43"/>
      <c r="QU198" s="43"/>
      <c r="QV198" s="43"/>
      <c r="QW198" s="43"/>
      <c r="QX198" s="43"/>
      <c r="QY198" s="43"/>
      <c r="QZ198" s="43"/>
      <c r="RA198" s="43"/>
      <c r="RB198" s="43"/>
      <c r="RC198" s="43"/>
      <c r="RD198" s="43"/>
      <c r="RE198" s="43"/>
      <c r="RF198" s="43"/>
      <c r="RG198" s="43"/>
      <c r="RH198" s="43"/>
      <c r="RI198" s="43"/>
      <c r="RJ198" s="43"/>
      <c r="RK198" s="43"/>
      <c r="RL198" s="43"/>
      <c r="RM198" s="43"/>
      <c r="RN198" s="43"/>
      <c r="RO198" s="43"/>
      <c r="RP198" s="43"/>
      <c r="RQ198" s="43"/>
      <c r="RR198" s="43"/>
      <c r="RS198" s="43"/>
      <c r="RT198" s="43"/>
      <c r="RU198" s="43"/>
      <c r="RV198" s="43"/>
      <c r="RW198" s="43"/>
      <c r="RX198" s="43"/>
      <c r="RY198" s="43"/>
      <c r="RZ198" s="43"/>
      <c r="SA198" s="43"/>
      <c r="SB198" s="43"/>
      <c r="SC198" s="43"/>
      <c r="SD198" s="43"/>
      <c r="SE198" s="43"/>
      <c r="SF198" s="43"/>
      <c r="SG198" s="43"/>
      <c r="SH198" s="43"/>
      <c r="SI198" s="43"/>
      <c r="SJ198" s="43"/>
      <c r="SK198" s="43"/>
      <c r="SL198" s="43"/>
      <c r="SM198" s="43"/>
      <c r="SN198" s="43"/>
      <c r="SO198" s="43"/>
      <c r="SP198" s="43"/>
      <c r="SQ198" s="43"/>
      <c r="SR198" s="43"/>
      <c r="SS198" s="43"/>
      <c r="ST198" s="43"/>
      <c r="SU198" s="43"/>
      <c r="SV198" s="43"/>
      <c r="SW198" s="43"/>
      <c r="SX198" s="43"/>
      <c r="SY198" s="43"/>
      <c r="SZ198" s="43"/>
      <c r="TA198" s="43"/>
      <c r="TB198" s="43"/>
      <c r="TC198" s="43"/>
      <c r="TD198" s="43"/>
      <c r="TE198" s="43"/>
      <c r="TF198" s="43"/>
      <c r="TG198" s="43"/>
      <c r="TH198" s="43"/>
      <c r="TI198" s="43"/>
      <c r="TJ198" s="43"/>
      <c r="TK198" s="43"/>
      <c r="TL198" s="43"/>
      <c r="TM198" s="43"/>
      <c r="TN198" s="43"/>
      <c r="TO198" s="43"/>
      <c r="TP198" s="43"/>
      <c r="TQ198" s="43"/>
      <c r="TR198" s="43"/>
      <c r="TS198" s="43"/>
      <c r="TT198" s="43"/>
      <c r="TU198" s="43"/>
      <c r="TV198" s="43"/>
      <c r="TW198" s="43"/>
      <c r="TX198" s="43"/>
      <c r="TY198" s="43"/>
      <c r="TZ198" s="43"/>
      <c r="UA198" s="43"/>
      <c r="UB198" s="43"/>
      <c r="UC198" s="43"/>
      <c r="UD198" s="43"/>
      <c r="UE198" s="43"/>
      <c r="UF198" s="43"/>
      <c r="UG198" s="43"/>
      <c r="UH198" s="43"/>
      <c r="UI198" s="43"/>
      <c r="UJ198" s="43"/>
      <c r="UK198" s="43"/>
      <c r="UL198" s="43"/>
      <c r="UM198" s="43"/>
      <c r="UN198" s="43"/>
      <c r="UO198" s="43"/>
      <c r="UP198" s="43"/>
      <c r="UQ198" s="43"/>
      <c r="UR198" s="43"/>
      <c r="US198" s="43"/>
      <c r="UT198" s="43"/>
      <c r="UU198" s="43"/>
      <c r="UV198" s="43"/>
      <c r="UW198" s="43"/>
      <c r="UX198" s="43"/>
      <c r="UY198" s="43"/>
      <c r="UZ198" s="43"/>
      <c r="VA198" s="43"/>
      <c r="VB198" s="43"/>
      <c r="VC198" s="43"/>
      <c r="VD198" s="43"/>
      <c r="VE198" s="43"/>
      <c r="VF198" s="43"/>
      <c r="VG198" s="43"/>
      <c r="VH198" s="43"/>
      <c r="VI198" s="43"/>
      <c r="VJ198" s="43"/>
      <c r="VK198" s="43"/>
      <c r="VL198" s="43"/>
      <c r="VM198" s="43"/>
      <c r="VN198" s="43"/>
      <c r="VO198" s="43"/>
      <c r="VP198" s="43"/>
      <c r="VQ198" s="43"/>
      <c r="VR198" s="43"/>
      <c r="VS198" s="43"/>
      <c r="VT198" s="43"/>
      <c r="VU198" s="43"/>
      <c r="VV198" s="43"/>
      <c r="VW198" s="43"/>
      <c r="VX198" s="43"/>
      <c r="VY198" s="43"/>
      <c r="VZ198" s="43"/>
      <c r="WA198" s="43"/>
      <c r="WB198" s="43"/>
      <c r="WC198" s="43"/>
      <c r="WD198" s="43"/>
      <c r="WE198" s="43"/>
      <c r="WF198" s="43"/>
      <c r="WG198" s="43"/>
      <c r="WH198" s="43"/>
      <c r="WI198" s="43"/>
      <c r="WJ198" s="43"/>
      <c r="WK198" s="43"/>
      <c r="WL198" s="43"/>
      <c r="WM198" s="43"/>
      <c r="WN198" s="43"/>
      <c r="WO198" s="43"/>
      <c r="WP198" s="43"/>
      <c r="WQ198" s="43"/>
      <c r="WR198" s="43"/>
      <c r="WS198" s="43"/>
      <c r="WT198" s="43"/>
      <c r="WU198" s="43"/>
      <c r="WV198" s="43"/>
      <c r="WW198" s="43"/>
      <c r="WX198" s="43"/>
      <c r="WY198" s="43"/>
      <c r="WZ198" s="43"/>
      <c r="XA198" s="43"/>
      <c r="XB198" s="43"/>
      <c r="XC198" s="43"/>
      <c r="XD198" s="43"/>
      <c r="XE198" s="43"/>
      <c r="XF198" s="43"/>
      <c r="XG198" s="43"/>
      <c r="XH198" s="43"/>
      <c r="XI198" s="43"/>
      <c r="XJ198" s="43"/>
      <c r="XK198" s="43"/>
      <c r="XL198" s="43"/>
      <c r="XM198" s="43"/>
      <c r="XN198" s="43"/>
      <c r="XO198" s="43"/>
      <c r="XP198" s="43"/>
      <c r="XQ198" s="43"/>
      <c r="XR198" s="43"/>
      <c r="XS198" s="43"/>
      <c r="XT198" s="43"/>
      <c r="XU198" s="43"/>
      <c r="XV198" s="43"/>
      <c r="XW198" s="43"/>
      <c r="XX198" s="43"/>
      <c r="XY198" s="43"/>
      <c r="XZ198" s="43"/>
      <c r="YA198" s="43"/>
      <c r="YB198" s="43"/>
      <c r="YC198" s="43"/>
      <c r="YD198" s="43"/>
      <c r="YE198" s="43"/>
      <c r="YF198" s="43"/>
      <c r="YG198" s="43"/>
      <c r="YH198" s="43"/>
      <c r="YI198" s="43"/>
      <c r="YJ198" s="43"/>
      <c r="YK198" s="43"/>
      <c r="YL198" s="43"/>
      <c r="YM198" s="43"/>
      <c r="YN198" s="43"/>
      <c r="YO198" s="43"/>
      <c r="YP198" s="43"/>
      <c r="YQ198" s="43"/>
      <c r="YR198" s="43"/>
      <c r="YS198" s="43"/>
      <c r="YT198" s="43"/>
      <c r="YU198" s="43"/>
      <c r="YV198" s="43"/>
      <c r="YW198" s="43"/>
      <c r="YX198" s="43"/>
      <c r="YY198" s="43"/>
      <c r="YZ198" s="43"/>
      <c r="ZA198" s="43"/>
      <c r="ZB198" s="43"/>
      <c r="ZC198" s="43"/>
      <c r="ZD198" s="43"/>
      <c r="ZE198" s="43"/>
      <c r="ZF198" s="43"/>
      <c r="ZG198" s="43"/>
      <c r="ZH198" s="43"/>
      <c r="ZI198" s="43"/>
      <c r="ZJ198" s="43"/>
      <c r="ZK198" s="43"/>
      <c r="ZL198" s="43"/>
      <c r="ZM198" s="43"/>
      <c r="ZN198" s="43"/>
      <c r="ZO198" s="43"/>
      <c r="ZP198" s="43"/>
      <c r="ZQ198" s="43"/>
      <c r="ZR198" s="43"/>
      <c r="ZS198" s="43"/>
      <c r="ZT198" s="43"/>
      <c r="ZU198" s="43"/>
      <c r="ZV198" s="43"/>
      <c r="ZW198" s="43"/>
      <c r="ZX198" s="43"/>
      <c r="ZY198" s="43"/>
      <c r="ZZ198" s="43"/>
      <c r="AAA198" s="43"/>
      <c r="AAB198" s="43"/>
      <c r="AAC198" s="43"/>
      <c r="AAD198" s="43"/>
      <c r="AAE198" s="43"/>
      <c r="AAF198" s="43"/>
      <c r="AAG198" s="43"/>
      <c r="AAH198" s="43"/>
      <c r="AAI198" s="43"/>
      <c r="AAJ198" s="43"/>
      <c r="AAK198" s="43"/>
      <c r="AAL198" s="43"/>
      <c r="AAM198" s="43"/>
      <c r="AAN198" s="43"/>
      <c r="AAO198" s="43"/>
      <c r="AAP198" s="43"/>
      <c r="AAQ198" s="43"/>
      <c r="AAR198" s="43"/>
      <c r="AAS198" s="43"/>
      <c r="AAT198" s="43"/>
      <c r="AAU198" s="43"/>
      <c r="AAV198" s="43"/>
      <c r="AAW198" s="43"/>
      <c r="AAX198" s="43"/>
      <c r="AAY198" s="43"/>
      <c r="AAZ198" s="43"/>
      <c r="ABA198" s="43"/>
      <c r="ABB198" s="43"/>
      <c r="ABC198" s="43"/>
      <c r="ABD198" s="43"/>
      <c r="ABE198" s="43"/>
      <c r="ABF198" s="43"/>
      <c r="ABG198" s="43"/>
      <c r="ABH198" s="43"/>
      <c r="ABI198" s="43"/>
      <c r="ABJ198" s="43"/>
      <c r="ABK198" s="43"/>
      <c r="ABL198" s="43"/>
      <c r="ABM198" s="43"/>
      <c r="ABN198" s="43"/>
      <c r="ABO198" s="43"/>
      <c r="ABP198" s="43"/>
      <c r="ABQ198" s="43"/>
      <c r="ABR198" s="43"/>
      <c r="ABS198" s="43"/>
      <c r="ABT198" s="43"/>
      <c r="ABU198" s="43"/>
      <c r="ABV198" s="43"/>
      <c r="ABW198" s="43"/>
      <c r="ABX198" s="43"/>
      <c r="ABY198" s="43"/>
      <c r="ABZ198" s="43"/>
      <c r="ACA198" s="43"/>
      <c r="ACB198" s="43"/>
      <c r="ACC198" s="43"/>
      <c r="ACD198" s="43"/>
      <c r="ACE198" s="43"/>
      <c r="ACF198" s="43"/>
      <c r="ACG198" s="43"/>
      <c r="ACH198" s="43"/>
      <c r="ACI198" s="43"/>
      <c r="ACJ198" s="43"/>
      <c r="ACK198" s="43"/>
      <c r="ACL198" s="43"/>
      <c r="ACM198" s="43"/>
      <c r="ACN198" s="43"/>
      <c r="ACO198" s="43"/>
      <c r="ACP198" s="43"/>
      <c r="ACQ198" s="43"/>
      <c r="ACR198" s="43"/>
      <c r="ACS198" s="43"/>
      <c r="ACT198" s="43"/>
      <c r="ACU198" s="43"/>
      <c r="ACV198" s="43"/>
      <c r="ACW198" s="43"/>
      <c r="ACX198" s="43"/>
      <c r="ACY198" s="43"/>
      <c r="ACZ198" s="43"/>
      <c r="ADA198" s="43"/>
      <c r="ADB198" s="43"/>
      <c r="ADC198" s="43"/>
      <c r="ADD198" s="43"/>
      <c r="ADE198" s="43"/>
      <c r="ADF198" s="43"/>
      <c r="ADG198" s="43"/>
      <c r="ADH198" s="43"/>
      <c r="ADI198" s="43"/>
      <c r="ADJ198" s="43"/>
      <c r="ADK198" s="43"/>
      <c r="ADL198" s="43"/>
      <c r="ADM198" s="43"/>
      <c r="ADN198" s="43"/>
      <c r="ADO198" s="43"/>
      <c r="ADP198" s="43"/>
      <c r="ADQ198" s="43"/>
      <c r="ADR198" s="43"/>
      <c r="ADS198" s="43"/>
      <c r="ADT198" s="43"/>
      <c r="ADU198" s="43"/>
      <c r="ADV198" s="43"/>
      <c r="ADW198" s="43"/>
      <c r="ADX198" s="43"/>
      <c r="ADY198" s="43"/>
      <c r="ADZ198" s="43"/>
      <c r="AEA198" s="43"/>
      <c r="AEB198" s="43"/>
      <c r="AEC198" s="43"/>
      <c r="AED198" s="43"/>
      <c r="AEE198" s="43"/>
      <c r="AEF198" s="43"/>
      <c r="AEG198" s="43"/>
      <c r="AEH198" s="43"/>
      <c r="AEI198" s="43"/>
      <c r="AEJ198" s="43"/>
      <c r="AEK198" s="43"/>
      <c r="AEL198" s="43"/>
      <c r="AEM198" s="43"/>
      <c r="AEN198" s="43"/>
      <c r="AEO198" s="43"/>
      <c r="AEP198" s="43"/>
      <c r="AEQ198" s="43"/>
      <c r="AER198" s="43"/>
      <c r="AES198" s="43"/>
      <c r="AET198" s="43"/>
      <c r="AEU198" s="43"/>
      <c r="AEV198" s="43"/>
      <c r="AEW198" s="43"/>
      <c r="AEX198" s="43"/>
      <c r="AEY198" s="43"/>
      <c r="AEZ198" s="43"/>
      <c r="AFA198" s="43"/>
      <c r="AFB198" s="43"/>
      <c r="AFC198" s="43"/>
      <c r="AFD198" s="43"/>
      <c r="AFE198" s="43"/>
      <c r="AFF198" s="43"/>
      <c r="AFG198" s="43"/>
      <c r="AFH198" s="43"/>
      <c r="AFI198" s="43"/>
      <c r="AFJ198" s="43"/>
      <c r="AFK198" s="43"/>
      <c r="AFL198" s="43"/>
      <c r="AFM198" s="43"/>
      <c r="AFN198" s="43"/>
      <c r="AFO198" s="43"/>
      <c r="AFP198" s="43"/>
      <c r="AFQ198" s="43"/>
      <c r="AFR198" s="43"/>
      <c r="AFS198" s="43"/>
      <c r="AFT198" s="43"/>
      <c r="AFU198" s="43"/>
      <c r="AFV198" s="43"/>
      <c r="AFW198" s="43"/>
      <c r="AFX198" s="43"/>
      <c r="AFY198" s="43"/>
      <c r="AFZ198" s="43"/>
      <c r="AGA198" s="43"/>
      <c r="AGB198" s="43"/>
      <c r="AGC198" s="43"/>
      <c r="AGD198" s="43"/>
      <c r="AGE198" s="43"/>
      <c r="AGF198" s="43"/>
      <c r="AGG198" s="43"/>
      <c r="AGH198" s="43"/>
      <c r="AGI198" s="43"/>
      <c r="AGJ198" s="43"/>
      <c r="AGK198" s="43"/>
      <c r="AGL198" s="43"/>
      <c r="AGM198" s="43"/>
      <c r="AGN198" s="43"/>
      <c r="AGO198" s="43"/>
      <c r="AGP198" s="43"/>
      <c r="AGQ198" s="43"/>
      <c r="AGR198" s="43"/>
      <c r="AGS198" s="43"/>
      <c r="AGT198" s="43"/>
      <c r="AGU198" s="43"/>
      <c r="AGV198" s="43"/>
      <c r="AGW198" s="43"/>
      <c r="AGX198" s="43"/>
      <c r="AGY198" s="43"/>
      <c r="AGZ198" s="43"/>
      <c r="AHA198" s="43"/>
      <c r="AHB198" s="43"/>
      <c r="AHC198" s="43"/>
      <c r="AHD198" s="43"/>
      <c r="AHE198" s="43"/>
      <c r="AHF198" s="43"/>
      <c r="AHG198" s="43"/>
      <c r="AHH198" s="43"/>
      <c r="AHI198" s="43"/>
      <c r="AHJ198" s="43"/>
      <c r="AHK198" s="43"/>
      <c r="AHL198" s="43"/>
      <c r="AHM198" s="43"/>
      <c r="AHN198" s="43"/>
      <c r="AHO198" s="43"/>
      <c r="AHP198" s="43"/>
      <c r="AHQ198" s="43"/>
      <c r="AHR198" s="43"/>
      <c r="AHS198" s="43"/>
      <c r="AHT198" s="43"/>
      <c r="AHU198" s="43"/>
      <c r="AHV198" s="43"/>
      <c r="AHW198" s="43"/>
      <c r="AHX198" s="43"/>
      <c r="AHY198" s="43"/>
      <c r="AHZ198" s="43"/>
      <c r="AIA198" s="43"/>
      <c r="AIB198" s="43"/>
      <c r="AIC198" s="43"/>
      <c r="AID198" s="43"/>
      <c r="AIE198" s="43"/>
      <c r="AIF198" s="43"/>
      <c r="AIG198" s="43"/>
      <c r="AIH198" s="43"/>
      <c r="AII198" s="43"/>
      <c r="AIJ198" s="43"/>
      <c r="AIK198" s="43"/>
      <c r="AIL198" s="43"/>
      <c r="AIM198" s="43"/>
      <c r="AIN198" s="43"/>
      <c r="AIO198" s="43"/>
      <c r="AIP198" s="43"/>
      <c r="AIQ198" s="43"/>
      <c r="AIR198" s="43"/>
      <c r="AIS198" s="43"/>
      <c r="AIT198" s="43"/>
      <c r="AIU198" s="43"/>
      <c r="AIV198" s="43"/>
      <c r="AIW198" s="43"/>
      <c r="AIX198" s="43"/>
      <c r="AIY198" s="43"/>
      <c r="AIZ198" s="43"/>
      <c r="AJA198" s="43"/>
      <c r="AJB198" s="43"/>
      <c r="AJC198" s="43"/>
      <c r="AJD198" s="43"/>
      <c r="AJE198" s="43"/>
      <c r="AJF198" s="43"/>
      <c r="AJG198" s="43"/>
      <c r="AJH198" s="43"/>
      <c r="AJI198" s="43"/>
      <c r="AJJ198" s="43"/>
      <c r="AJK198" s="43"/>
      <c r="AJL198" s="43"/>
      <c r="AJM198" s="43"/>
      <c r="AJN198" s="43"/>
      <c r="AJO198" s="43"/>
      <c r="AJP198" s="43"/>
      <c r="AJQ198" s="43"/>
      <c r="AJR198" s="43"/>
      <c r="AJS198" s="43"/>
      <c r="AJT198" s="43"/>
      <c r="AJU198" s="43"/>
      <c r="AJV198" s="43"/>
      <c r="AJW198" s="43"/>
      <c r="AJX198" s="43"/>
      <c r="AJY198" s="43"/>
      <c r="AJZ198" s="43"/>
      <c r="AKA198" s="43"/>
      <c r="AKB198" s="43"/>
      <c r="AKC198" s="43"/>
      <c r="AKD198" s="43"/>
      <c r="AKE198" s="43"/>
      <c r="AKF198" s="43"/>
      <c r="AKG198" s="43"/>
      <c r="AKH198" s="43"/>
      <c r="AKI198" s="43"/>
      <c r="AKJ198" s="43"/>
      <c r="AKK198" s="43"/>
      <c r="AKL198" s="43"/>
      <c r="AKM198" s="43"/>
      <c r="AKN198" s="43"/>
      <c r="AKO198" s="43"/>
      <c r="AKP198" s="43"/>
      <c r="AKQ198" s="43"/>
      <c r="AKR198" s="43"/>
      <c r="AKS198" s="43"/>
      <c r="AKT198" s="43"/>
      <c r="AKU198" s="43"/>
      <c r="AKV198" s="43"/>
      <c r="AKW198" s="43"/>
      <c r="AKX198" s="43"/>
      <c r="AKY198" s="43"/>
      <c r="AKZ198" s="43"/>
      <c r="ALA198" s="43"/>
      <c r="ALB198" s="43"/>
      <c r="ALC198" s="43"/>
      <c r="ALD198" s="43"/>
      <c r="ALE198" s="43"/>
      <c r="ALF198" s="43"/>
      <c r="ALG198" s="43"/>
      <c r="ALH198" s="43"/>
      <c r="ALI198" s="43"/>
      <c r="ALJ198" s="43"/>
      <c r="ALK198" s="43"/>
      <c r="ALL198" s="43"/>
      <c r="ALM198" s="43"/>
      <c r="ALN198" s="43"/>
      <c r="ALO198" s="43"/>
      <c r="ALP198" s="43"/>
      <c r="ALQ198" s="43"/>
      <c r="ALR198" s="43"/>
      <c r="ALS198" s="43"/>
      <c r="ALT198" s="43"/>
      <c r="ALU198" s="43"/>
      <c r="ALV198" s="43"/>
      <c r="ALW198" s="43"/>
      <c r="ALX198" s="43"/>
      <c r="ALY198" s="43"/>
      <c r="ALZ198" s="43"/>
      <c r="AMA198" s="43"/>
      <c r="AMB198" s="43"/>
      <c r="AMC198" s="43"/>
      <c r="AMD198" s="43"/>
      <c r="AME198" s="43"/>
      <c r="AMF198" s="43"/>
      <c r="AMG198" s="43"/>
      <c r="AMH198" s="43"/>
      <c r="AMI198" s="43"/>
      <c r="AMJ198" s="43"/>
    </row>
    <row r="199" spans="1:1024" ht="15">
      <c r="A199" s="20">
        <v>44978</v>
      </c>
      <c r="B199" s="20">
        <v>44978</v>
      </c>
      <c r="C199" s="32" t="s">
        <v>301</v>
      </c>
      <c r="D199" s="22" t="s">
        <v>311</v>
      </c>
      <c r="E199" s="23" t="s">
        <v>14</v>
      </c>
      <c r="F199" s="23">
        <v>2</v>
      </c>
      <c r="G199" s="24">
        <v>2375</v>
      </c>
      <c r="H199" s="24">
        <f t="shared" ref="H199" si="4106">+F199*G199</f>
        <v>4750</v>
      </c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  <c r="FA199" s="43"/>
      <c r="FB199" s="43"/>
      <c r="FC199" s="43"/>
      <c r="FD199" s="43"/>
      <c r="FE199" s="43"/>
      <c r="FF199" s="43"/>
      <c r="FG199" s="43"/>
      <c r="FH199" s="43"/>
      <c r="FI199" s="43"/>
      <c r="FJ199" s="43"/>
      <c r="FK199" s="43"/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  <c r="FW199" s="43"/>
      <c r="FX199" s="43"/>
      <c r="FY199" s="43"/>
      <c r="FZ199" s="43"/>
      <c r="GA199" s="43"/>
      <c r="GB199" s="43"/>
      <c r="GC199" s="43"/>
      <c r="GD199" s="43"/>
      <c r="GE199" s="43"/>
      <c r="GF199" s="43"/>
      <c r="GG199" s="43"/>
      <c r="GH199" s="43"/>
      <c r="GI199" s="43"/>
      <c r="GJ199" s="43"/>
      <c r="GK199" s="43"/>
      <c r="GL199" s="43"/>
      <c r="GM199" s="43"/>
      <c r="GN199" s="43"/>
      <c r="GO199" s="43"/>
      <c r="GP199" s="43"/>
      <c r="GQ199" s="43"/>
      <c r="GR199" s="43"/>
      <c r="GS199" s="43"/>
      <c r="GT199" s="43"/>
      <c r="GU199" s="43"/>
      <c r="GV199" s="43"/>
      <c r="GW199" s="43"/>
      <c r="GX199" s="43"/>
      <c r="GY199" s="43"/>
      <c r="GZ199" s="43"/>
      <c r="HA199" s="43"/>
      <c r="HB199" s="43"/>
      <c r="HC199" s="43"/>
      <c r="HD199" s="43"/>
      <c r="HE199" s="43"/>
      <c r="HF199" s="43"/>
      <c r="HG199" s="43"/>
      <c r="HH199" s="43"/>
      <c r="HI199" s="43"/>
      <c r="HJ199" s="43"/>
      <c r="HK199" s="43"/>
      <c r="HL199" s="43"/>
      <c r="HM199" s="43"/>
      <c r="HN199" s="43"/>
      <c r="HO199" s="43"/>
      <c r="HP199" s="43"/>
      <c r="HQ199" s="43"/>
      <c r="HR199" s="43"/>
      <c r="HS199" s="43"/>
      <c r="HT199" s="43"/>
      <c r="HU199" s="43"/>
      <c r="HV199" s="43"/>
      <c r="HW199" s="43"/>
      <c r="HX199" s="43"/>
      <c r="HY199" s="43"/>
      <c r="HZ199" s="43"/>
      <c r="IA199" s="43"/>
      <c r="IB199" s="43"/>
      <c r="IC199" s="43"/>
      <c r="ID199" s="43"/>
      <c r="IE199" s="43"/>
      <c r="IF199" s="43"/>
      <c r="IG199" s="43"/>
      <c r="IH199" s="43"/>
      <c r="II199" s="43"/>
      <c r="IJ199" s="43"/>
      <c r="IK199" s="43"/>
      <c r="IL199" s="43"/>
      <c r="IM199" s="43"/>
      <c r="IN199" s="43"/>
      <c r="IO199" s="43"/>
      <c r="IP199" s="43"/>
      <c r="IQ199" s="43"/>
      <c r="IR199" s="43"/>
      <c r="IS199" s="43"/>
      <c r="IT199" s="43"/>
      <c r="IU199" s="43"/>
      <c r="IV199" s="43"/>
      <c r="IW199" s="43"/>
      <c r="IX199" s="43"/>
      <c r="IY199" s="43"/>
      <c r="IZ199" s="43"/>
      <c r="JA199" s="43"/>
      <c r="JB199" s="43"/>
      <c r="JC199" s="43"/>
      <c r="JD199" s="43"/>
      <c r="JE199" s="43"/>
      <c r="JF199" s="43"/>
      <c r="JG199" s="43"/>
      <c r="JH199" s="43"/>
      <c r="JI199" s="43"/>
      <c r="JJ199" s="43"/>
      <c r="JK199" s="43"/>
      <c r="JL199" s="43"/>
      <c r="JM199" s="43"/>
      <c r="JN199" s="43"/>
      <c r="JO199" s="43"/>
      <c r="JP199" s="43"/>
      <c r="JQ199" s="43"/>
      <c r="JR199" s="43"/>
      <c r="JS199" s="43"/>
      <c r="JT199" s="43"/>
      <c r="JU199" s="43"/>
      <c r="JV199" s="43"/>
      <c r="JW199" s="43"/>
      <c r="JX199" s="43"/>
      <c r="JY199" s="43"/>
      <c r="JZ199" s="43"/>
      <c r="KA199" s="43"/>
      <c r="KB199" s="43"/>
      <c r="KC199" s="43"/>
      <c r="KD199" s="43"/>
      <c r="KE199" s="43"/>
      <c r="KF199" s="43"/>
      <c r="KG199" s="43"/>
      <c r="KH199" s="43"/>
      <c r="KI199" s="43"/>
      <c r="KJ199" s="43"/>
      <c r="KK199" s="43"/>
      <c r="KL199" s="43"/>
      <c r="KM199" s="43"/>
      <c r="KN199" s="43"/>
      <c r="KO199" s="43"/>
      <c r="KP199" s="43"/>
      <c r="KQ199" s="43"/>
      <c r="KR199" s="43"/>
      <c r="KS199" s="43"/>
      <c r="KT199" s="43"/>
      <c r="KU199" s="43"/>
      <c r="KV199" s="43"/>
      <c r="KW199" s="43"/>
      <c r="KX199" s="43"/>
      <c r="KY199" s="43"/>
      <c r="KZ199" s="43"/>
      <c r="LA199" s="43"/>
      <c r="LB199" s="43"/>
      <c r="LC199" s="43"/>
      <c r="LD199" s="43"/>
      <c r="LE199" s="43"/>
      <c r="LF199" s="43"/>
      <c r="LG199" s="43"/>
      <c r="LH199" s="43"/>
      <c r="LI199" s="43"/>
      <c r="LJ199" s="43"/>
      <c r="LK199" s="43"/>
      <c r="LL199" s="43"/>
      <c r="LM199" s="43"/>
      <c r="LN199" s="43"/>
      <c r="LO199" s="43"/>
      <c r="LP199" s="43"/>
      <c r="LQ199" s="43"/>
      <c r="LR199" s="43"/>
      <c r="LS199" s="43"/>
      <c r="LT199" s="43"/>
      <c r="LU199" s="43"/>
      <c r="LV199" s="43"/>
      <c r="LW199" s="43"/>
      <c r="LX199" s="43"/>
      <c r="LY199" s="43"/>
      <c r="LZ199" s="43"/>
      <c r="MA199" s="43"/>
      <c r="MB199" s="43"/>
      <c r="MC199" s="43"/>
      <c r="MD199" s="43"/>
      <c r="ME199" s="43"/>
      <c r="MF199" s="43"/>
      <c r="MG199" s="43"/>
      <c r="MH199" s="43"/>
      <c r="MI199" s="43"/>
      <c r="MJ199" s="43"/>
      <c r="MK199" s="43"/>
      <c r="ML199" s="43"/>
      <c r="MM199" s="43"/>
      <c r="MN199" s="43"/>
      <c r="MO199" s="43"/>
      <c r="MP199" s="43"/>
      <c r="MQ199" s="43"/>
      <c r="MR199" s="43"/>
      <c r="MS199" s="43"/>
      <c r="MT199" s="43"/>
      <c r="MU199" s="43"/>
      <c r="MV199" s="43"/>
      <c r="MW199" s="43"/>
      <c r="MX199" s="43"/>
      <c r="MY199" s="43"/>
      <c r="MZ199" s="43"/>
      <c r="NA199" s="43"/>
      <c r="NB199" s="43"/>
      <c r="NC199" s="43"/>
      <c r="ND199" s="43"/>
      <c r="NE199" s="43"/>
      <c r="NF199" s="43"/>
      <c r="NG199" s="43"/>
      <c r="NH199" s="43"/>
      <c r="NI199" s="43"/>
      <c r="NJ199" s="43"/>
      <c r="NK199" s="43"/>
      <c r="NL199" s="43"/>
      <c r="NM199" s="43"/>
      <c r="NN199" s="43"/>
      <c r="NO199" s="43"/>
      <c r="NP199" s="43"/>
      <c r="NQ199" s="43"/>
      <c r="NR199" s="43"/>
      <c r="NS199" s="43"/>
      <c r="NT199" s="43"/>
      <c r="NU199" s="43"/>
      <c r="NV199" s="43"/>
      <c r="NW199" s="43"/>
      <c r="NX199" s="43"/>
      <c r="NY199" s="43"/>
      <c r="NZ199" s="43"/>
      <c r="OA199" s="43"/>
      <c r="OB199" s="43"/>
      <c r="OC199" s="43"/>
      <c r="OD199" s="43"/>
      <c r="OE199" s="43"/>
      <c r="OF199" s="43"/>
      <c r="OG199" s="43"/>
      <c r="OH199" s="43"/>
      <c r="OI199" s="43"/>
      <c r="OJ199" s="43"/>
      <c r="OK199" s="43"/>
      <c r="OL199" s="43"/>
      <c r="OM199" s="43"/>
      <c r="ON199" s="43"/>
      <c r="OO199" s="43"/>
      <c r="OP199" s="43"/>
      <c r="OQ199" s="43"/>
      <c r="OR199" s="43"/>
      <c r="OS199" s="43"/>
      <c r="OT199" s="43"/>
      <c r="OU199" s="43"/>
      <c r="OV199" s="43"/>
      <c r="OW199" s="43"/>
      <c r="OX199" s="43"/>
      <c r="OY199" s="43"/>
      <c r="OZ199" s="43"/>
      <c r="PA199" s="43"/>
      <c r="PB199" s="43"/>
      <c r="PC199" s="43"/>
      <c r="PD199" s="43"/>
      <c r="PE199" s="43"/>
      <c r="PF199" s="43"/>
      <c r="PG199" s="43"/>
      <c r="PH199" s="43"/>
      <c r="PI199" s="43"/>
      <c r="PJ199" s="43"/>
      <c r="PK199" s="43"/>
      <c r="PL199" s="43"/>
      <c r="PM199" s="43"/>
      <c r="PN199" s="43"/>
      <c r="PO199" s="43"/>
      <c r="PP199" s="43"/>
      <c r="PQ199" s="43"/>
      <c r="PR199" s="43"/>
      <c r="PS199" s="43"/>
      <c r="PT199" s="43"/>
      <c r="PU199" s="43"/>
      <c r="PV199" s="43"/>
      <c r="PW199" s="43"/>
      <c r="PX199" s="43"/>
      <c r="PY199" s="43"/>
      <c r="PZ199" s="43"/>
      <c r="QA199" s="43"/>
      <c r="QB199" s="43"/>
      <c r="QC199" s="43"/>
      <c r="QD199" s="43"/>
      <c r="QE199" s="43"/>
      <c r="QF199" s="43"/>
      <c r="QG199" s="43"/>
      <c r="QH199" s="43"/>
      <c r="QI199" s="43"/>
      <c r="QJ199" s="43"/>
      <c r="QK199" s="43"/>
      <c r="QL199" s="43"/>
      <c r="QM199" s="43"/>
      <c r="QN199" s="43"/>
      <c r="QO199" s="43"/>
      <c r="QP199" s="43"/>
      <c r="QQ199" s="43"/>
      <c r="QR199" s="43"/>
      <c r="QS199" s="43"/>
      <c r="QT199" s="43"/>
      <c r="QU199" s="43"/>
      <c r="QV199" s="43"/>
      <c r="QW199" s="43"/>
      <c r="QX199" s="43"/>
      <c r="QY199" s="43"/>
      <c r="QZ199" s="43"/>
      <c r="RA199" s="43"/>
      <c r="RB199" s="43"/>
      <c r="RC199" s="43"/>
      <c r="RD199" s="43"/>
      <c r="RE199" s="43"/>
      <c r="RF199" s="43"/>
      <c r="RG199" s="43"/>
      <c r="RH199" s="43"/>
      <c r="RI199" s="43"/>
      <c r="RJ199" s="43"/>
      <c r="RK199" s="43"/>
      <c r="RL199" s="43"/>
      <c r="RM199" s="43"/>
      <c r="RN199" s="43"/>
      <c r="RO199" s="43"/>
      <c r="RP199" s="43"/>
      <c r="RQ199" s="43"/>
      <c r="RR199" s="43"/>
      <c r="RS199" s="43"/>
      <c r="RT199" s="43"/>
      <c r="RU199" s="43"/>
      <c r="RV199" s="43"/>
      <c r="RW199" s="43"/>
      <c r="RX199" s="43"/>
      <c r="RY199" s="43"/>
      <c r="RZ199" s="43"/>
      <c r="SA199" s="43"/>
      <c r="SB199" s="43"/>
      <c r="SC199" s="43"/>
      <c r="SD199" s="43"/>
      <c r="SE199" s="43"/>
      <c r="SF199" s="43"/>
      <c r="SG199" s="43"/>
      <c r="SH199" s="43"/>
      <c r="SI199" s="43"/>
      <c r="SJ199" s="43"/>
      <c r="SK199" s="43"/>
      <c r="SL199" s="43"/>
      <c r="SM199" s="43"/>
      <c r="SN199" s="43"/>
      <c r="SO199" s="43"/>
      <c r="SP199" s="43"/>
      <c r="SQ199" s="43"/>
      <c r="SR199" s="43"/>
      <c r="SS199" s="43"/>
      <c r="ST199" s="43"/>
      <c r="SU199" s="43"/>
      <c r="SV199" s="43"/>
      <c r="SW199" s="43"/>
      <c r="SX199" s="43"/>
      <c r="SY199" s="43"/>
      <c r="SZ199" s="43"/>
      <c r="TA199" s="43"/>
      <c r="TB199" s="43"/>
      <c r="TC199" s="43"/>
      <c r="TD199" s="43"/>
      <c r="TE199" s="43"/>
      <c r="TF199" s="43"/>
      <c r="TG199" s="43"/>
      <c r="TH199" s="43"/>
      <c r="TI199" s="43"/>
      <c r="TJ199" s="43"/>
      <c r="TK199" s="43"/>
      <c r="TL199" s="43"/>
      <c r="TM199" s="43"/>
      <c r="TN199" s="43"/>
      <c r="TO199" s="43"/>
      <c r="TP199" s="43"/>
      <c r="TQ199" s="43"/>
      <c r="TR199" s="43"/>
      <c r="TS199" s="43"/>
      <c r="TT199" s="43"/>
      <c r="TU199" s="43"/>
      <c r="TV199" s="43"/>
      <c r="TW199" s="43"/>
      <c r="TX199" s="43"/>
      <c r="TY199" s="43"/>
      <c r="TZ199" s="43"/>
      <c r="UA199" s="43"/>
      <c r="UB199" s="43"/>
      <c r="UC199" s="43"/>
      <c r="UD199" s="43"/>
      <c r="UE199" s="43"/>
      <c r="UF199" s="43"/>
      <c r="UG199" s="43"/>
      <c r="UH199" s="43"/>
      <c r="UI199" s="43"/>
      <c r="UJ199" s="43"/>
      <c r="UK199" s="43"/>
      <c r="UL199" s="43"/>
      <c r="UM199" s="43"/>
      <c r="UN199" s="43"/>
      <c r="UO199" s="43"/>
      <c r="UP199" s="43"/>
      <c r="UQ199" s="43"/>
      <c r="UR199" s="43"/>
      <c r="US199" s="43"/>
      <c r="UT199" s="43"/>
      <c r="UU199" s="43"/>
      <c r="UV199" s="43"/>
      <c r="UW199" s="43"/>
      <c r="UX199" s="43"/>
      <c r="UY199" s="43"/>
      <c r="UZ199" s="43"/>
      <c r="VA199" s="43"/>
      <c r="VB199" s="43"/>
      <c r="VC199" s="43"/>
      <c r="VD199" s="43"/>
      <c r="VE199" s="43"/>
      <c r="VF199" s="43"/>
      <c r="VG199" s="43"/>
      <c r="VH199" s="43"/>
      <c r="VI199" s="43"/>
      <c r="VJ199" s="43"/>
      <c r="VK199" s="43"/>
      <c r="VL199" s="43"/>
      <c r="VM199" s="43"/>
      <c r="VN199" s="43"/>
      <c r="VO199" s="43"/>
      <c r="VP199" s="43"/>
      <c r="VQ199" s="43"/>
      <c r="VR199" s="43"/>
      <c r="VS199" s="43"/>
      <c r="VT199" s="43"/>
      <c r="VU199" s="43"/>
      <c r="VV199" s="43"/>
      <c r="VW199" s="43"/>
      <c r="VX199" s="43"/>
      <c r="VY199" s="43"/>
      <c r="VZ199" s="43"/>
      <c r="WA199" s="43"/>
      <c r="WB199" s="43"/>
      <c r="WC199" s="43"/>
      <c r="WD199" s="43"/>
      <c r="WE199" s="43"/>
      <c r="WF199" s="43"/>
      <c r="WG199" s="43"/>
      <c r="WH199" s="43"/>
      <c r="WI199" s="43"/>
      <c r="WJ199" s="43"/>
      <c r="WK199" s="43"/>
      <c r="WL199" s="43"/>
      <c r="WM199" s="43"/>
      <c r="WN199" s="43"/>
      <c r="WO199" s="43"/>
      <c r="WP199" s="43"/>
      <c r="WQ199" s="43"/>
      <c r="WR199" s="43"/>
      <c r="WS199" s="43"/>
      <c r="WT199" s="43"/>
      <c r="WU199" s="43"/>
      <c r="WV199" s="43"/>
      <c r="WW199" s="43"/>
      <c r="WX199" s="43"/>
      <c r="WY199" s="43"/>
      <c r="WZ199" s="43"/>
      <c r="XA199" s="43"/>
      <c r="XB199" s="43"/>
      <c r="XC199" s="43"/>
      <c r="XD199" s="43"/>
      <c r="XE199" s="43"/>
      <c r="XF199" s="43"/>
      <c r="XG199" s="43"/>
      <c r="XH199" s="43"/>
      <c r="XI199" s="43"/>
      <c r="XJ199" s="43"/>
      <c r="XK199" s="43"/>
      <c r="XL199" s="43"/>
      <c r="XM199" s="43"/>
      <c r="XN199" s="43"/>
      <c r="XO199" s="43"/>
      <c r="XP199" s="43"/>
      <c r="XQ199" s="43"/>
      <c r="XR199" s="43"/>
      <c r="XS199" s="43"/>
      <c r="XT199" s="43"/>
      <c r="XU199" s="43"/>
      <c r="XV199" s="43"/>
      <c r="XW199" s="43"/>
      <c r="XX199" s="43"/>
      <c r="XY199" s="43"/>
      <c r="XZ199" s="43"/>
      <c r="YA199" s="43"/>
      <c r="YB199" s="43"/>
      <c r="YC199" s="43"/>
      <c r="YD199" s="43"/>
      <c r="YE199" s="43"/>
      <c r="YF199" s="43"/>
      <c r="YG199" s="43"/>
      <c r="YH199" s="43"/>
      <c r="YI199" s="43"/>
      <c r="YJ199" s="43"/>
      <c r="YK199" s="43"/>
      <c r="YL199" s="43"/>
      <c r="YM199" s="43"/>
      <c r="YN199" s="43"/>
      <c r="YO199" s="43"/>
      <c r="YP199" s="43"/>
      <c r="YQ199" s="43"/>
      <c r="YR199" s="43"/>
      <c r="YS199" s="43"/>
      <c r="YT199" s="43"/>
      <c r="YU199" s="43"/>
      <c r="YV199" s="43"/>
      <c r="YW199" s="43"/>
      <c r="YX199" s="43"/>
      <c r="YY199" s="43"/>
      <c r="YZ199" s="43"/>
      <c r="ZA199" s="43"/>
      <c r="ZB199" s="43"/>
      <c r="ZC199" s="43"/>
      <c r="ZD199" s="43"/>
      <c r="ZE199" s="43"/>
      <c r="ZF199" s="43"/>
      <c r="ZG199" s="43"/>
      <c r="ZH199" s="43"/>
      <c r="ZI199" s="43"/>
      <c r="ZJ199" s="43"/>
      <c r="ZK199" s="43"/>
      <c r="ZL199" s="43"/>
      <c r="ZM199" s="43"/>
      <c r="ZN199" s="43"/>
      <c r="ZO199" s="43"/>
      <c r="ZP199" s="43"/>
      <c r="ZQ199" s="43"/>
      <c r="ZR199" s="43"/>
      <c r="ZS199" s="43"/>
      <c r="ZT199" s="43"/>
      <c r="ZU199" s="43"/>
      <c r="ZV199" s="43"/>
      <c r="ZW199" s="43"/>
      <c r="ZX199" s="43"/>
      <c r="ZY199" s="43"/>
      <c r="ZZ199" s="43"/>
      <c r="AAA199" s="43"/>
      <c r="AAB199" s="43"/>
      <c r="AAC199" s="43"/>
      <c r="AAD199" s="43"/>
      <c r="AAE199" s="43"/>
      <c r="AAF199" s="43"/>
      <c r="AAG199" s="43"/>
      <c r="AAH199" s="43"/>
      <c r="AAI199" s="43"/>
      <c r="AAJ199" s="43"/>
      <c r="AAK199" s="43"/>
      <c r="AAL199" s="43"/>
      <c r="AAM199" s="43"/>
      <c r="AAN199" s="43"/>
      <c r="AAO199" s="43"/>
      <c r="AAP199" s="43"/>
      <c r="AAQ199" s="43"/>
      <c r="AAR199" s="43"/>
      <c r="AAS199" s="43"/>
      <c r="AAT199" s="43"/>
      <c r="AAU199" s="43"/>
      <c r="AAV199" s="43"/>
      <c r="AAW199" s="43"/>
      <c r="AAX199" s="43"/>
      <c r="AAY199" s="43"/>
      <c r="AAZ199" s="43"/>
      <c r="ABA199" s="43"/>
      <c r="ABB199" s="43"/>
      <c r="ABC199" s="43"/>
      <c r="ABD199" s="43"/>
      <c r="ABE199" s="43"/>
      <c r="ABF199" s="43"/>
      <c r="ABG199" s="43"/>
      <c r="ABH199" s="43"/>
      <c r="ABI199" s="43"/>
      <c r="ABJ199" s="43"/>
      <c r="ABK199" s="43"/>
      <c r="ABL199" s="43"/>
      <c r="ABM199" s="43"/>
      <c r="ABN199" s="43"/>
      <c r="ABO199" s="43"/>
      <c r="ABP199" s="43"/>
      <c r="ABQ199" s="43"/>
      <c r="ABR199" s="43"/>
      <c r="ABS199" s="43"/>
      <c r="ABT199" s="43"/>
      <c r="ABU199" s="43"/>
      <c r="ABV199" s="43"/>
      <c r="ABW199" s="43"/>
      <c r="ABX199" s="43"/>
      <c r="ABY199" s="43"/>
      <c r="ABZ199" s="43"/>
      <c r="ACA199" s="43"/>
      <c r="ACB199" s="43"/>
      <c r="ACC199" s="43"/>
      <c r="ACD199" s="43"/>
      <c r="ACE199" s="43"/>
      <c r="ACF199" s="43"/>
      <c r="ACG199" s="43"/>
      <c r="ACH199" s="43"/>
      <c r="ACI199" s="43"/>
      <c r="ACJ199" s="43"/>
      <c r="ACK199" s="43"/>
      <c r="ACL199" s="43"/>
      <c r="ACM199" s="43"/>
      <c r="ACN199" s="43"/>
      <c r="ACO199" s="43"/>
      <c r="ACP199" s="43"/>
      <c r="ACQ199" s="43"/>
      <c r="ACR199" s="43"/>
      <c r="ACS199" s="43"/>
      <c r="ACT199" s="43"/>
      <c r="ACU199" s="43"/>
      <c r="ACV199" s="43"/>
      <c r="ACW199" s="43"/>
      <c r="ACX199" s="43"/>
      <c r="ACY199" s="43"/>
      <c r="ACZ199" s="43"/>
      <c r="ADA199" s="43"/>
      <c r="ADB199" s="43"/>
      <c r="ADC199" s="43"/>
      <c r="ADD199" s="43"/>
      <c r="ADE199" s="43"/>
      <c r="ADF199" s="43"/>
      <c r="ADG199" s="43"/>
      <c r="ADH199" s="43"/>
      <c r="ADI199" s="43"/>
      <c r="ADJ199" s="43"/>
      <c r="ADK199" s="43"/>
      <c r="ADL199" s="43"/>
      <c r="ADM199" s="43"/>
      <c r="ADN199" s="43"/>
      <c r="ADO199" s="43"/>
      <c r="ADP199" s="43"/>
      <c r="ADQ199" s="43"/>
      <c r="ADR199" s="43"/>
      <c r="ADS199" s="43"/>
      <c r="ADT199" s="43"/>
      <c r="ADU199" s="43"/>
      <c r="ADV199" s="43"/>
      <c r="ADW199" s="43"/>
      <c r="ADX199" s="43"/>
      <c r="ADY199" s="43"/>
      <c r="ADZ199" s="43"/>
      <c r="AEA199" s="43"/>
      <c r="AEB199" s="43"/>
      <c r="AEC199" s="43"/>
      <c r="AED199" s="43"/>
      <c r="AEE199" s="43"/>
      <c r="AEF199" s="43"/>
      <c r="AEG199" s="43"/>
      <c r="AEH199" s="43"/>
      <c r="AEI199" s="43"/>
      <c r="AEJ199" s="43"/>
      <c r="AEK199" s="43"/>
      <c r="AEL199" s="43"/>
      <c r="AEM199" s="43"/>
      <c r="AEN199" s="43"/>
      <c r="AEO199" s="43"/>
      <c r="AEP199" s="43"/>
      <c r="AEQ199" s="43"/>
      <c r="AER199" s="43"/>
      <c r="AES199" s="43"/>
      <c r="AET199" s="43"/>
      <c r="AEU199" s="43"/>
      <c r="AEV199" s="43"/>
      <c r="AEW199" s="43"/>
      <c r="AEX199" s="43"/>
      <c r="AEY199" s="43"/>
      <c r="AEZ199" s="43"/>
      <c r="AFA199" s="43"/>
      <c r="AFB199" s="43"/>
      <c r="AFC199" s="43"/>
      <c r="AFD199" s="43"/>
      <c r="AFE199" s="43"/>
      <c r="AFF199" s="43"/>
      <c r="AFG199" s="43"/>
      <c r="AFH199" s="43"/>
      <c r="AFI199" s="43"/>
      <c r="AFJ199" s="43"/>
      <c r="AFK199" s="43"/>
      <c r="AFL199" s="43"/>
      <c r="AFM199" s="43"/>
      <c r="AFN199" s="43"/>
      <c r="AFO199" s="43"/>
      <c r="AFP199" s="43"/>
      <c r="AFQ199" s="43"/>
      <c r="AFR199" s="43"/>
      <c r="AFS199" s="43"/>
      <c r="AFT199" s="43"/>
      <c r="AFU199" s="43"/>
      <c r="AFV199" s="43"/>
      <c r="AFW199" s="43"/>
      <c r="AFX199" s="43"/>
      <c r="AFY199" s="43"/>
      <c r="AFZ199" s="43"/>
      <c r="AGA199" s="43"/>
      <c r="AGB199" s="43"/>
      <c r="AGC199" s="43"/>
      <c r="AGD199" s="43"/>
      <c r="AGE199" s="43"/>
      <c r="AGF199" s="43"/>
      <c r="AGG199" s="43"/>
      <c r="AGH199" s="43"/>
      <c r="AGI199" s="43"/>
      <c r="AGJ199" s="43"/>
      <c r="AGK199" s="43"/>
      <c r="AGL199" s="43"/>
      <c r="AGM199" s="43"/>
      <c r="AGN199" s="43"/>
      <c r="AGO199" s="43"/>
      <c r="AGP199" s="43"/>
      <c r="AGQ199" s="43"/>
      <c r="AGR199" s="43"/>
      <c r="AGS199" s="43"/>
      <c r="AGT199" s="43"/>
      <c r="AGU199" s="43"/>
      <c r="AGV199" s="43"/>
      <c r="AGW199" s="43"/>
      <c r="AGX199" s="43"/>
      <c r="AGY199" s="43"/>
      <c r="AGZ199" s="43"/>
      <c r="AHA199" s="43"/>
      <c r="AHB199" s="43"/>
      <c r="AHC199" s="43"/>
      <c r="AHD199" s="43"/>
      <c r="AHE199" s="43"/>
      <c r="AHF199" s="43"/>
      <c r="AHG199" s="43"/>
      <c r="AHH199" s="43"/>
      <c r="AHI199" s="43"/>
      <c r="AHJ199" s="43"/>
      <c r="AHK199" s="43"/>
      <c r="AHL199" s="43"/>
      <c r="AHM199" s="43"/>
      <c r="AHN199" s="43"/>
      <c r="AHO199" s="43"/>
      <c r="AHP199" s="43"/>
      <c r="AHQ199" s="43"/>
      <c r="AHR199" s="43"/>
      <c r="AHS199" s="43"/>
      <c r="AHT199" s="43"/>
      <c r="AHU199" s="43"/>
      <c r="AHV199" s="43"/>
      <c r="AHW199" s="43"/>
      <c r="AHX199" s="43"/>
      <c r="AHY199" s="43"/>
      <c r="AHZ199" s="43"/>
      <c r="AIA199" s="43"/>
      <c r="AIB199" s="43"/>
      <c r="AIC199" s="43"/>
      <c r="AID199" s="43"/>
      <c r="AIE199" s="43"/>
      <c r="AIF199" s="43"/>
      <c r="AIG199" s="43"/>
      <c r="AIH199" s="43"/>
      <c r="AII199" s="43"/>
      <c r="AIJ199" s="43"/>
      <c r="AIK199" s="43"/>
      <c r="AIL199" s="43"/>
      <c r="AIM199" s="43"/>
      <c r="AIN199" s="43"/>
      <c r="AIO199" s="43"/>
      <c r="AIP199" s="43"/>
      <c r="AIQ199" s="43"/>
      <c r="AIR199" s="43"/>
      <c r="AIS199" s="43"/>
      <c r="AIT199" s="43"/>
      <c r="AIU199" s="43"/>
      <c r="AIV199" s="43"/>
      <c r="AIW199" s="43"/>
      <c r="AIX199" s="43"/>
      <c r="AIY199" s="43"/>
      <c r="AIZ199" s="43"/>
      <c r="AJA199" s="43"/>
      <c r="AJB199" s="43"/>
      <c r="AJC199" s="43"/>
      <c r="AJD199" s="43"/>
      <c r="AJE199" s="43"/>
      <c r="AJF199" s="43"/>
      <c r="AJG199" s="43"/>
      <c r="AJH199" s="43"/>
      <c r="AJI199" s="43"/>
      <c r="AJJ199" s="43"/>
      <c r="AJK199" s="43"/>
      <c r="AJL199" s="43"/>
      <c r="AJM199" s="43"/>
      <c r="AJN199" s="43"/>
      <c r="AJO199" s="43"/>
      <c r="AJP199" s="43"/>
      <c r="AJQ199" s="43"/>
      <c r="AJR199" s="43"/>
      <c r="AJS199" s="43"/>
      <c r="AJT199" s="43"/>
      <c r="AJU199" s="43"/>
      <c r="AJV199" s="43"/>
      <c r="AJW199" s="43"/>
      <c r="AJX199" s="43"/>
      <c r="AJY199" s="43"/>
      <c r="AJZ199" s="43"/>
      <c r="AKA199" s="43"/>
      <c r="AKB199" s="43"/>
      <c r="AKC199" s="43"/>
      <c r="AKD199" s="43"/>
      <c r="AKE199" s="43"/>
      <c r="AKF199" s="43"/>
      <c r="AKG199" s="43"/>
      <c r="AKH199" s="43"/>
      <c r="AKI199" s="43"/>
      <c r="AKJ199" s="43"/>
      <c r="AKK199" s="43"/>
      <c r="AKL199" s="43"/>
      <c r="AKM199" s="43"/>
      <c r="AKN199" s="43"/>
      <c r="AKO199" s="43"/>
      <c r="AKP199" s="43"/>
      <c r="AKQ199" s="43"/>
      <c r="AKR199" s="43"/>
      <c r="AKS199" s="43"/>
      <c r="AKT199" s="43"/>
      <c r="AKU199" s="43"/>
      <c r="AKV199" s="43"/>
      <c r="AKW199" s="43"/>
      <c r="AKX199" s="43"/>
      <c r="AKY199" s="43"/>
      <c r="AKZ199" s="43"/>
      <c r="ALA199" s="43"/>
      <c r="ALB199" s="43"/>
      <c r="ALC199" s="43"/>
      <c r="ALD199" s="43"/>
      <c r="ALE199" s="43"/>
      <c r="ALF199" s="43"/>
      <c r="ALG199" s="43"/>
      <c r="ALH199" s="43"/>
      <c r="ALI199" s="43"/>
      <c r="ALJ199" s="43"/>
      <c r="ALK199" s="43"/>
      <c r="ALL199" s="43"/>
      <c r="ALM199" s="43"/>
      <c r="ALN199" s="43"/>
      <c r="ALO199" s="43"/>
      <c r="ALP199" s="43"/>
      <c r="ALQ199" s="43"/>
      <c r="ALR199" s="43"/>
      <c r="ALS199" s="43"/>
      <c r="ALT199" s="43"/>
      <c r="ALU199" s="43"/>
      <c r="ALV199" s="43"/>
      <c r="ALW199" s="43"/>
      <c r="ALX199" s="43"/>
      <c r="ALY199" s="43"/>
      <c r="ALZ199" s="43"/>
      <c r="AMA199" s="43"/>
      <c r="AMB199" s="43"/>
      <c r="AMC199" s="43"/>
      <c r="AMD199" s="43"/>
      <c r="AME199" s="43"/>
      <c r="AMF199" s="43"/>
      <c r="AMG199" s="43"/>
      <c r="AMH199" s="43"/>
      <c r="AMI199" s="43"/>
      <c r="AMJ199" s="43"/>
    </row>
    <row r="200" spans="1:1024" ht="15">
      <c r="A200" s="20">
        <v>44960</v>
      </c>
      <c r="B200" s="20">
        <v>44960</v>
      </c>
      <c r="C200" s="32" t="s">
        <v>312</v>
      </c>
      <c r="D200" s="22" t="s">
        <v>313</v>
      </c>
      <c r="E200" s="23" t="s">
        <v>14</v>
      </c>
      <c r="F200" s="23">
        <v>1</v>
      </c>
      <c r="G200" s="24">
        <v>10085</v>
      </c>
      <c r="H200" s="24">
        <f t="shared" si="4104"/>
        <v>10085</v>
      </c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3"/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43"/>
      <c r="DZ200" s="43"/>
      <c r="EA200" s="43"/>
      <c r="EB200" s="43"/>
      <c r="EC200" s="43"/>
      <c r="ED200" s="43"/>
      <c r="EE200" s="43"/>
      <c r="EF200" s="43"/>
      <c r="EG200" s="43"/>
      <c r="EH200" s="43"/>
      <c r="EI200" s="43"/>
      <c r="EJ200" s="43"/>
      <c r="EK200" s="43"/>
      <c r="EL200" s="43"/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43"/>
      <c r="EZ200" s="43"/>
      <c r="FA200" s="43"/>
      <c r="FB200" s="43"/>
      <c r="FC200" s="43"/>
      <c r="FD200" s="43"/>
      <c r="FE200" s="43"/>
      <c r="FF200" s="43"/>
      <c r="FG200" s="43"/>
      <c r="FH200" s="43"/>
      <c r="FI200" s="43"/>
      <c r="FJ200" s="43"/>
      <c r="FK200" s="43"/>
      <c r="FL200" s="43"/>
      <c r="FM200" s="43"/>
      <c r="FN200" s="43"/>
      <c r="FO200" s="43"/>
      <c r="FP200" s="43"/>
      <c r="FQ200" s="43"/>
      <c r="FR200" s="43"/>
      <c r="FS200" s="43"/>
      <c r="FT200" s="43"/>
      <c r="FU200" s="43"/>
      <c r="FV200" s="43"/>
      <c r="FW200" s="43"/>
      <c r="FX200" s="43"/>
      <c r="FY200" s="43"/>
      <c r="FZ200" s="43"/>
      <c r="GA200" s="43"/>
      <c r="GB200" s="43"/>
      <c r="GC200" s="43"/>
      <c r="GD200" s="43"/>
      <c r="GE200" s="43"/>
      <c r="GF200" s="43"/>
      <c r="GG200" s="43"/>
      <c r="GH200" s="43"/>
      <c r="GI200" s="43"/>
      <c r="GJ200" s="43"/>
      <c r="GK200" s="43"/>
      <c r="GL200" s="43"/>
      <c r="GM200" s="43"/>
      <c r="GN200" s="43"/>
      <c r="GO200" s="43"/>
      <c r="GP200" s="43"/>
      <c r="GQ200" s="43"/>
      <c r="GR200" s="43"/>
      <c r="GS200" s="43"/>
      <c r="GT200" s="43"/>
      <c r="GU200" s="43"/>
      <c r="GV200" s="43"/>
      <c r="GW200" s="43"/>
      <c r="GX200" s="43"/>
      <c r="GY200" s="43"/>
      <c r="GZ200" s="43"/>
      <c r="HA200" s="43"/>
      <c r="HB200" s="43"/>
      <c r="HC200" s="43"/>
      <c r="HD200" s="43"/>
      <c r="HE200" s="43"/>
      <c r="HF200" s="43"/>
      <c r="HG200" s="43"/>
      <c r="HH200" s="43"/>
      <c r="HI200" s="43"/>
      <c r="HJ200" s="43"/>
      <c r="HK200" s="43"/>
      <c r="HL200" s="43"/>
      <c r="HM200" s="43"/>
      <c r="HN200" s="43"/>
      <c r="HO200" s="43"/>
      <c r="HP200" s="43"/>
      <c r="HQ200" s="43"/>
      <c r="HR200" s="43"/>
      <c r="HS200" s="43"/>
      <c r="HT200" s="43"/>
      <c r="HU200" s="43"/>
      <c r="HV200" s="43"/>
      <c r="HW200" s="43"/>
      <c r="HX200" s="43"/>
      <c r="HY200" s="43"/>
      <c r="HZ200" s="43"/>
      <c r="IA200" s="43"/>
      <c r="IB200" s="43"/>
      <c r="IC200" s="43"/>
      <c r="ID200" s="43"/>
      <c r="IE200" s="43"/>
      <c r="IF200" s="43"/>
      <c r="IG200" s="43"/>
      <c r="IH200" s="43"/>
      <c r="II200" s="43"/>
      <c r="IJ200" s="43"/>
      <c r="IK200" s="43"/>
      <c r="IL200" s="43"/>
      <c r="IM200" s="43"/>
      <c r="IN200" s="43"/>
      <c r="IO200" s="43"/>
      <c r="IP200" s="43"/>
      <c r="IQ200" s="43"/>
      <c r="IR200" s="43"/>
      <c r="IS200" s="43"/>
      <c r="IT200" s="43"/>
      <c r="IU200" s="43"/>
      <c r="IV200" s="43"/>
      <c r="IW200" s="43"/>
      <c r="IX200" s="43"/>
      <c r="IY200" s="43"/>
      <c r="IZ200" s="43"/>
      <c r="JA200" s="43"/>
      <c r="JB200" s="43"/>
      <c r="JC200" s="43"/>
      <c r="JD200" s="43"/>
      <c r="JE200" s="43"/>
      <c r="JF200" s="43"/>
      <c r="JG200" s="43"/>
      <c r="JH200" s="43"/>
      <c r="JI200" s="43"/>
      <c r="JJ200" s="43"/>
      <c r="JK200" s="43"/>
      <c r="JL200" s="43"/>
      <c r="JM200" s="43"/>
      <c r="JN200" s="43"/>
      <c r="JO200" s="43"/>
      <c r="JP200" s="43"/>
      <c r="JQ200" s="43"/>
      <c r="JR200" s="43"/>
      <c r="JS200" s="43"/>
      <c r="JT200" s="43"/>
      <c r="JU200" s="43"/>
      <c r="JV200" s="43"/>
      <c r="JW200" s="43"/>
      <c r="JX200" s="43"/>
      <c r="JY200" s="43"/>
      <c r="JZ200" s="43"/>
      <c r="KA200" s="43"/>
      <c r="KB200" s="43"/>
      <c r="KC200" s="43"/>
      <c r="KD200" s="43"/>
      <c r="KE200" s="43"/>
      <c r="KF200" s="43"/>
      <c r="KG200" s="43"/>
      <c r="KH200" s="43"/>
      <c r="KI200" s="43"/>
      <c r="KJ200" s="43"/>
      <c r="KK200" s="43"/>
      <c r="KL200" s="43"/>
      <c r="KM200" s="43"/>
      <c r="KN200" s="43"/>
      <c r="KO200" s="43"/>
      <c r="KP200" s="43"/>
      <c r="KQ200" s="43"/>
      <c r="KR200" s="43"/>
      <c r="KS200" s="43"/>
      <c r="KT200" s="43"/>
      <c r="KU200" s="43"/>
      <c r="KV200" s="43"/>
      <c r="KW200" s="43"/>
      <c r="KX200" s="43"/>
      <c r="KY200" s="43"/>
      <c r="KZ200" s="43"/>
      <c r="LA200" s="43"/>
      <c r="LB200" s="43"/>
      <c r="LC200" s="43"/>
      <c r="LD200" s="43"/>
      <c r="LE200" s="43"/>
      <c r="LF200" s="43"/>
      <c r="LG200" s="43"/>
      <c r="LH200" s="43"/>
      <c r="LI200" s="43"/>
      <c r="LJ200" s="43"/>
      <c r="LK200" s="43"/>
      <c r="LL200" s="43"/>
      <c r="LM200" s="43"/>
      <c r="LN200" s="43"/>
      <c r="LO200" s="43"/>
      <c r="LP200" s="43"/>
      <c r="LQ200" s="43"/>
      <c r="LR200" s="43"/>
      <c r="LS200" s="43"/>
      <c r="LT200" s="43"/>
      <c r="LU200" s="43"/>
      <c r="LV200" s="43"/>
      <c r="LW200" s="43"/>
      <c r="LX200" s="43"/>
      <c r="LY200" s="43"/>
      <c r="LZ200" s="43"/>
      <c r="MA200" s="43"/>
      <c r="MB200" s="43"/>
      <c r="MC200" s="43"/>
      <c r="MD200" s="43"/>
      <c r="ME200" s="43"/>
      <c r="MF200" s="43"/>
      <c r="MG200" s="43"/>
      <c r="MH200" s="43"/>
      <c r="MI200" s="43"/>
      <c r="MJ200" s="43"/>
      <c r="MK200" s="43"/>
      <c r="ML200" s="43"/>
      <c r="MM200" s="43"/>
      <c r="MN200" s="43"/>
      <c r="MO200" s="43"/>
      <c r="MP200" s="43"/>
      <c r="MQ200" s="43"/>
      <c r="MR200" s="43"/>
      <c r="MS200" s="43"/>
      <c r="MT200" s="43"/>
      <c r="MU200" s="43"/>
      <c r="MV200" s="43"/>
      <c r="MW200" s="43"/>
      <c r="MX200" s="43"/>
      <c r="MY200" s="43"/>
      <c r="MZ200" s="43"/>
      <c r="NA200" s="43"/>
      <c r="NB200" s="43"/>
      <c r="NC200" s="43"/>
      <c r="ND200" s="43"/>
      <c r="NE200" s="43"/>
      <c r="NF200" s="43"/>
      <c r="NG200" s="43"/>
      <c r="NH200" s="43"/>
      <c r="NI200" s="43"/>
      <c r="NJ200" s="43"/>
      <c r="NK200" s="43"/>
      <c r="NL200" s="43"/>
      <c r="NM200" s="43"/>
      <c r="NN200" s="43"/>
      <c r="NO200" s="43"/>
      <c r="NP200" s="43"/>
      <c r="NQ200" s="43"/>
      <c r="NR200" s="43"/>
      <c r="NS200" s="43"/>
      <c r="NT200" s="43"/>
      <c r="NU200" s="43"/>
      <c r="NV200" s="43"/>
      <c r="NW200" s="43"/>
      <c r="NX200" s="43"/>
      <c r="NY200" s="43"/>
      <c r="NZ200" s="43"/>
      <c r="OA200" s="43"/>
      <c r="OB200" s="43"/>
      <c r="OC200" s="43"/>
      <c r="OD200" s="43"/>
      <c r="OE200" s="43"/>
      <c r="OF200" s="43"/>
      <c r="OG200" s="43"/>
      <c r="OH200" s="43"/>
      <c r="OI200" s="43"/>
      <c r="OJ200" s="43"/>
      <c r="OK200" s="43"/>
      <c r="OL200" s="43"/>
      <c r="OM200" s="43"/>
      <c r="ON200" s="43"/>
      <c r="OO200" s="43"/>
      <c r="OP200" s="43"/>
      <c r="OQ200" s="43"/>
      <c r="OR200" s="43"/>
      <c r="OS200" s="43"/>
      <c r="OT200" s="43"/>
      <c r="OU200" s="43"/>
      <c r="OV200" s="43"/>
      <c r="OW200" s="43"/>
      <c r="OX200" s="43"/>
      <c r="OY200" s="43"/>
      <c r="OZ200" s="43"/>
      <c r="PA200" s="43"/>
      <c r="PB200" s="43"/>
      <c r="PC200" s="43"/>
      <c r="PD200" s="43"/>
      <c r="PE200" s="43"/>
      <c r="PF200" s="43"/>
      <c r="PG200" s="43"/>
      <c r="PH200" s="43"/>
      <c r="PI200" s="43"/>
      <c r="PJ200" s="43"/>
      <c r="PK200" s="43"/>
      <c r="PL200" s="43"/>
      <c r="PM200" s="43"/>
      <c r="PN200" s="43"/>
      <c r="PO200" s="43"/>
      <c r="PP200" s="43"/>
      <c r="PQ200" s="43"/>
      <c r="PR200" s="43"/>
      <c r="PS200" s="43"/>
      <c r="PT200" s="43"/>
      <c r="PU200" s="43"/>
      <c r="PV200" s="43"/>
      <c r="PW200" s="43"/>
      <c r="PX200" s="43"/>
      <c r="PY200" s="43"/>
      <c r="PZ200" s="43"/>
      <c r="QA200" s="43"/>
      <c r="QB200" s="43"/>
      <c r="QC200" s="43"/>
      <c r="QD200" s="43"/>
      <c r="QE200" s="43"/>
      <c r="QF200" s="43"/>
      <c r="QG200" s="43"/>
      <c r="QH200" s="43"/>
      <c r="QI200" s="43"/>
      <c r="QJ200" s="43"/>
      <c r="QK200" s="43"/>
      <c r="QL200" s="43"/>
      <c r="QM200" s="43"/>
      <c r="QN200" s="43"/>
      <c r="QO200" s="43"/>
      <c r="QP200" s="43"/>
      <c r="QQ200" s="43"/>
      <c r="QR200" s="43"/>
      <c r="QS200" s="43"/>
      <c r="QT200" s="43"/>
      <c r="QU200" s="43"/>
      <c r="QV200" s="43"/>
      <c r="QW200" s="43"/>
      <c r="QX200" s="43"/>
      <c r="QY200" s="43"/>
      <c r="QZ200" s="43"/>
      <c r="RA200" s="43"/>
      <c r="RB200" s="43"/>
      <c r="RC200" s="43"/>
      <c r="RD200" s="43"/>
      <c r="RE200" s="43"/>
      <c r="RF200" s="43"/>
      <c r="RG200" s="43"/>
      <c r="RH200" s="43"/>
      <c r="RI200" s="43"/>
      <c r="RJ200" s="43"/>
      <c r="RK200" s="43"/>
      <c r="RL200" s="43"/>
      <c r="RM200" s="43"/>
      <c r="RN200" s="43"/>
      <c r="RO200" s="43"/>
      <c r="RP200" s="43"/>
      <c r="RQ200" s="43"/>
      <c r="RR200" s="43"/>
      <c r="RS200" s="43"/>
      <c r="RT200" s="43"/>
      <c r="RU200" s="43"/>
      <c r="RV200" s="43"/>
      <c r="RW200" s="43"/>
      <c r="RX200" s="43"/>
      <c r="RY200" s="43"/>
      <c r="RZ200" s="43"/>
      <c r="SA200" s="43"/>
      <c r="SB200" s="43"/>
      <c r="SC200" s="43"/>
      <c r="SD200" s="43"/>
      <c r="SE200" s="43"/>
      <c r="SF200" s="43"/>
      <c r="SG200" s="43"/>
      <c r="SH200" s="43"/>
      <c r="SI200" s="43"/>
      <c r="SJ200" s="43"/>
      <c r="SK200" s="43"/>
      <c r="SL200" s="43"/>
      <c r="SM200" s="43"/>
      <c r="SN200" s="43"/>
      <c r="SO200" s="43"/>
      <c r="SP200" s="43"/>
      <c r="SQ200" s="43"/>
      <c r="SR200" s="43"/>
      <c r="SS200" s="43"/>
      <c r="ST200" s="43"/>
      <c r="SU200" s="43"/>
      <c r="SV200" s="43"/>
      <c r="SW200" s="43"/>
      <c r="SX200" s="43"/>
      <c r="SY200" s="43"/>
      <c r="SZ200" s="43"/>
      <c r="TA200" s="43"/>
      <c r="TB200" s="43"/>
      <c r="TC200" s="43"/>
      <c r="TD200" s="43"/>
      <c r="TE200" s="43"/>
      <c r="TF200" s="43"/>
      <c r="TG200" s="43"/>
      <c r="TH200" s="43"/>
      <c r="TI200" s="43"/>
      <c r="TJ200" s="43"/>
      <c r="TK200" s="43"/>
      <c r="TL200" s="43"/>
      <c r="TM200" s="43"/>
      <c r="TN200" s="43"/>
      <c r="TO200" s="43"/>
      <c r="TP200" s="43"/>
      <c r="TQ200" s="43"/>
      <c r="TR200" s="43"/>
      <c r="TS200" s="43"/>
      <c r="TT200" s="43"/>
      <c r="TU200" s="43"/>
      <c r="TV200" s="43"/>
      <c r="TW200" s="43"/>
      <c r="TX200" s="43"/>
      <c r="TY200" s="43"/>
      <c r="TZ200" s="43"/>
      <c r="UA200" s="43"/>
      <c r="UB200" s="43"/>
      <c r="UC200" s="43"/>
      <c r="UD200" s="43"/>
      <c r="UE200" s="43"/>
      <c r="UF200" s="43"/>
      <c r="UG200" s="43"/>
      <c r="UH200" s="43"/>
      <c r="UI200" s="43"/>
      <c r="UJ200" s="43"/>
      <c r="UK200" s="43"/>
      <c r="UL200" s="43"/>
      <c r="UM200" s="43"/>
      <c r="UN200" s="43"/>
      <c r="UO200" s="43"/>
      <c r="UP200" s="43"/>
      <c r="UQ200" s="43"/>
      <c r="UR200" s="43"/>
      <c r="US200" s="43"/>
      <c r="UT200" s="43"/>
      <c r="UU200" s="43"/>
      <c r="UV200" s="43"/>
      <c r="UW200" s="43"/>
      <c r="UX200" s="43"/>
      <c r="UY200" s="43"/>
      <c r="UZ200" s="43"/>
      <c r="VA200" s="43"/>
      <c r="VB200" s="43"/>
      <c r="VC200" s="43"/>
      <c r="VD200" s="43"/>
      <c r="VE200" s="43"/>
      <c r="VF200" s="43"/>
      <c r="VG200" s="43"/>
      <c r="VH200" s="43"/>
      <c r="VI200" s="43"/>
      <c r="VJ200" s="43"/>
      <c r="VK200" s="43"/>
      <c r="VL200" s="43"/>
      <c r="VM200" s="43"/>
      <c r="VN200" s="43"/>
      <c r="VO200" s="43"/>
      <c r="VP200" s="43"/>
      <c r="VQ200" s="43"/>
      <c r="VR200" s="43"/>
      <c r="VS200" s="43"/>
      <c r="VT200" s="43"/>
      <c r="VU200" s="43"/>
      <c r="VV200" s="43"/>
      <c r="VW200" s="43"/>
      <c r="VX200" s="43"/>
      <c r="VY200" s="43"/>
      <c r="VZ200" s="43"/>
      <c r="WA200" s="43"/>
      <c r="WB200" s="43"/>
      <c r="WC200" s="43"/>
      <c r="WD200" s="43"/>
      <c r="WE200" s="43"/>
      <c r="WF200" s="43"/>
      <c r="WG200" s="43"/>
      <c r="WH200" s="43"/>
      <c r="WI200" s="43"/>
      <c r="WJ200" s="43"/>
      <c r="WK200" s="43"/>
      <c r="WL200" s="43"/>
      <c r="WM200" s="43"/>
      <c r="WN200" s="43"/>
      <c r="WO200" s="43"/>
      <c r="WP200" s="43"/>
      <c r="WQ200" s="43"/>
      <c r="WR200" s="43"/>
      <c r="WS200" s="43"/>
      <c r="WT200" s="43"/>
      <c r="WU200" s="43"/>
      <c r="WV200" s="43"/>
      <c r="WW200" s="43"/>
      <c r="WX200" s="43"/>
      <c r="WY200" s="43"/>
      <c r="WZ200" s="43"/>
      <c r="XA200" s="43"/>
      <c r="XB200" s="43"/>
      <c r="XC200" s="43"/>
      <c r="XD200" s="43"/>
      <c r="XE200" s="43"/>
      <c r="XF200" s="43"/>
      <c r="XG200" s="43"/>
      <c r="XH200" s="43"/>
      <c r="XI200" s="43"/>
      <c r="XJ200" s="43"/>
      <c r="XK200" s="43"/>
      <c r="XL200" s="43"/>
      <c r="XM200" s="43"/>
      <c r="XN200" s="43"/>
      <c r="XO200" s="43"/>
      <c r="XP200" s="43"/>
      <c r="XQ200" s="43"/>
      <c r="XR200" s="43"/>
      <c r="XS200" s="43"/>
      <c r="XT200" s="43"/>
      <c r="XU200" s="43"/>
      <c r="XV200" s="43"/>
      <c r="XW200" s="43"/>
      <c r="XX200" s="43"/>
      <c r="XY200" s="43"/>
      <c r="XZ200" s="43"/>
      <c r="YA200" s="43"/>
      <c r="YB200" s="43"/>
      <c r="YC200" s="43"/>
      <c r="YD200" s="43"/>
      <c r="YE200" s="43"/>
      <c r="YF200" s="43"/>
      <c r="YG200" s="43"/>
      <c r="YH200" s="43"/>
      <c r="YI200" s="43"/>
      <c r="YJ200" s="43"/>
      <c r="YK200" s="43"/>
      <c r="YL200" s="43"/>
      <c r="YM200" s="43"/>
      <c r="YN200" s="43"/>
      <c r="YO200" s="43"/>
      <c r="YP200" s="43"/>
      <c r="YQ200" s="43"/>
      <c r="YR200" s="43"/>
      <c r="YS200" s="43"/>
      <c r="YT200" s="43"/>
      <c r="YU200" s="43"/>
      <c r="YV200" s="43"/>
      <c r="YW200" s="43"/>
      <c r="YX200" s="43"/>
      <c r="YY200" s="43"/>
      <c r="YZ200" s="43"/>
      <c r="ZA200" s="43"/>
      <c r="ZB200" s="43"/>
      <c r="ZC200" s="43"/>
      <c r="ZD200" s="43"/>
      <c r="ZE200" s="43"/>
      <c r="ZF200" s="43"/>
      <c r="ZG200" s="43"/>
      <c r="ZH200" s="43"/>
      <c r="ZI200" s="43"/>
      <c r="ZJ200" s="43"/>
      <c r="ZK200" s="43"/>
      <c r="ZL200" s="43"/>
      <c r="ZM200" s="43"/>
      <c r="ZN200" s="43"/>
      <c r="ZO200" s="43"/>
      <c r="ZP200" s="43"/>
      <c r="ZQ200" s="43"/>
      <c r="ZR200" s="43"/>
      <c r="ZS200" s="43"/>
      <c r="ZT200" s="43"/>
      <c r="ZU200" s="43"/>
      <c r="ZV200" s="43"/>
      <c r="ZW200" s="43"/>
      <c r="ZX200" s="43"/>
      <c r="ZY200" s="43"/>
      <c r="ZZ200" s="43"/>
      <c r="AAA200" s="43"/>
      <c r="AAB200" s="43"/>
      <c r="AAC200" s="43"/>
      <c r="AAD200" s="43"/>
      <c r="AAE200" s="43"/>
      <c r="AAF200" s="43"/>
      <c r="AAG200" s="43"/>
      <c r="AAH200" s="43"/>
      <c r="AAI200" s="43"/>
      <c r="AAJ200" s="43"/>
      <c r="AAK200" s="43"/>
      <c r="AAL200" s="43"/>
      <c r="AAM200" s="43"/>
      <c r="AAN200" s="43"/>
      <c r="AAO200" s="43"/>
      <c r="AAP200" s="43"/>
      <c r="AAQ200" s="43"/>
      <c r="AAR200" s="43"/>
      <c r="AAS200" s="43"/>
      <c r="AAT200" s="43"/>
      <c r="AAU200" s="43"/>
      <c r="AAV200" s="43"/>
      <c r="AAW200" s="43"/>
      <c r="AAX200" s="43"/>
      <c r="AAY200" s="43"/>
      <c r="AAZ200" s="43"/>
      <c r="ABA200" s="43"/>
      <c r="ABB200" s="43"/>
      <c r="ABC200" s="43"/>
      <c r="ABD200" s="43"/>
      <c r="ABE200" s="43"/>
      <c r="ABF200" s="43"/>
      <c r="ABG200" s="43"/>
      <c r="ABH200" s="43"/>
      <c r="ABI200" s="43"/>
      <c r="ABJ200" s="43"/>
      <c r="ABK200" s="43"/>
      <c r="ABL200" s="43"/>
      <c r="ABM200" s="43"/>
      <c r="ABN200" s="43"/>
      <c r="ABO200" s="43"/>
      <c r="ABP200" s="43"/>
      <c r="ABQ200" s="43"/>
      <c r="ABR200" s="43"/>
      <c r="ABS200" s="43"/>
      <c r="ABT200" s="43"/>
      <c r="ABU200" s="43"/>
      <c r="ABV200" s="43"/>
      <c r="ABW200" s="43"/>
      <c r="ABX200" s="43"/>
      <c r="ABY200" s="43"/>
      <c r="ABZ200" s="43"/>
      <c r="ACA200" s="43"/>
      <c r="ACB200" s="43"/>
      <c r="ACC200" s="43"/>
      <c r="ACD200" s="43"/>
      <c r="ACE200" s="43"/>
      <c r="ACF200" s="43"/>
      <c r="ACG200" s="43"/>
      <c r="ACH200" s="43"/>
      <c r="ACI200" s="43"/>
      <c r="ACJ200" s="43"/>
      <c r="ACK200" s="43"/>
      <c r="ACL200" s="43"/>
      <c r="ACM200" s="43"/>
      <c r="ACN200" s="43"/>
      <c r="ACO200" s="43"/>
      <c r="ACP200" s="43"/>
      <c r="ACQ200" s="43"/>
      <c r="ACR200" s="43"/>
      <c r="ACS200" s="43"/>
      <c r="ACT200" s="43"/>
      <c r="ACU200" s="43"/>
      <c r="ACV200" s="43"/>
      <c r="ACW200" s="43"/>
      <c r="ACX200" s="43"/>
      <c r="ACY200" s="43"/>
      <c r="ACZ200" s="43"/>
      <c r="ADA200" s="43"/>
      <c r="ADB200" s="43"/>
      <c r="ADC200" s="43"/>
      <c r="ADD200" s="43"/>
      <c r="ADE200" s="43"/>
      <c r="ADF200" s="43"/>
      <c r="ADG200" s="43"/>
      <c r="ADH200" s="43"/>
      <c r="ADI200" s="43"/>
      <c r="ADJ200" s="43"/>
      <c r="ADK200" s="43"/>
      <c r="ADL200" s="43"/>
      <c r="ADM200" s="43"/>
      <c r="ADN200" s="43"/>
      <c r="ADO200" s="43"/>
      <c r="ADP200" s="43"/>
      <c r="ADQ200" s="43"/>
      <c r="ADR200" s="43"/>
      <c r="ADS200" s="43"/>
      <c r="ADT200" s="43"/>
      <c r="ADU200" s="43"/>
      <c r="ADV200" s="43"/>
      <c r="ADW200" s="43"/>
      <c r="ADX200" s="43"/>
      <c r="ADY200" s="43"/>
      <c r="ADZ200" s="43"/>
      <c r="AEA200" s="43"/>
      <c r="AEB200" s="43"/>
      <c r="AEC200" s="43"/>
      <c r="AED200" s="43"/>
      <c r="AEE200" s="43"/>
      <c r="AEF200" s="43"/>
      <c r="AEG200" s="43"/>
      <c r="AEH200" s="43"/>
      <c r="AEI200" s="43"/>
      <c r="AEJ200" s="43"/>
      <c r="AEK200" s="43"/>
      <c r="AEL200" s="43"/>
      <c r="AEM200" s="43"/>
      <c r="AEN200" s="43"/>
      <c r="AEO200" s="43"/>
      <c r="AEP200" s="43"/>
      <c r="AEQ200" s="43"/>
      <c r="AER200" s="43"/>
      <c r="AES200" s="43"/>
      <c r="AET200" s="43"/>
      <c r="AEU200" s="43"/>
      <c r="AEV200" s="43"/>
      <c r="AEW200" s="43"/>
      <c r="AEX200" s="43"/>
      <c r="AEY200" s="43"/>
      <c r="AEZ200" s="43"/>
      <c r="AFA200" s="43"/>
      <c r="AFB200" s="43"/>
      <c r="AFC200" s="43"/>
      <c r="AFD200" s="43"/>
      <c r="AFE200" s="43"/>
      <c r="AFF200" s="43"/>
      <c r="AFG200" s="43"/>
      <c r="AFH200" s="43"/>
      <c r="AFI200" s="43"/>
      <c r="AFJ200" s="43"/>
      <c r="AFK200" s="43"/>
      <c r="AFL200" s="43"/>
      <c r="AFM200" s="43"/>
      <c r="AFN200" s="43"/>
      <c r="AFO200" s="43"/>
      <c r="AFP200" s="43"/>
      <c r="AFQ200" s="43"/>
      <c r="AFR200" s="43"/>
      <c r="AFS200" s="43"/>
      <c r="AFT200" s="43"/>
      <c r="AFU200" s="43"/>
      <c r="AFV200" s="43"/>
      <c r="AFW200" s="43"/>
      <c r="AFX200" s="43"/>
      <c r="AFY200" s="43"/>
      <c r="AFZ200" s="43"/>
      <c r="AGA200" s="43"/>
      <c r="AGB200" s="43"/>
      <c r="AGC200" s="43"/>
      <c r="AGD200" s="43"/>
      <c r="AGE200" s="43"/>
      <c r="AGF200" s="43"/>
      <c r="AGG200" s="43"/>
      <c r="AGH200" s="43"/>
      <c r="AGI200" s="43"/>
      <c r="AGJ200" s="43"/>
      <c r="AGK200" s="43"/>
      <c r="AGL200" s="43"/>
      <c r="AGM200" s="43"/>
      <c r="AGN200" s="43"/>
      <c r="AGO200" s="43"/>
      <c r="AGP200" s="43"/>
      <c r="AGQ200" s="43"/>
      <c r="AGR200" s="43"/>
      <c r="AGS200" s="43"/>
      <c r="AGT200" s="43"/>
      <c r="AGU200" s="43"/>
      <c r="AGV200" s="43"/>
      <c r="AGW200" s="43"/>
      <c r="AGX200" s="43"/>
      <c r="AGY200" s="43"/>
      <c r="AGZ200" s="43"/>
      <c r="AHA200" s="43"/>
      <c r="AHB200" s="43"/>
      <c r="AHC200" s="43"/>
      <c r="AHD200" s="43"/>
      <c r="AHE200" s="43"/>
      <c r="AHF200" s="43"/>
      <c r="AHG200" s="43"/>
      <c r="AHH200" s="43"/>
      <c r="AHI200" s="43"/>
      <c r="AHJ200" s="43"/>
      <c r="AHK200" s="43"/>
      <c r="AHL200" s="43"/>
      <c r="AHM200" s="43"/>
      <c r="AHN200" s="43"/>
      <c r="AHO200" s="43"/>
      <c r="AHP200" s="43"/>
      <c r="AHQ200" s="43"/>
      <c r="AHR200" s="43"/>
      <c r="AHS200" s="43"/>
      <c r="AHT200" s="43"/>
      <c r="AHU200" s="43"/>
      <c r="AHV200" s="43"/>
      <c r="AHW200" s="43"/>
      <c r="AHX200" s="43"/>
      <c r="AHY200" s="43"/>
      <c r="AHZ200" s="43"/>
      <c r="AIA200" s="43"/>
      <c r="AIB200" s="43"/>
      <c r="AIC200" s="43"/>
      <c r="AID200" s="43"/>
      <c r="AIE200" s="43"/>
      <c r="AIF200" s="43"/>
      <c r="AIG200" s="43"/>
      <c r="AIH200" s="43"/>
      <c r="AII200" s="43"/>
      <c r="AIJ200" s="43"/>
      <c r="AIK200" s="43"/>
      <c r="AIL200" s="43"/>
      <c r="AIM200" s="43"/>
      <c r="AIN200" s="43"/>
      <c r="AIO200" s="43"/>
      <c r="AIP200" s="43"/>
      <c r="AIQ200" s="43"/>
      <c r="AIR200" s="43"/>
      <c r="AIS200" s="43"/>
      <c r="AIT200" s="43"/>
      <c r="AIU200" s="43"/>
      <c r="AIV200" s="43"/>
      <c r="AIW200" s="43"/>
      <c r="AIX200" s="43"/>
      <c r="AIY200" s="43"/>
      <c r="AIZ200" s="43"/>
      <c r="AJA200" s="43"/>
      <c r="AJB200" s="43"/>
      <c r="AJC200" s="43"/>
      <c r="AJD200" s="43"/>
      <c r="AJE200" s="43"/>
      <c r="AJF200" s="43"/>
      <c r="AJG200" s="43"/>
      <c r="AJH200" s="43"/>
      <c r="AJI200" s="43"/>
      <c r="AJJ200" s="43"/>
      <c r="AJK200" s="43"/>
      <c r="AJL200" s="43"/>
      <c r="AJM200" s="43"/>
      <c r="AJN200" s="43"/>
      <c r="AJO200" s="43"/>
      <c r="AJP200" s="43"/>
      <c r="AJQ200" s="43"/>
      <c r="AJR200" s="43"/>
      <c r="AJS200" s="43"/>
      <c r="AJT200" s="43"/>
      <c r="AJU200" s="43"/>
      <c r="AJV200" s="43"/>
      <c r="AJW200" s="43"/>
      <c r="AJX200" s="43"/>
      <c r="AJY200" s="43"/>
      <c r="AJZ200" s="43"/>
      <c r="AKA200" s="43"/>
      <c r="AKB200" s="43"/>
      <c r="AKC200" s="43"/>
      <c r="AKD200" s="43"/>
      <c r="AKE200" s="43"/>
      <c r="AKF200" s="43"/>
      <c r="AKG200" s="43"/>
      <c r="AKH200" s="43"/>
      <c r="AKI200" s="43"/>
      <c r="AKJ200" s="43"/>
      <c r="AKK200" s="43"/>
      <c r="AKL200" s="43"/>
      <c r="AKM200" s="43"/>
      <c r="AKN200" s="43"/>
      <c r="AKO200" s="43"/>
      <c r="AKP200" s="43"/>
      <c r="AKQ200" s="43"/>
      <c r="AKR200" s="43"/>
      <c r="AKS200" s="43"/>
      <c r="AKT200" s="43"/>
      <c r="AKU200" s="43"/>
      <c r="AKV200" s="43"/>
      <c r="AKW200" s="43"/>
      <c r="AKX200" s="43"/>
      <c r="AKY200" s="43"/>
      <c r="AKZ200" s="43"/>
      <c r="ALA200" s="43"/>
      <c r="ALB200" s="43"/>
      <c r="ALC200" s="43"/>
      <c r="ALD200" s="43"/>
      <c r="ALE200" s="43"/>
      <c r="ALF200" s="43"/>
      <c r="ALG200" s="43"/>
      <c r="ALH200" s="43"/>
      <c r="ALI200" s="43"/>
      <c r="ALJ200" s="43"/>
      <c r="ALK200" s="43"/>
      <c r="ALL200" s="43"/>
      <c r="ALM200" s="43"/>
      <c r="ALN200" s="43"/>
      <c r="ALO200" s="43"/>
      <c r="ALP200" s="43"/>
      <c r="ALQ200" s="43"/>
      <c r="ALR200" s="43"/>
      <c r="ALS200" s="43"/>
      <c r="ALT200" s="43"/>
      <c r="ALU200" s="43"/>
      <c r="ALV200" s="43"/>
      <c r="ALW200" s="43"/>
      <c r="ALX200" s="43"/>
      <c r="ALY200" s="43"/>
      <c r="ALZ200" s="43"/>
      <c r="AMA200" s="43"/>
      <c r="AMB200" s="43"/>
      <c r="AMC200" s="43"/>
      <c r="AMD200" s="43"/>
      <c r="AME200" s="43"/>
      <c r="AMF200" s="43"/>
      <c r="AMG200" s="43"/>
      <c r="AMH200" s="43"/>
      <c r="AMI200" s="43"/>
      <c r="AMJ200" s="43"/>
    </row>
    <row r="201" spans="1:1024" ht="15">
      <c r="A201" s="20"/>
      <c r="B201" s="20"/>
      <c r="C201" s="32"/>
      <c r="D201" s="22" t="s">
        <v>314</v>
      </c>
      <c r="E201" s="23" t="s">
        <v>14</v>
      </c>
      <c r="F201" s="23">
        <v>4</v>
      </c>
      <c r="G201" s="24"/>
      <c r="H201" s="24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  <c r="FA201" s="43"/>
      <c r="FB201" s="43"/>
      <c r="FC201" s="43"/>
      <c r="FD201" s="43"/>
      <c r="FE201" s="43"/>
      <c r="FF201" s="43"/>
      <c r="FG201" s="43"/>
      <c r="FH201" s="43"/>
      <c r="FI201" s="43"/>
      <c r="FJ201" s="43"/>
      <c r="FK201" s="43"/>
      <c r="FL201" s="43"/>
      <c r="FM201" s="43"/>
      <c r="FN201" s="43"/>
      <c r="FO201" s="43"/>
      <c r="FP201" s="43"/>
      <c r="FQ201" s="43"/>
      <c r="FR201" s="43"/>
      <c r="FS201" s="43"/>
      <c r="FT201" s="43"/>
      <c r="FU201" s="43"/>
      <c r="FV201" s="43"/>
      <c r="FW201" s="43"/>
      <c r="FX201" s="43"/>
      <c r="FY201" s="43"/>
      <c r="FZ201" s="43"/>
      <c r="GA201" s="43"/>
      <c r="GB201" s="43"/>
      <c r="GC201" s="43"/>
      <c r="GD201" s="43"/>
      <c r="GE201" s="43"/>
      <c r="GF201" s="43"/>
      <c r="GG201" s="43"/>
      <c r="GH201" s="43"/>
      <c r="GI201" s="43"/>
      <c r="GJ201" s="43"/>
      <c r="GK201" s="43"/>
      <c r="GL201" s="43"/>
      <c r="GM201" s="43"/>
      <c r="GN201" s="43"/>
      <c r="GO201" s="43"/>
      <c r="GP201" s="43"/>
      <c r="GQ201" s="43"/>
      <c r="GR201" s="43"/>
      <c r="GS201" s="43"/>
      <c r="GT201" s="43"/>
      <c r="GU201" s="43"/>
      <c r="GV201" s="43"/>
      <c r="GW201" s="43"/>
      <c r="GX201" s="43"/>
      <c r="GY201" s="43"/>
      <c r="GZ201" s="43"/>
      <c r="HA201" s="43"/>
      <c r="HB201" s="43"/>
      <c r="HC201" s="43"/>
      <c r="HD201" s="43"/>
      <c r="HE201" s="43"/>
      <c r="HF201" s="43"/>
      <c r="HG201" s="43"/>
      <c r="HH201" s="43"/>
      <c r="HI201" s="43"/>
      <c r="HJ201" s="43"/>
      <c r="HK201" s="43"/>
      <c r="HL201" s="43"/>
      <c r="HM201" s="43"/>
      <c r="HN201" s="43"/>
      <c r="HO201" s="43"/>
      <c r="HP201" s="43"/>
      <c r="HQ201" s="43"/>
      <c r="HR201" s="43"/>
      <c r="HS201" s="43"/>
      <c r="HT201" s="43"/>
      <c r="HU201" s="43"/>
      <c r="HV201" s="43"/>
      <c r="HW201" s="43"/>
      <c r="HX201" s="43"/>
      <c r="HY201" s="43"/>
      <c r="HZ201" s="43"/>
      <c r="IA201" s="43"/>
      <c r="IB201" s="43"/>
      <c r="IC201" s="43"/>
      <c r="ID201" s="43"/>
      <c r="IE201" s="43"/>
      <c r="IF201" s="43"/>
      <c r="IG201" s="43"/>
      <c r="IH201" s="43"/>
      <c r="II201" s="43"/>
      <c r="IJ201" s="43"/>
      <c r="IK201" s="43"/>
      <c r="IL201" s="43"/>
      <c r="IM201" s="43"/>
      <c r="IN201" s="43"/>
      <c r="IO201" s="43"/>
      <c r="IP201" s="43"/>
      <c r="IQ201" s="43"/>
      <c r="IR201" s="43"/>
      <c r="IS201" s="43"/>
      <c r="IT201" s="43"/>
      <c r="IU201" s="43"/>
      <c r="IV201" s="43"/>
      <c r="IW201" s="43"/>
      <c r="IX201" s="43"/>
      <c r="IY201" s="43"/>
      <c r="IZ201" s="43"/>
      <c r="JA201" s="43"/>
      <c r="JB201" s="43"/>
      <c r="JC201" s="43"/>
      <c r="JD201" s="43"/>
      <c r="JE201" s="43"/>
      <c r="JF201" s="43"/>
      <c r="JG201" s="43"/>
      <c r="JH201" s="43"/>
      <c r="JI201" s="43"/>
      <c r="JJ201" s="43"/>
      <c r="JK201" s="43"/>
      <c r="JL201" s="43"/>
      <c r="JM201" s="43"/>
      <c r="JN201" s="43"/>
      <c r="JO201" s="43"/>
      <c r="JP201" s="43"/>
      <c r="JQ201" s="43"/>
      <c r="JR201" s="43"/>
      <c r="JS201" s="43"/>
      <c r="JT201" s="43"/>
      <c r="JU201" s="43"/>
      <c r="JV201" s="43"/>
      <c r="JW201" s="43"/>
      <c r="JX201" s="43"/>
      <c r="JY201" s="43"/>
      <c r="JZ201" s="43"/>
      <c r="KA201" s="43"/>
      <c r="KB201" s="43"/>
      <c r="KC201" s="43"/>
      <c r="KD201" s="43"/>
      <c r="KE201" s="43"/>
      <c r="KF201" s="43"/>
      <c r="KG201" s="43"/>
      <c r="KH201" s="43"/>
      <c r="KI201" s="43"/>
      <c r="KJ201" s="43"/>
      <c r="KK201" s="43"/>
      <c r="KL201" s="43"/>
      <c r="KM201" s="43"/>
      <c r="KN201" s="43"/>
      <c r="KO201" s="43"/>
      <c r="KP201" s="43"/>
      <c r="KQ201" s="43"/>
      <c r="KR201" s="43"/>
      <c r="KS201" s="43"/>
      <c r="KT201" s="43"/>
      <c r="KU201" s="43"/>
      <c r="KV201" s="43"/>
      <c r="KW201" s="43"/>
      <c r="KX201" s="43"/>
      <c r="KY201" s="43"/>
      <c r="KZ201" s="43"/>
      <c r="LA201" s="43"/>
      <c r="LB201" s="43"/>
      <c r="LC201" s="43"/>
      <c r="LD201" s="43"/>
      <c r="LE201" s="43"/>
      <c r="LF201" s="43"/>
      <c r="LG201" s="43"/>
      <c r="LH201" s="43"/>
      <c r="LI201" s="43"/>
      <c r="LJ201" s="43"/>
      <c r="LK201" s="43"/>
      <c r="LL201" s="43"/>
      <c r="LM201" s="43"/>
      <c r="LN201" s="43"/>
      <c r="LO201" s="43"/>
      <c r="LP201" s="43"/>
      <c r="LQ201" s="43"/>
      <c r="LR201" s="43"/>
      <c r="LS201" s="43"/>
      <c r="LT201" s="43"/>
      <c r="LU201" s="43"/>
      <c r="LV201" s="43"/>
      <c r="LW201" s="43"/>
      <c r="LX201" s="43"/>
      <c r="LY201" s="43"/>
      <c r="LZ201" s="43"/>
      <c r="MA201" s="43"/>
      <c r="MB201" s="43"/>
      <c r="MC201" s="43"/>
      <c r="MD201" s="43"/>
      <c r="ME201" s="43"/>
      <c r="MF201" s="43"/>
      <c r="MG201" s="43"/>
      <c r="MH201" s="43"/>
      <c r="MI201" s="43"/>
      <c r="MJ201" s="43"/>
      <c r="MK201" s="43"/>
      <c r="ML201" s="43"/>
      <c r="MM201" s="43"/>
      <c r="MN201" s="43"/>
      <c r="MO201" s="43"/>
      <c r="MP201" s="43"/>
      <c r="MQ201" s="43"/>
      <c r="MR201" s="43"/>
      <c r="MS201" s="43"/>
      <c r="MT201" s="43"/>
      <c r="MU201" s="43"/>
      <c r="MV201" s="43"/>
      <c r="MW201" s="43"/>
      <c r="MX201" s="43"/>
      <c r="MY201" s="43"/>
      <c r="MZ201" s="43"/>
      <c r="NA201" s="43"/>
      <c r="NB201" s="43"/>
      <c r="NC201" s="43"/>
      <c r="ND201" s="43"/>
      <c r="NE201" s="43"/>
      <c r="NF201" s="43"/>
      <c r="NG201" s="43"/>
      <c r="NH201" s="43"/>
      <c r="NI201" s="43"/>
      <c r="NJ201" s="43"/>
      <c r="NK201" s="43"/>
      <c r="NL201" s="43"/>
      <c r="NM201" s="43"/>
      <c r="NN201" s="43"/>
      <c r="NO201" s="43"/>
      <c r="NP201" s="43"/>
      <c r="NQ201" s="43"/>
      <c r="NR201" s="43"/>
      <c r="NS201" s="43"/>
      <c r="NT201" s="43"/>
      <c r="NU201" s="43"/>
      <c r="NV201" s="43"/>
      <c r="NW201" s="43"/>
      <c r="NX201" s="43"/>
      <c r="NY201" s="43"/>
      <c r="NZ201" s="43"/>
      <c r="OA201" s="43"/>
      <c r="OB201" s="43"/>
      <c r="OC201" s="43"/>
      <c r="OD201" s="43"/>
      <c r="OE201" s="43"/>
      <c r="OF201" s="43"/>
      <c r="OG201" s="43"/>
      <c r="OH201" s="43"/>
      <c r="OI201" s="43"/>
      <c r="OJ201" s="43"/>
      <c r="OK201" s="43"/>
      <c r="OL201" s="43"/>
      <c r="OM201" s="43"/>
      <c r="ON201" s="43"/>
      <c r="OO201" s="43"/>
      <c r="OP201" s="43"/>
      <c r="OQ201" s="43"/>
      <c r="OR201" s="43"/>
      <c r="OS201" s="43"/>
      <c r="OT201" s="43"/>
      <c r="OU201" s="43"/>
      <c r="OV201" s="43"/>
      <c r="OW201" s="43"/>
      <c r="OX201" s="43"/>
      <c r="OY201" s="43"/>
      <c r="OZ201" s="43"/>
      <c r="PA201" s="43"/>
      <c r="PB201" s="43"/>
      <c r="PC201" s="43"/>
      <c r="PD201" s="43"/>
      <c r="PE201" s="43"/>
      <c r="PF201" s="43"/>
      <c r="PG201" s="43"/>
      <c r="PH201" s="43"/>
      <c r="PI201" s="43"/>
      <c r="PJ201" s="43"/>
      <c r="PK201" s="43"/>
      <c r="PL201" s="43"/>
      <c r="PM201" s="43"/>
      <c r="PN201" s="43"/>
      <c r="PO201" s="43"/>
      <c r="PP201" s="43"/>
      <c r="PQ201" s="43"/>
      <c r="PR201" s="43"/>
      <c r="PS201" s="43"/>
      <c r="PT201" s="43"/>
      <c r="PU201" s="43"/>
      <c r="PV201" s="43"/>
      <c r="PW201" s="43"/>
      <c r="PX201" s="43"/>
      <c r="PY201" s="43"/>
      <c r="PZ201" s="43"/>
      <c r="QA201" s="43"/>
      <c r="QB201" s="43"/>
      <c r="QC201" s="43"/>
      <c r="QD201" s="43"/>
      <c r="QE201" s="43"/>
      <c r="QF201" s="43"/>
      <c r="QG201" s="43"/>
      <c r="QH201" s="43"/>
      <c r="QI201" s="43"/>
      <c r="QJ201" s="43"/>
      <c r="QK201" s="43"/>
      <c r="QL201" s="43"/>
      <c r="QM201" s="43"/>
      <c r="QN201" s="43"/>
      <c r="QO201" s="43"/>
      <c r="QP201" s="43"/>
      <c r="QQ201" s="43"/>
      <c r="QR201" s="43"/>
      <c r="QS201" s="43"/>
      <c r="QT201" s="43"/>
      <c r="QU201" s="43"/>
      <c r="QV201" s="43"/>
      <c r="QW201" s="43"/>
      <c r="QX201" s="43"/>
      <c r="QY201" s="43"/>
      <c r="QZ201" s="43"/>
      <c r="RA201" s="43"/>
      <c r="RB201" s="43"/>
      <c r="RC201" s="43"/>
      <c r="RD201" s="43"/>
      <c r="RE201" s="43"/>
      <c r="RF201" s="43"/>
      <c r="RG201" s="43"/>
      <c r="RH201" s="43"/>
      <c r="RI201" s="43"/>
      <c r="RJ201" s="43"/>
      <c r="RK201" s="43"/>
      <c r="RL201" s="43"/>
      <c r="RM201" s="43"/>
      <c r="RN201" s="43"/>
      <c r="RO201" s="43"/>
      <c r="RP201" s="43"/>
      <c r="RQ201" s="43"/>
      <c r="RR201" s="43"/>
      <c r="RS201" s="43"/>
      <c r="RT201" s="43"/>
      <c r="RU201" s="43"/>
      <c r="RV201" s="43"/>
      <c r="RW201" s="43"/>
      <c r="RX201" s="43"/>
      <c r="RY201" s="43"/>
      <c r="RZ201" s="43"/>
      <c r="SA201" s="43"/>
      <c r="SB201" s="43"/>
      <c r="SC201" s="43"/>
      <c r="SD201" s="43"/>
      <c r="SE201" s="43"/>
      <c r="SF201" s="43"/>
      <c r="SG201" s="43"/>
      <c r="SH201" s="43"/>
      <c r="SI201" s="43"/>
      <c r="SJ201" s="43"/>
      <c r="SK201" s="43"/>
      <c r="SL201" s="43"/>
      <c r="SM201" s="43"/>
      <c r="SN201" s="43"/>
      <c r="SO201" s="43"/>
      <c r="SP201" s="43"/>
      <c r="SQ201" s="43"/>
      <c r="SR201" s="43"/>
      <c r="SS201" s="43"/>
      <c r="ST201" s="43"/>
      <c r="SU201" s="43"/>
      <c r="SV201" s="43"/>
      <c r="SW201" s="43"/>
      <c r="SX201" s="43"/>
      <c r="SY201" s="43"/>
      <c r="SZ201" s="43"/>
      <c r="TA201" s="43"/>
      <c r="TB201" s="43"/>
      <c r="TC201" s="43"/>
      <c r="TD201" s="43"/>
      <c r="TE201" s="43"/>
      <c r="TF201" s="43"/>
      <c r="TG201" s="43"/>
      <c r="TH201" s="43"/>
      <c r="TI201" s="43"/>
      <c r="TJ201" s="43"/>
      <c r="TK201" s="43"/>
      <c r="TL201" s="43"/>
      <c r="TM201" s="43"/>
      <c r="TN201" s="43"/>
      <c r="TO201" s="43"/>
      <c r="TP201" s="43"/>
      <c r="TQ201" s="43"/>
      <c r="TR201" s="43"/>
      <c r="TS201" s="43"/>
      <c r="TT201" s="43"/>
      <c r="TU201" s="43"/>
      <c r="TV201" s="43"/>
      <c r="TW201" s="43"/>
      <c r="TX201" s="43"/>
      <c r="TY201" s="43"/>
      <c r="TZ201" s="43"/>
      <c r="UA201" s="43"/>
      <c r="UB201" s="43"/>
      <c r="UC201" s="43"/>
      <c r="UD201" s="43"/>
      <c r="UE201" s="43"/>
      <c r="UF201" s="43"/>
      <c r="UG201" s="43"/>
      <c r="UH201" s="43"/>
      <c r="UI201" s="43"/>
      <c r="UJ201" s="43"/>
      <c r="UK201" s="43"/>
      <c r="UL201" s="43"/>
      <c r="UM201" s="43"/>
      <c r="UN201" s="43"/>
      <c r="UO201" s="43"/>
      <c r="UP201" s="43"/>
      <c r="UQ201" s="43"/>
      <c r="UR201" s="43"/>
      <c r="US201" s="43"/>
      <c r="UT201" s="43"/>
      <c r="UU201" s="43"/>
      <c r="UV201" s="43"/>
      <c r="UW201" s="43"/>
      <c r="UX201" s="43"/>
      <c r="UY201" s="43"/>
      <c r="UZ201" s="43"/>
      <c r="VA201" s="43"/>
      <c r="VB201" s="43"/>
      <c r="VC201" s="43"/>
      <c r="VD201" s="43"/>
      <c r="VE201" s="43"/>
      <c r="VF201" s="43"/>
      <c r="VG201" s="43"/>
      <c r="VH201" s="43"/>
      <c r="VI201" s="43"/>
      <c r="VJ201" s="43"/>
      <c r="VK201" s="43"/>
      <c r="VL201" s="43"/>
      <c r="VM201" s="43"/>
      <c r="VN201" s="43"/>
      <c r="VO201" s="43"/>
      <c r="VP201" s="43"/>
      <c r="VQ201" s="43"/>
      <c r="VR201" s="43"/>
      <c r="VS201" s="43"/>
      <c r="VT201" s="43"/>
      <c r="VU201" s="43"/>
      <c r="VV201" s="43"/>
      <c r="VW201" s="43"/>
      <c r="VX201" s="43"/>
      <c r="VY201" s="43"/>
      <c r="VZ201" s="43"/>
      <c r="WA201" s="43"/>
      <c r="WB201" s="43"/>
      <c r="WC201" s="43"/>
      <c r="WD201" s="43"/>
      <c r="WE201" s="43"/>
      <c r="WF201" s="43"/>
      <c r="WG201" s="43"/>
      <c r="WH201" s="43"/>
      <c r="WI201" s="43"/>
      <c r="WJ201" s="43"/>
      <c r="WK201" s="43"/>
      <c r="WL201" s="43"/>
      <c r="WM201" s="43"/>
      <c r="WN201" s="43"/>
      <c r="WO201" s="43"/>
      <c r="WP201" s="43"/>
      <c r="WQ201" s="43"/>
      <c r="WR201" s="43"/>
      <c r="WS201" s="43"/>
      <c r="WT201" s="43"/>
      <c r="WU201" s="43"/>
      <c r="WV201" s="43"/>
      <c r="WW201" s="43"/>
      <c r="WX201" s="43"/>
      <c r="WY201" s="43"/>
      <c r="WZ201" s="43"/>
      <c r="XA201" s="43"/>
      <c r="XB201" s="43"/>
      <c r="XC201" s="43"/>
      <c r="XD201" s="43"/>
      <c r="XE201" s="43"/>
      <c r="XF201" s="43"/>
      <c r="XG201" s="43"/>
      <c r="XH201" s="43"/>
      <c r="XI201" s="43"/>
      <c r="XJ201" s="43"/>
      <c r="XK201" s="43"/>
      <c r="XL201" s="43"/>
      <c r="XM201" s="43"/>
      <c r="XN201" s="43"/>
      <c r="XO201" s="43"/>
      <c r="XP201" s="43"/>
      <c r="XQ201" s="43"/>
      <c r="XR201" s="43"/>
      <c r="XS201" s="43"/>
      <c r="XT201" s="43"/>
      <c r="XU201" s="43"/>
      <c r="XV201" s="43"/>
      <c r="XW201" s="43"/>
      <c r="XX201" s="43"/>
      <c r="XY201" s="43"/>
      <c r="XZ201" s="43"/>
      <c r="YA201" s="43"/>
      <c r="YB201" s="43"/>
      <c r="YC201" s="43"/>
      <c r="YD201" s="43"/>
      <c r="YE201" s="43"/>
      <c r="YF201" s="43"/>
      <c r="YG201" s="43"/>
      <c r="YH201" s="43"/>
      <c r="YI201" s="43"/>
      <c r="YJ201" s="43"/>
      <c r="YK201" s="43"/>
      <c r="YL201" s="43"/>
      <c r="YM201" s="43"/>
      <c r="YN201" s="43"/>
      <c r="YO201" s="43"/>
      <c r="YP201" s="43"/>
      <c r="YQ201" s="43"/>
      <c r="YR201" s="43"/>
      <c r="YS201" s="43"/>
      <c r="YT201" s="43"/>
      <c r="YU201" s="43"/>
      <c r="YV201" s="43"/>
      <c r="YW201" s="43"/>
      <c r="YX201" s="43"/>
      <c r="YY201" s="43"/>
      <c r="YZ201" s="43"/>
      <c r="ZA201" s="43"/>
      <c r="ZB201" s="43"/>
      <c r="ZC201" s="43"/>
      <c r="ZD201" s="43"/>
      <c r="ZE201" s="43"/>
      <c r="ZF201" s="43"/>
      <c r="ZG201" s="43"/>
      <c r="ZH201" s="43"/>
      <c r="ZI201" s="43"/>
      <c r="ZJ201" s="43"/>
      <c r="ZK201" s="43"/>
      <c r="ZL201" s="43"/>
      <c r="ZM201" s="43"/>
      <c r="ZN201" s="43"/>
      <c r="ZO201" s="43"/>
      <c r="ZP201" s="43"/>
      <c r="ZQ201" s="43"/>
      <c r="ZR201" s="43"/>
      <c r="ZS201" s="43"/>
      <c r="ZT201" s="43"/>
      <c r="ZU201" s="43"/>
      <c r="ZV201" s="43"/>
      <c r="ZW201" s="43"/>
      <c r="ZX201" s="43"/>
      <c r="ZY201" s="43"/>
      <c r="ZZ201" s="43"/>
      <c r="AAA201" s="43"/>
      <c r="AAB201" s="43"/>
      <c r="AAC201" s="43"/>
      <c r="AAD201" s="43"/>
      <c r="AAE201" s="43"/>
      <c r="AAF201" s="43"/>
      <c r="AAG201" s="43"/>
      <c r="AAH201" s="43"/>
      <c r="AAI201" s="43"/>
      <c r="AAJ201" s="43"/>
      <c r="AAK201" s="43"/>
      <c r="AAL201" s="43"/>
      <c r="AAM201" s="43"/>
      <c r="AAN201" s="43"/>
      <c r="AAO201" s="43"/>
      <c r="AAP201" s="43"/>
      <c r="AAQ201" s="43"/>
      <c r="AAR201" s="43"/>
      <c r="AAS201" s="43"/>
      <c r="AAT201" s="43"/>
      <c r="AAU201" s="43"/>
      <c r="AAV201" s="43"/>
      <c r="AAW201" s="43"/>
      <c r="AAX201" s="43"/>
      <c r="AAY201" s="43"/>
      <c r="AAZ201" s="43"/>
      <c r="ABA201" s="43"/>
      <c r="ABB201" s="43"/>
      <c r="ABC201" s="43"/>
      <c r="ABD201" s="43"/>
      <c r="ABE201" s="43"/>
      <c r="ABF201" s="43"/>
      <c r="ABG201" s="43"/>
      <c r="ABH201" s="43"/>
      <c r="ABI201" s="43"/>
      <c r="ABJ201" s="43"/>
      <c r="ABK201" s="43"/>
      <c r="ABL201" s="43"/>
      <c r="ABM201" s="43"/>
      <c r="ABN201" s="43"/>
      <c r="ABO201" s="43"/>
      <c r="ABP201" s="43"/>
      <c r="ABQ201" s="43"/>
      <c r="ABR201" s="43"/>
      <c r="ABS201" s="43"/>
      <c r="ABT201" s="43"/>
      <c r="ABU201" s="43"/>
      <c r="ABV201" s="43"/>
      <c r="ABW201" s="43"/>
      <c r="ABX201" s="43"/>
      <c r="ABY201" s="43"/>
      <c r="ABZ201" s="43"/>
      <c r="ACA201" s="43"/>
      <c r="ACB201" s="43"/>
      <c r="ACC201" s="43"/>
      <c r="ACD201" s="43"/>
      <c r="ACE201" s="43"/>
      <c r="ACF201" s="43"/>
      <c r="ACG201" s="43"/>
      <c r="ACH201" s="43"/>
      <c r="ACI201" s="43"/>
      <c r="ACJ201" s="43"/>
      <c r="ACK201" s="43"/>
      <c r="ACL201" s="43"/>
      <c r="ACM201" s="43"/>
      <c r="ACN201" s="43"/>
      <c r="ACO201" s="43"/>
      <c r="ACP201" s="43"/>
      <c r="ACQ201" s="43"/>
      <c r="ACR201" s="43"/>
      <c r="ACS201" s="43"/>
      <c r="ACT201" s="43"/>
      <c r="ACU201" s="43"/>
      <c r="ACV201" s="43"/>
      <c r="ACW201" s="43"/>
      <c r="ACX201" s="43"/>
      <c r="ACY201" s="43"/>
      <c r="ACZ201" s="43"/>
      <c r="ADA201" s="43"/>
      <c r="ADB201" s="43"/>
      <c r="ADC201" s="43"/>
      <c r="ADD201" s="43"/>
      <c r="ADE201" s="43"/>
      <c r="ADF201" s="43"/>
      <c r="ADG201" s="43"/>
      <c r="ADH201" s="43"/>
      <c r="ADI201" s="43"/>
      <c r="ADJ201" s="43"/>
      <c r="ADK201" s="43"/>
      <c r="ADL201" s="43"/>
      <c r="ADM201" s="43"/>
      <c r="ADN201" s="43"/>
      <c r="ADO201" s="43"/>
      <c r="ADP201" s="43"/>
      <c r="ADQ201" s="43"/>
      <c r="ADR201" s="43"/>
      <c r="ADS201" s="43"/>
      <c r="ADT201" s="43"/>
      <c r="ADU201" s="43"/>
      <c r="ADV201" s="43"/>
      <c r="ADW201" s="43"/>
      <c r="ADX201" s="43"/>
      <c r="ADY201" s="43"/>
      <c r="ADZ201" s="43"/>
      <c r="AEA201" s="43"/>
      <c r="AEB201" s="43"/>
      <c r="AEC201" s="43"/>
      <c r="AED201" s="43"/>
      <c r="AEE201" s="43"/>
      <c r="AEF201" s="43"/>
      <c r="AEG201" s="43"/>
      <c r="AEH201" s="43"/>
      <c r="AEI201" s="43"/>
      <c r="AEJ201" s="43"/>
      <c r="AEK201" s="43"/>
      <c r="AEL201" s="43"/>
      <c r="AEM201" s="43"/>
      <c r="AEN201" s="43"/>
      <c r="AEO201" s="43"/>
      <c r="AEP201" s="43"/>
      <c r="AEQ201" s="43"/>
      <c r="AER201" s="43"/>
      <c r="AES201" s="43"/>
      <c r="AET201" s="43"/>
      <c r="AEU201" s="43"/>
      <c r="AEV201" s="43"/>
      <c r="AEW201" s="43"/>
      <c r="AEX201" s="43"/>
      <c r="AEY201" s="43"/>
      <c r="AEZ201" s="43"/>
      <c r="AFA201" s="43"/>
      <c r="AFB201" s="43"/>
      <c r="AFC201" s="43"/>
      <c r="AFD201" s="43"/>
      <c r="AFE201" s="43"/>
      <c r="AFF201" s="43"/>
      <c r="AFG201" s="43"/>
      <c r="AFH201" s="43"/>
      <c r="AFI201" s="43"/>
      <c r="AFJ201" s="43"/>
      <c r="AFK201" s="43"/>
      <c r="AFL201" s="43"/>
      <c r="AFM201" s="43"/>
      <c r="AFN201" s="43"/>
      <c r="AFO201" s="43"/>
      <c r="AFP201" s="43"/>
      <c r="AFQ201" s="43"/>
      <c r="AFR201" s="43"/>
      <c r="AFS201" s="43"/>
      <c r="AFT201" s="43"/>
      <c r="AFU201" s="43"/>
      <c r="AFV201" s="43"/>
      <c r="AFW201" s="43"/>
      <c r="AFX201" s="43"/>
      <c r="AFY201" s="43"/>
      <c r="AFZ201" s="43"/>
      <c r="AGA201" s="43"/>
      <c r="AGB201" s="43"/>
      <c r="AGC201" s="43"/>
      <c r="AGD201" s="43"/>
      <c r="AGE201" s="43"/>
      <c r="AGF201" s="43"/>
      <c r="AGG201" s="43"/>
      <c r="AGH201" s="43"/>
      <c r="AGI201" s="43"/>
      <c r="AGJ201" s="43"/>
      <c r="AGK201" s="43"/>
      <c r="AGL201" s="43"/>
      <c r="AGM201" s="43"/>
      <c r="AGN201" s="43"/>
      <c r="AGO201" s="43"/>
      <c r="AGP201" s="43"/>
      <c r="AGQ201" s="43"/>
      <c r="AGR201" s="43"/>
      <c r="AGS201" s="43"/>
      <c r="AGT201" s="43"/>
      <c r="AGU201" s="43"/>
      <c r="AGV201" s="43"/>
      <c r="AGW201" s="43"/>
      <c r="AGX201" s="43"/>
      <c r="AGY201" s="43"/>
      <c r="AGZ201" s="43"/>
      <c r="AHA201" s="43"/>
      <c r="AHB201" s="43"/>
      <c r="AHC201" s="43"/>
      <c r="AHD201" s="43"/>
      <c r="AHE201" s="43"/>
      <c r="AHF201" s="43"/>
      <c r="AHG201" s="43"/>
      <c r="AHH201" s="43"/>
      <c r="AHI201" s="43"/>
      <c r="AHJ201" s="43"/>
      <c r="AHK201" s="43"/>
      <c r="AHL201" s="43"/>
      <c r="AHM201" s="43"/>
      <c r="AHN201" s="43"/>
      <c r="AHO201" s="43"/>
      <c r="AHP201" s="43"/>
      <c r="AHQ201" s="43"/>
      <c r="AHR201" s="43"/>
      <c r="AHS201" s="43"/>
      <c r="AHT201" s="43"/>
      <c r="AHU201" s="43"/>
      <c r="AHV201" s="43"/>
      <c r="AHW201" s="43"/>
      <c r="AHX201" s="43"/>
      <c r="AHY201" s="43"/>
      <c r="AHZ201" s="43"/>
      <c r="AIA201" s="43"/>
      <c r="AIB201" s="43"/>
      <c r="AIC201" s="43"/>
      <c r="AID201" s="43"/>
      <c r="AIE201" s="43"/>
      <c r="AIF201" s="43"/>
      <c r="AIG201" s="43"/>
      <c r="AIH201" s="43"/>
      <c r="AII201" s="43"/>
      <c r="AIJ201" s="43"/>
      <c r="AIK201" s="43"/>
      <c r="AIL201" s="43"/>
      <c r="AIM201" s="43"/>
      <c r="AIN201" s="43"/>
      <c r="AIO201" s="43"/>
      <c r="AIP201" s="43"/>
      <c r="AIQ201" s="43"/>
      <c r="AIR201" s="43"/>
      <c r="AIS201" s="43"/>
      <c r="AIT201" s="43"/>
      <c r="AIU201" s="43"/>
      <c r="AIV201" s="43"/>
      <c r="AIW201" s="43"/>
      <c r="AIX201" s="43"/>
      <c r="AIY201" s="43"/>
      <c r="AIZ201" s="43"/>
      <c r="AJA201" s="43"/>
      <c r="AJB201" s="43"/>
      <c r="AJC201" s="43"/>
      <c r="AJD201" s="43"/>
      <c r="AJE201" s="43"/>
      <c r="AJF201" s="43"/>
      <c r="AJG201" s="43"/>
      <c r="AJH201" s="43"/>
      <c r="AJI201" s="43"/>
      <c r="AJJ201" s="43"/>
      <c r="AJK201" s="43"/>
      <c r="AJL201" s="43"/>
      <c r="AJM201" s="43"/>
      <c r="AJN201" s="43"/>
      <c r="AJO201" s="43"/>
      <c r="AJP201" s="43"/>
      <c r="AJQ201" s="43"/>
      <c r="AJR201" s="43"/>
      <c r="AJS201" s="43"/>
      <c r="AJT201" s="43"/>
      <c r="AJU201" s="43"/>
      <c r="AJV201" s="43"/>
      <c r="AJW201" s="43"/>
      <c r="AJX201" s="43"/>
      <c r="AJY201" s="43"/>
      <c r="AJZ201" s="43"/>
      <c r="AKA201" s="43"/>
      <c r="AKB201" s="43"/>
      <c r="AKC201" s="43"/>
      <c r="AKD201" s="43"/>
      <c r="AKE201" s="43"/>
      <c r="AKF201" s="43"/>
      <c r="AKG201" s="43"/>
      <c r="AKH201" s="43"/>
      <c r="AKI201" s="43"/>
      <c r="AKJ201" s="43"/>
      <c r="AKK201" s="43"/>
      <c r="AKL201" s="43"/>
      <c r="AKM201" s="43"/>
      <c r="AKN201" s="43"/>
      <c r="AKO201" s="43"/>
      <c r="AKP201" s="43"/>
      <c r="AKQ201" s="43"/>
      <c r="AKR201" s="43"/>
      <c r="AKS201" s="43"/>
      <c r="AKT201" s="43"/>
      <c r="AKU201" s="43"/>
      <c r="AKV201" s="43"/>
      <c r="AKW201" s="43"/>
      <c r="AKX201" s="43"/>
      <c r="AKY201" s="43"/>
      <c r="AKZ201" s="43"/>
      <c r="ALA201" s="43"/>
      <c r="ALB201" s="43"/>
      <c r="ALC201" s="43"/>
      <c r="ALD201" s="43"/>
      <c r="ALE201" s="43"/>
      <c r="ALF201" s="43"/>
      <c r="ALG201" s="43"/>
      <c r="ALH201" s="43"/>
      <c r="ALI201" s="43"/>
      <c r="ALJ201" s="43"/>
      <c r="ALK201" s="43"/>
      <c r="ALL201" s="43"/>
      <c r="ALM201" s="43"/>
      <c r="ALN201" s="43"/>
      <c r="ALO201" s="43"/>
      <c r="ALP201" s="43"/>
      <c r="ALQ201" s="43"/>
      <c r="ALR201" s="43"/>
      <c r="ALS201" s="43"/>
      <c r="ALT201" s="43"/>
      <c r="ALU201" s="43"/>
      <c r="ALV201" s="43"/>
      <c r="ALW201" s="43"/>
      <c r="ALX201" s="43"/>
      <c r="ALY201" s="43"/>
      <c r="ALZ201" s="43"/>
      <c r="AMA201" s="43"/>
      <c r="AMB201" s="43"/>
      <c r="AMC201" s="43"/>
      <c r="AMD201" s="43"/>
      <c r="AME201" s="43"/>
      <c r="AMF201" s="43"/>
      <c r="AMG201" s="43"/>
      <c r="AMH201" s="43"/>
      <c r="AMI201" s="43"/>
      <c r="AMJ201" s="43"/>
    </row>
    <row r="202" spans="1:1024" ht="15">
      <c r="A202" s="20">
        <v>44978</v>
      </c>
      <c r="B202" s="20">
        <v>44978</v>
      </c>
      <c r="C202" s="32" t="s">
        <v>222</v>
      </c>
      <c r="D202" s="22" t="s">
        <v>315</v>
      </c>
      <c r="E202" s="23" t="s">
        <v>14</v>
      </c>
      <c r="F202" s="23">
        <v>1</v>
      </c>
      <c r="G202" s="24">
        <v>6743.7</v>
      </c>
      <c r="H202" s="24">
        <f t="shared" si="4104"/>
        <v>6743.7</v>
      </c>
    </row>
    <row r="203" spans="1:1024" ht="15">
      <c r="A203" s="20"/>
      <c r="B203" s="20"/>
      <c r="C203" s="32"/>
      <c r="D203" s="50" t="s">
        <v>316</v>
      </c>
      <c r="E203" s="23"/>
      <c r="F203" s="23"/>
      <c r="G203" s="24"/>
      <c r="H203" s="24"/>
    </row>
    <row r="204" spans="1:1024" ht="15">
      <c r="A204" s="54">
        <v>45456</v>
      </c>
      <c r="B204" s="54">
        <v>45456</v>
      </c>
      <c r="C204" s="35" t="s">
        <v>317</v>
      </c>
      <c r="D204" s="22" t="s">
        <v>318</v>
      </c>
      <c r="E204" s="23" t="s">
        <v>263</v>
      </c>
      <c r="F204" s="23">
        <v>16</v>
      </c>
      <c r="G204" s="24">
        <v>1121</v>
      </c>
      <c r="H204" s="24">
        <f>+F204*G204</f>
        <v>17936</v>
      </c>
    </row>
    <row r="205" spans="1:1024" ht="15">
      <c r="A205" s="54">
        <v>44529</v>
      </c>
      <c r="B205" s="54">
        <v>44529</v>
      </c>
      <c r="C205" s="35" t="s">
        <v>319</v>
      </c>
      <c r="D205" s="22" t="s">
        <v>320</v>
      </c>
      <c r="E205" s="23" t="s">
        <v>263</v>
      </c>
      <c r="F205" s="23">
        <v>24</v>
      </c>
      <c r="G205" s="24">
        <v>690</v>
      </c>
      <c r="H205" s="24">
        <f>+F205*G205</f>
        <v>16560</v>
      </c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/>
      <c r="FT205" s="43"/>
      <c r="FU205" s="43"/>
      <c r="FV205" s="43"/>
      <c r="FW205" s="43"/>
      <c r="FX205" s="43"/>
      <c r="FY205" s="43"/>
      <c r="FZ205" s="43"/>
      <c r="GA205" s="43"/>
      <c r="GB205" s="43"/>
      <c r="GC205" s="43"/>
      <c r="GD205" s="43"/>
      <c r="GE205" s="43"/>
      <c r="GF205" s="43"/>
      <c r="GG205" s="43"/>
      <c r="GH205" s="43"/>
      <c r="GI205" s="43"/>
      <c r="GJ205" s="43"/>
      <c r="GK205" s="43"/>
      <c r="GL205" s="43"/>
      <c r="GM205" s="43"/>
      <c r="GN205" s="43"/>
      <c r="GO205" s="43"/>
      <c r="GP205" s="43"/>
      <c r="GQ205" s="43"/>
      <c r="GR205" s="43"/>
      <c r="GS205" s="43"/>
      <c r="GT205" s="43"/>
      <c r="GU205" s="43"/>
      <c r="GV205" s="43"/>
      <c r="GW205" s="43"/>
      <c r="GX205" s="43"/>
      <c r="GY205" s="43"/>
      <c r="GZ205" s="43"/>
      <c r="HA205" s="43"/>
      <c r="HB205" s="43"/>
      <c r="HC205" s="43"/>
      <c r="HD205" s="43"/>
      <c r="HE205" s="43"/>
      <c r="HF205" s="43"/>
      <c r="HG205" s="43"/>
      <c r="HH205" s="43"/>
      <c r="HI205" s="43"/>
      <c r="HJ205" s="43"/>
      <c r="HK205" s="43"/>
      <c r="HL205" s="43"/>
      <c r="HM205" s="43"/>
      <c r="HN205" s="43"/>
      <c r="HO205" s="43"/>
      <c r="HP205" s="43"/>
      <c r="HQ205" s="43"/>
      <c r="HR205" s="43"/>
      <c r="HS205" s="43"/>
      <c r="HT205" s="43"/>
      <c r="HU205" s="43"/>
      <c r="HV205" s="43"/>
      <c r="HW205" s="43"/>
      <c r="HX205" s="43"/>
      <c r="HY205" s="43"/>
      <c r="HZ205" s="43"/>
      <c r="IA205" s="43"/>
      <c r="IB205" s="43"/>
      <c r="IC205" s="43"/>
      <c r="ID205" s="43"/>
      <c r="IE205" s="43"/>
      <c r="IF205" s="43"/>
      <c r="IG205" s="43"/>
      <c r="IH205" s="43"/>
      <c r="II205" s="43"/>
      <c r="IJ205" s="43"/>
      <c r="IK205" s="43"/>
      <c r="IL205" s="43"/>
      <c r="IM205" s="43"/>
      <c r="IN205" s="43"/>
      <c r="IO205" s="43"/>
      <c r="IP205" s="43"/>
      <c r="IQ205" s="43"/>
      <c r="IR205" s="43"/>
      <c r="IS205" s="43"/>
      <c r="IT205" s="43"/>
      <c r="IU205" s="43"/>
      <c r="IV205" s="43"/>
      <c r="IW205" s="43"/>
      <c r="IX205" s="43"/>
      <c r="IY205" s="43"/>
      <c r="IZ205" s="43"/>
      <c r="JA205" s="43"/>
      <c r="JB205" s="43"/>
      <c r="JC205" s="43"/>
      <c r="JD205" s="43"/>
      <c r="JE205" s="43"/>
      <c r="JF205" s="43"/>
      <c r="JG205" s="43"/>
      <c r="JH205" s="43"/>
      <c r="JI205" s="43"/>
      <c r="JJ205" s="43"/>
      <c r="JK205" s="43"/>
      <c r="JL205" s="43"/>
      <c r="JM205" s="43"/>
      <c r="JN205" s="43"/>
      <c r="JO205" s="43"/>
      <c r="JP205" s="43"/>
      <c r="JQ205" s="43"/>
      <c r="JR205" s="43"/>
      <c r="JS205" s="43"/>
      <c r="JT205" s="43"/>
      <c r="JU205" s="43"/>
      <c r="JV205" s="43"/>
      <c r="JW205" s="43"/>
      <c r="JX205" s="43"/>
      <c r="JY205" s="43"/>
      <c r="JZ205" s="43"/>
      <c r="KA205" s="43"/>
      <c r="KB205" s="43"/>
      <c r="KC205" s="43"/>
      <c r="KD205" s="43"/>
      <c r="KE205" s="43"/>
      <c r="KF205" s="43"/>
      <c r="KG205" s="43"/>
      <c r="KH205" s="43"/>
      <c r="KI205" s="43"/>
      <c r="KJ205" s="43"/>
      <c r="KK205" s="43"/>
      <c r="KL205" s="43"/>
      <c r="KM205" s="43"/>
      <c r="KN205" s="43"/>
      <c r="KO205" s="43"/>
      <c r="KP205" s="43"/>
      <c r="KQ205" s="43"/>
      <c r="KR205" s="43"/>
      <c r="KS205" s="43"/>
      <c r="KT205" s="43"/>
      <c r="KU205" s="43"/>
      <c r="KV205" s="43"/>
      <c r="KW205" s="43"/>
      <c r="KX205" s="43"/>
      <c r="KY205" s="43"/>
      <c r="KZ205" s="43"/>
      <c r="LA205" s="43"/>
      <c r="LB205" s="43"/>
      <c r="LC205" s="43"/>
      <c r="LD205" s="43"/>
      <c r="LE205" s="43"/>
      <c r="LF205" s="43"/>
      <c r="LG205" s="43"/>
      <c r="LH205" s="43"/>
      <c r="LI205" s="43"/>
      <c r="LJ205" s="43"/>
      <c r="LK205" s="43"/>
      <c r="LL205" s="43"/>
      <c r="LM205" s="43"/>
      <c r="LN205" s="43"/>
      <c r="LO205" s="43"/>
      <c r="LP205" s="43"/>
      <c r="LQ205" s="43"/>
      <c r="LR205" s="43"/>
      <c r="LS205" s="43"/>
      <c r="LT205" s="43"/>
      <c r="LU205" s="43"/>
      <c r="LV205" s="43"/>
      <c r="LW205" s="43"/>
      <c r="LX205" s="43"/>
      <c r="LY205" s="43"/>
      <c r="LZ205" s="43"/>
      <c r="MA205" s="43"/>
      <c r="MB205" s="43"/>
      <c r="MC205" s="43"/>
      <c r="MD205" s="43"/>
      <c r="ME205" s="43"/>
      <c r="MF205" s="43"/>
      <c r="MG205" s="43"/>
      <c r="MH205" s="43"/>
      <c r="MI205" s="43"/>
      <c r="MJ205" s="43"/>
      <c r="MK205" s="43"/>
      <c r="ML205" s="43"/>
      <c r="MM205" s="43"/>
      <c r="MN205" s="43"/>
      <c r="MO205" s="43"/>
      <c r="MP205" s="43"/>
      <c r="MQ205" s="43"/>
      <c r="MR205" s="43"/>
      <c r="MS205" s="43"/>
      <c r="MT205" s="43"/>
      <c r="MU205" s="43"/>
      <c r="MV205" s="43"/>
      <c r="MW205" s="43"/>
      <c r="MX205" s="43"/>
      <c r="MY205" s="43"/>
      <c r="MZ205" s="43"/>
      <c r="NA205" s="43"/>
      <c r="NB205" s="43"/>
      <c r="NC205" s="43"/>
      <c r="ND205" s="43"/>
      <c r="NE205" s="43"/>
      <c r="NF205" s="43"/>
      <c r="NG205" s="43"/>
      <c r="NH205" s="43"/>
      <c r="NI205" s="43"/>
      <c r="NJ205" s="43"/>
      <c r="NK205" s="43"/>
      <c r="NL205" s="43"/>
      <c r="NM205" s="43"/>
      <c r="NN205" s="43"/>
      <c r="NO205" s="43"/>
      <c r="NP205" s="43"/>
      <c r="NQ205" s="43"/>
      <c r="NR205" s="43"/>
      <c r="NS205" s="43"/>
      <c r="NT205" s="43"/>
      <c r="NU205" s="43"/>
      <c r="NV205" s="43"/>
      <c r="NW205" s="43"/>
      <c r="NX205" s="43"/>
      <c r="NY205" s="43"/>
      <c r="NZ205" s="43"/>
      <c r="OA205" s="43"/>
      <c r="OB205" s="43"/>
      <c r="OC205" s="43"/>
      <c r="OD205" s="43"/>
      <c r="OE205" s="43"/>
      <c r="OF205" s="43"/>
      <c r="OG205" s="43"/>
      <c r="OH205" s="43"/>
      <c r="OI205" s="43"/>
      <c r="OJ205" s="43"/>
      <c r="OK205" s="43"/>
      <c r="OL205" s="43"/>
      <c r="OM205" s="43"/>
      <c r="ON205" s="43"/>
      <c r="OO205" s="43"/>
      <c r="OP205" s="43"/>
      <c r="OQ205" s="43"/>
      <c r="OR205" s="43"/>
      <c r="OS205" s="43"/>
      <c r="OT205" s="43"/>
      <c r="OU205" s="43"/>
      <c r="OV205" s="43"/>
      <c r="OW205" s="43"/>
      <c r="OX205" s="43"/>
      <c r="OY205" s="43"/>
      <c r="OZ205" s="43"/>
      <c r="PA205" s="43"/>
      <c r="PB205" s="43"/>
      <c r="PC205" s="43"/>
      <c r="PD205" s="43"/>
      <c r="PE205" s="43"/>
      <c r="PF205" s="43"/>
      <c r="PG205" s="43"/>
      <c r="PH205" s="43"/>
      <c r="PI205" s="43"/>
      <c r="PJ205" s="43"/>
      <c r="PK205" s="43"/>
      <c r="PL205" s="43"/>
      <c r="PM205" s="43"/>
      <c r="PN205" s="43"/>
      <c r="PO205" s="43"/>
      <c r="PP205" s="43"/>
      <c r="PQ205" s="43"/>
      <c r="PR205" s="43"/>
      <c r="PS205" s="43"/>
      <c r="PT205" s="43"/>
      <c r="PU205" s="43"/>
      <c r="PV205" s="43"/>
      <c r="PW205" s="43"/>
      <c r="PX205" s="43"/>
      <c r="PY205" s="43"/>
      <c r="PZ205" s="43"/>
      <c r="QA205" s="43"/>
      <c r="QB205" s="43"/>
      <c r="QC205" s="43"/>
      <c r="QD205" s="43"/>
      <c r="QE205" s="43"/>
      <c r="QF205" s="43"/>
      <c r="QG205" s="43"/>
      <c r="QH205" s="43"/>
      <c r="QI205" s="43"/>
      <c r="QJ205" s="43"/>
      <c r="QK205" s="43"/>
      <c r="QL205" s="43"/>
      <c r="QM205" s="43"/>
      <c r="QN205" s="43"/>
      <c r="QO205" s="43"/>
      <c r="QP205" s="43"/>
      <c r="QQ205" s="43"/>
      <c r="QR205" s="43"/>
      <c r="QS205" s="43"/>
      <c r="QT205" s="43"/>
      <c r="QU205" s="43"/>
      <c r="QV205" s="43"/>
      <c r="QW205" s="43"/>
      <c r="QX205" s="43"/>
      <c r="QY205" s="43"/>
      <c r="QZ205" s="43"/>
      <c r="RA205" s="43"/>
      <c r="RB205" s="43"/>
      <c r="RC205" s="43"/>
      <c r="RD205" s="43"/>
      <c r="RE205" s="43"/>
      <c r="RF205" s="43"/>
      <c r="RG205" s="43"/>
      <c r="RH205" s="43"/>
      <c r="RI205" s="43"/>
      <c r="RJ205" s="43"/>
      <c r="RK205" s="43"/>
      <c r="RL205" s="43"/>
      <c r="RM205" s="43"/>
      <c r="RN205" s="43"/>
      <c r="RO205" s="43"/>
      <c r="RP205" s="43"/>
      <c r="RQ205" s="43"/>
      <c r="RR205" s="43"/>
      <c r="RS205" s="43"/>
      <c r="RT205" s="43"/>
      <c r="RU205" s="43"/>
      <c r="RV205" s="43"/>
      <c r="RW205" s="43"/>
      <c r="RX205" s="43"/>
      <c r="RY205" s="43"/>
      <c r="RZ205" s="43"/>
      <c r="SA205" s="43"/>
      <c r="SB205" s="43"/>
      <c r="SC205" s="43"/>
      <c r="SD205" s="43"/>
      <c r="SE205" s="43"/>
      <c r="SF205" s="43"/>
      <c r="SG205" s="43"/>
      <c r="SH205" s="43"/>
      <c r="SI205" s="43"/>
      <c r="SJ205" s="43"/>
      <c r="SK205" s="43"/>
      <c r="SL205" s="43"/>
      <c r="SM205" s="43"/>
      <c r="SN205" s="43"/>
      <c r="SO205" s="43"/>
      <c r="SP205" s="43"/>
      <c r="SQ205" s="43"/>
      <c r="SR205" s="43"/>
      <c r="SS205" s="43"/>
      <c r="ST205" s="43"/>
      <c r="SU205" s="43"/>
      <c r="SV205" s="43"/>
      <c r="SW205" s="43"/>
      <c r="SX205" s="43"/>
      <c r="SY205" s="43"/>
      <c r="SZ205" s="43"/>
      <c r="TA205" s="43"/>
      <c r="TB205" s="43"/>
      <c r="TC205" s="43"/>
      <c r="TD205" s="43"/>
      <c r="TE205" s="43"/>
      <c r="TF205" s="43"/>
      <c r="TG205" s="43"/>
      <c r="TH205" s="43"/>
      <c r="TI205" s="43"/>
      <c r="TJ205" s="43"/>
      <c r="TK205" s="43"/>
      <c r="TL205" s="43"/>
      <c r="TM205" s="43"/>
      <c r="TN205" s="43"/>
      <c r="TO205" s="43"/>
      <c r="TP205" s="43"/>
      <c r="TQ205" s="43"/>
      <c r="TR205" s="43"/>
      <c r="TS205" s="43"/>
      <c r="TT205" s="43"/>
      <c r="TU205" s="43"/>
      <c r="TV205" s="43"/>
      <c r="TW205" s="43"/>
      <c r="TX205" s="43"/>
      <c r="TY205" s="43"/>
      <c r="TZ205" s="43"/>
      <c r="UA205" s="43"/>
      <c r="UB205" s="43"/>
      <c r="UC205" s="43"/>
      <c r="UD205" s="43"/>
      <c r="UE205" s="43"/>
      <c r="UF205" s="43"/>
      <c r="UG205" s="43"/>
      <c r="UH205" s="43"/>
      <c r="UI205" s="43"/>
      <c r="UJ205" s="43"/>
      <c r="UK205" s="43"/>
      <c r="UL205" s="43"/>
      <c r="UM205" s="43"/>
      <c r="UN205" s="43"/>
      <c r="UO205" s="43"/>
      <c r="UP205" s="43"/>
      <c r="UQ205" s="43"/>
      <c r="UR205" s="43"/>
      <c r="US205" s="43"/>
      <c r="UT205" s="43"/>
      <c r="UU205" s="43"/>
      <c r="UV205" s="43"/>
      <c r="UW205" s="43"/>
      <c r="UX205" s="43"/>
      <c r="UY205" s="43"/>
      <c r="UZ205" s="43"/>
      <c r="VA205" s="43"/>
      <c r="VB205" s="43"/>
      <c r="VC205" s="43"/>
      <c r="VD205" s="43"/>
      <c r="VE205" s="43"/>
      <c r="VF205" s="43"/>
      <c r="VG205" s="43"/>
      <c r="VH205" s="43"/>
      <c r="VI205" s="43"/>
      <c r="VJ205" s="43"/>
      <c r="VK205" s="43"/>
      <c r="VL205" s="43"/>
      <c r="VM205" s="43"/>
      <c r="VN205" s="43"/>
      <c r="VO205" s="43"/>
      <c r="VP205" s="43"/>
      <c r="VQ205" s="43"/>
      <c r="VR205" s="43"/>
      <c r="VS205" s="43"/>
      <c r="VT205" s="43"/>
      <c r="VU205" s="43"/>
      <c r="VV205" s="43"/>
      <c r="VW205" s="43"/>
      <c r="VX205" s="43"/>
      <c r="VY205" s="43"/>
      <c r="VZ205" s="43"/>
      <c r="WA205" s="43"/>
      <c r="WB205" s="43"/>
      <c r="WC205" s="43"/>
      <c r="WD205" s="43"/>
      <c r="WE205" s="43"/>
      <c r="WF205" s="43"/>
      <c r="WG205" s="43"/>
      <c r="WH205" s="43"/>
      <c r="WI205" s="43"/>
      <c r="WJ205" s="43"/>
      <c r="WK205" s="43"/>
      <c r="WL205" s="43"/>
      <c r="WM205" s="43"/>
      <c r="WN205" s="43"/>
      <c r="WO205" s="43"/>
      <c r="WP205" s="43"/>
      <c r="WQ205" s="43"/>
      <c r="WR205" s="43"/>
      <c r="WS205" s="43"/>
      <c r="WT205" s="43"/>
      <c r="WU205" s="43"/>
      <c r="WV205" s="43"/>
      <c r="WW205" s="43"/>
      <c r="WX205" s="43"/>
      <c r="WY205" s="43"/>
      <c r="WZ205" s="43"/>
      <c r="XA205" s="43"/>
      <c r="XB205" s="43"/>
      <c r="XC205" s="43"/>
      <c r="XD205" s="43"/>
      <c r="XE205" s="43"/>
      <c r="XF205" s="43"/>
      <c r="XG205" s="43"/>
      <c r="XH205" s="43"/>
      <c r="XI205" s="43"/>
      <c r="XJ205" s="43"/>
      <c r="XK205" s="43"/>
      <c r="XL205" s="43"/>
      <c r="XM205" s="43"/>
      <c r="XN205" s="43"/>
      <c r="XO205" s="43"/>
      <c r="XP205" s="43"/>
      <c r="XQ205" s="43"/>
      <c r="XR205" s="43"/>
      <c r="XS205" s="43"/>
      <c r="XT205" s="43"/>
      <c r="XU205" s="43"/>
      <c r="XV205" s="43"/>
      <c r="XW205" s="43"/>
      <c r="XX205" s="43"/>
      <c r="XY205" s="43"/>
      <c r="XZ205" s="43"/>
      <c r="YA205" s="43"/>
      <c r="YB205" s="43"/>
      <c r="YC205" s="43"/>
      <c r="YD205" s="43"/>
      <c r="YE205" s="43"/>
      <c r="YF205" s="43"/>
      <c r="YG205" s="43"/>
      <c r="YH205" s="43"/>
      <c r="YI205" s="43"/>
      <c r="YJ205" s="43"/>
      <c r="YK205" s="43"/>
      <c r="YL205" s="43"/>
      <c r="YM205" s="43"/>
      <c r="YN205" s="43"/>
      <c r="YO205" s="43"/>
      <c r="YP205" s="43"/>
      <c r="YQ205" s="43"/>
      <c r="YR205" s="43"/>
      <c r="YS205" s="43"/>
      <c r="YT205" s="43"/>
      <c r="YU205" s="43"/>
      <c r="YV205" s="43"/>
      <c r="YW205" s="43"/>
      <c r="YX205" s="43"/>
      <c r="YY205" s="43"/>
      <c r="YZ205" s="43"/>
      <c r="ZA205" s="43"/>
      <c r="ZB205" s="43"/>
      <c r="ZC205" s="43"/>
      <c r="ZD205" s="43"/>
      <c r="ZE205" s="43"/>
      <c r="ZF205" s="43"/>
      <c r="ZG205" s="43"/>
      <c r="ZH205" s="43"/>
      <c r="ZI205" s="43"/>
      <c r="ZJ205" s="43"/>
      <c r="ZK205" s="43"/>
      <c r="ZL205" s="43"/>
      <c r="ZM205" s="43"/>
      <c r="ZN205" s="43"/>
      <c r="ZO205" s="43"/>
      <c r="ZP205" s="43"/>
      <c r="ZQ205" s="43"/>
      <c r="ZR205" s="43"/>
      <c r="ZS205" s="43"/>
      <c r="ZT205" s="43"/>
      <c r="ZU205" s="43"/>
      <c r="ZV205" s="43"/>
      <c r="ZW205" s="43"/>
      <c r="ZX205" s="43"/>
      <c r="ZY205" s="43"/>
      <c r="ZZ205" s="43"/>
      <c r="AAA205" s="43"/>
      <c r="AAB205" s="43"/>
      <c r="AAC205" s="43"/>
      <c r="AAD205" s="43"/>
      <c r="AAE205" s="43"/>
      <c r="AAF205" s="43"/>
      <c r="AAG205" s="43"/>
      <c r="AAH205" s="43"/>
      <c r="AAI205" s="43"/>
      <c r="AAJ205" s="43"/>
      <c r="AAK205" s="43"/>
      <c r="AAL205" s="43"/>
      <c r="AAM205" s="43"/>
      <c r="AAN205" s="43"/>
      <c r="AAO205" s="43"/>
      <c r="AAP205" s="43"/>
      <c r="AAQ205" s="43"/>
      <c r="AAR205" s="43"/>
      <c r="AAS205" s="43"/>
      <c r="AAT205" s="43"/>
      <c r="AAU205" s="43"/>
      <c r="AAV205" s="43"/>
      <c r="AAW205" s="43"/>
      <c r="AAX205" s="43"/>
      <c r="AAY205" s="43"/>
      <c r="AAZ205" s="43"/>
      <c r="ABA205" s="43"/>
      <c r="ABB205" s="43"/>
      <c r="ABC205" s="43"/>
      <c r="ABD205" s="43"/>
      <c r="ABE205" s="43"/>
      <c r="ABF205" s="43"/>
      <c r="ABG205" s="43"/>
      <c r="ABH205" s="43"/>
      <c r="ABI205" s="43"/>
      <c r="ABJ205" s="43"/>
      <c r="ABK205" s="43"/>
      <c r="ABL205" s="43"/>
      <c r="ABM205" s="43"/>
      <c r="ABN205" s="43"/>
      <c r="ABO205" s="43"/>
      <c r="ABP205" s="43"/>
      <c r="ABQ205" s="43"/>
      <c r="ABR205" s="43"/>
      <c r="ABS205" s="43"/>
      <c r="ABT205" s="43"/>
      <c r="ABU205" s="43"/>
      <c r="ABV205" s="43"/>
      <c r="ABW205" s="43"/>
      <c r="ABX205" s="43"/>
      <c r="ABY205" s="43"/>
      <c r="ABZ205" s="43"/>
      <c r="ACA205" s="43"/>
      <c r="ACB205" s="43"/>
      <c r="ACC205" s="43"/>
      <c r="ACD205" s="43"/>
      <c r="ACE205" s="43"/>
      <c r="ACF205" s="43"/>
      <c r="ACG205" s="43"/>
      <c r="ACH205" s="43"/>
      <c r="ACI205" s="43"/>
      <c r="ACJ205" s="43"/>
      <c r="ACK205" s="43"/>
      <c r="ACL205" s="43"/>
      <c r="ACM205" s="43"/>
      <c r="ACN205" s="43"/>
      <c r="ACO205" s="43"/>
      <c r="ACP205" s="43"/>
      <c r="ACQ205" s="43"/>
      <c r="ACR205" s="43"/>
      <c r="ACS205" s="43"/>
      <c r="ACT205" s="43"/>
      <c r="ACU205" s="43"/>
      <c r="ACV205" s="43"/>
      <c r="ACW205" s="43"/>
      <c r="ACX205" s="43"/>
      <c r="ACY205" s="43"/>
      <c r="ACZ205" s="43"/>
      <c r="ADA205" s="43"/>
      <c r="ADB205" s="43"/>
      <c r="ADC205" s="43"/>
      <c r="ADD205" s="43"/>
      <c r="ADE205" s="43"/>
      <c r="ADF205" s="43"/>
      <c r="ADG205" s="43"/>
      <c r="ADH205" s="43"/>
      <c r="ADI205" s="43"/>
      <c r="ADJ205" s="43"/>
      <c r="ADK205" s="43"/>
      <c r="ADL205" s="43"/>
      <c r="ADM205" s="43"/>
      <c r="ADN205" s="43"/>
      <c r="ADO205" s="43"/>
      <c r="ADP205" s="43"/>
      <c r="ADQ205" s="43"/>
      <c r="ADR205" s="43"/>
      <c r="ADS205" s="43"/>
      <c r="ADT205" s="43"/>
      <c r="ADU205" s="43"/>
      <c r="ADV205" s="43"/>
      <c r="ADW205" s="43"/>
      <c r="ADX205" s="43"/>
      <c r="ADY205" s="43"/>
      <c r="ADZ205" s="43"/>
      <c r="AEA205" s="43"/>
      <c r="AEB205" s="43"/>
      <c r="AEC205" s="43"/>
      <c r="AED205" s="43"/>
      <c r="AEE205" s="43"/>
      <c r="AEF205" s="43"/>
      <c r="AEG205" s="43"/>
      <c r="AEH205" s="43"/>
      <c r="AEI205" s="43"/>
      <c r="AEJ205" s="43"/>
      <c r="AEK205" s="43"/>
      <c r="AEL205" s="43"/>
      <c r="AEM205" s="43"/>
      <c r="AEN205" s="43"/>
      <c r="AEO205" s="43"/>
      <c r="AEP205" s="43"/>
      <c r="AEQ205" s="43"/>
      <c r="AER205" s="43"/>
      <c r="AES205" s="43"/>
      <c r="AET205" s="43"/>
      <c r="AEU205" s="43"/>
      <c r="AEV205" s="43"/>
      <c r="AEW205" s="43"/>
      <c r="AEX205" s="43"/>
      <c r="AEY205" s="43"/>
      <c r="AEZ205" s="43"/>
      <c r="AFA205" s="43"/>
      <c r="AFB205" s="43"/>
      <c r="AFC205" s="43"/>
      <c r="AFD205" s="43"/>
      <c r="AFE205" s="43"/>
      <c r="AFF205" s="43"/>
      <c r="AFG205" s="43"/>
      <c r="AFH205" s="43"/>
      <c r="AFI205" s="43"/>
      <c r="AFJ205" s="43"/>
      <c r="AFK205" s="43"/>
      <c r="AFL205" s="43"/>
      <c r="AFM205" s="43"/>
      <c r="AFN205" s="43"/>
      <c r="AFO205" s="43"/>
      <c r="AFP205" s="43"/>
      <c r="AFQ205" s="43"/>
      <c r="AFR205" s="43"/>
      <c r="AFS205" s="43"/>
      <c r="AFT205" s="43"/>
      <c r="AFU205" s="43"/>
      <c r="AFV205" s="43"/>
      <c r="AFW205" s="43"/>
      <c r="AFX205" s="43"/>
      <c r="AFY205" s="43"/>
      <c r="AFZ205" s="43"/>
      <c r="AGA205" s="43"/>
      <c r="AGB205" s="43"/>
      <c r="AGC205" s="43"/>
      <c r="AGD205" s="43"/>
      <c r="AGE205" s="43"/>
      <c r="AGF205" s="43"/>
      <c r="AGG205" s="43"/>
      <c r="AGH205" s="43"/>
      <c r="AGI205" s="43"/>
      <c r="AGJ205" s="43"/>
      <c r="AGK205" s="43"/>
      <c r="AGL205" s="43"/>
      <c r="AGM205" s="43"/>
      <c r="AGN205" s="43"/>
      <c r="AGO205" s="43"/>
      <c r="AGP205" s="43"/>
      <c r="AGQ205" s="43"/>
      <c r="AGR205" s="43"/>
      <c r="AGS205" s="43"/>
      <c r="AGT205" s="43"/>
      <c r="AGU205" s="43"/>
      <c r="AGV205" s="43"/>
      <c r="AGW205" s="43"/>
      <c r="AGX205" s="43"/>
      <c r="AGY205" s="43"/>
      <c r="AGZ205" s="43"/>
      <c r="AHA205" s="43"/>
      <c r="AHB205" s="43"/>
      <c r="AHC205" s="43"/>
      <c r="AHD205" s="43"/>
      <c r="AHE205" s="43"/>
      <c r="AHF205" s="43"/>
      <c r="AHG205" s="43"/>
      <c r="AHH205" s="43"/>
      <c r="AHI205" s="43"/>
      <c r="AHJ205" s="43"/>
      <c r="AHK205" s="43"/>
      <c r="AHL205" s="43"/>
      <c r="AHM205" s="43"/>
      <c r="AHN205" s="43"/>
      <c r="AHO205" s="43"/>
      <c r="AHP205" s="43"/>
      <c r="AHQ205" s="43"/>
      <c r="AHR205" s="43"/>
      <c r="AHS205" s="43"/>
      <c r="AHT205" s="43"/>
      <c r="AHU205" s="43"/>
      <c r="AHV205" s="43"/>
      <c r="AHW205" s="43"/>
      <c r="AHX205" s="43"/>
      <c r="AHY205" s="43"/>
      <c r="AHZ205" s="43"/>
      <c r="AIA205" s="43"/>
      <c r="AIB205" s="43"/>
      <c r="AIC205" s="43"/>
      <c r="AID205" s="43"/>
      <c r="AIE205" s="43"/>
      <c r="AIF205" s="43"/>
      <c r="AIG205" s="43"/>
      <c r="AIH205" s="43"/>
      <c r="AII205" s="43"/>
      <c r="AIJ205" s="43"/>
      <c r="AIK205" s="43"/>
      <c r="AIL205" s="43"/>
      <c r="AIM205" s="43"/>
      <c r="AIN205" s="43"/>
      <c r="AIO205" s="43"/>
      <c r="AIP205" s="43"/>
      <c r="AIQ205" s="43"/>
      <c r="AIR205" s="43"/>
      <c r="AIS205" s="43"/>
      <c r="AIT205" s="43"/>
      <c r="AIU205" s="43"/>
      <c r="AIV205" s="43"/>
      <c r="AIW205" s="43"/>
      <c r="AIX205" s="43"/>
      <c r="AIY205" s="43"/>
      <c r="AIZ205" s="43"/>
      <c r="AJA205" s="43"/>
      <c r="AJB205" s="43"/>
      <c r="AJC205" s="43"/>
      <c r="AJD205" s="43"/>
      <c r="AJE205" s="43"/>
      <c r="AJF205" s="43"/>
      <c r="AJG205" s="43"/>
      <c r="AJH205" s="43"/>
      <c r="AJI205" s="43"/>
      <c r="AJJ205" s="43"/>
      <c r="AJK205" s="43"/>
      <c r="AJL205" s="43"/>
      <c r="AJM205" s="43"/>
      <c r="AJN205" s="43"/>
      <c r="AJO205" s="43"/>
      <c r="AJP205" s="43"/>
      <c r="AJQ205" s="43"/>
      <c r="AJR205" s="43"/>
      <c r="AJS205" s="43"/>
      <c r="AJT205" s="43"/>
      <c r="AJU205" s="43"/>
      <c r="AJV205" s="43"/>
      <c r="AJW205" s="43"/>
      <c r="AJX205" s="43"/>
      <c r="AJY205" s="43"/>
      <c r="AJZ205" s="43"/>
      <c r="AKA205" s="43"/>
      <c r="AKB205" s="43"/>
      <c r="AKC205" s="43"/>
      <c r="AKD205" s="43"/>
      <c r="AKE205" s="43"/>
      <c r="AKF205" s="43"/>
      <c r="AKG205" s="43"/>
      <c r="AKH205" s="43"/>
      <c r="AKI205" s="43"/>
      <c r="AKJ205" s="43"/>
      <c r="AKK205" s="43"/>
      <c r="AKL205" s="43"/>
      <c r="AKM205" s="43"/>
      <c r="AKN205" s="43"/>
      <c r="AKO205" s="43"/>
      <c r="AKP205" s="43"/>
      <c r="AKQ205" s="43"/>
      <c r="AKR205" s="43"/>
      <c r="AKS205" s="43"/>
      <c r="AKT205" s="43"/>
      <c r="AKU205" s="43"/>
      <c r="AKV205" s="43"/>
      <c r="AKW205" s="43"/>
      <c r="AKX205" s="43"/>
      <c r="AKY205" s="43"/>
      <c r="AKZ205" s="43"/>
      <c r="ALA205" s="43"/>
      <c r="ALB205" s="43"/>
      <c r="ALC205" s="43"/>
      <c r="ALD205" s="43"/>
      <c r="ALE205" s="43"/>
      <c r="ALF205" s="43"/>
      <c r="ALG205" s="43"/>
      <c r="ALH205" s="43"/>
      <c r="ALI205" s="43"/>
      <c r="ALJ205" s="43"/>
      <c r="ALK205" s="43"/>
      <c r="ALL205" s="43"/>
      <c r="ALM205" s="43"/>
      <c r="ALN205" s="43"/>
      <c r="ALO205" s="43"/>
      <c r="ALP205" s="43"/>
      <c r="ALQ205" s="43"/>
      <c r="ALR205" s="43"/>
      <c r="ALS205" s="43"/>
      <c r="ALT205" s="43"/>
      <c r="ALU205" s="43"/>
      <c r="ALV205" s="43"/>
      <c r="ALW205" s="43"/>
      <c r="ALX205" s="43"/>
      <c r="ALY205" s="43"/>
      <c r="ALZ205" s="43"/>
      <c r="AMA205" s="43"/>
      <c r="AMB205" s="43"/>
      <c r="AMC205" s="43"/>
      <c r="AMD205" s="43"/>
      <c r="AME205" s="43"/>
      <c r="AMF205" s="43"/>
      <c r="AMG205" s="43"/>
      <c r="AMH205" s="43"/>
      <c r="AMI205" s="43"/>
      <c r="AMJ205" s="43"/>
    </row>
    <row r="206" spans="1:1024" ht="15">
      <c r="A206" s="20">
        <v>45597</v>
      </c>
      <c r="B206" s="20">
        <v>45597</v>
      </c>
      <c r="C206" s="32" t="s">
        <v>321</v>
      </c>
      <c r="D206" s="22" t="s">
        <v>322</v>
      </c>
      <c r="E206" s="23" t="s">
        <v>16</v>
      </c>
      <c r="F206" s="23">
        <v>331</v>
      </c>
      <c r="G206" s="24">
        <v>512</v>
      </c>
      <c r="H206" s="24">
        <f>+F206*G206</f>
        <v>169472</v>
      </c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43"/>
      <c r="EZ206" s="43"/>
      <c r="FA206" s="43"/>
      <c r="FB206" s="43"/>
      <c r="FC206" s="43"/>
      <c r="FD206" s="43"/>
      <c r="FE206" s="43"/>
      <c r="FF206" s="43"/>
      <c r="FG206" s="43"/>
      <c r="FH206" s="43"/>
      <c r="FI206" s="43"/>
      <c r="FJ206" s="43"/>
      <c r="FK206" s="43"/>
      <c r="FL206" s="43"/>
      <c r="FM206" s="43"/>
      <c r="FN206" s="43"/>
      <c r="FO206" s="43"/>
      <c r="FP206" s="43"/>
      <c r="FQ206" s="43"/>
      <c r="FR206" s="43"/>
      <c r="FS206" s="43"/>
      <c r="FT206" s="43"/>
      <c r="FU206" s="43"/>
      <c r="FV206" s="43"/>
      <c r="FW206" s="43"/>
      <c r="FX206" s="43"/>
      <c r="FY206" s="43"/>
      <c r="FZ206" s="43"/>
      <c r="GA206" s="43"/>
      <c r="GB206" s="43"/>
      <c r="GC206" s="43"/>
      <c r="GD206" s="43"/>
      <c r="GE206" s="43"/>
      <c r="GF206" s="43"/>
      <c r="GG206" s="43"/>
      <c r="GH206" s="43"/>
      <c r="GI206" s="43"/>
      <c r="GJ206" s="43"/>
      <c r="GK206" s="43"/>
      <c r="GL206" s="43"/>
      <c r="GM206" s="43"/>
      <c r="GN206" s="43"/>
      <c r="GO206" s="43"/>
      <c r="GP206" s="43"/>
      <c r="GQ206" s="43"/>
      <c r="GR206" s="43"/>
      <c r="GS206" s="43"/>
      <c r="GT206" s="43"/>
      <c r="GU206" s="43"/>
      <c r="GV206" s="43"/>
      <c r="GW206" s="43"/>
      <c r="GX206" s="43"/>
      <c r="GY206" s="43"/>
      <c r="GZ206" s="43"/>
      <c r="HA206" s="43"/>
      <c r="HB206" s="43"/>
      <c r="HC206" s="43"/>
      <c r="HD206" s="43"/>
      <c r="HE206" s="43"/>
      <c r="HF206" s="43"/>
      <c r="HG206" s="43"/>
      <c r="HH206" s="43"/>
      <c r="HI206" s="43"/>
      <c r="HJ206" s="43"/>
      <c r="HK206" s="43"/>
      <c r="HL206" s="43"/>
      <c r="HM206" s="43"/>
      <c r="HN206" s="43"/>
      <c r="HO206" s="43"/>
      <c r="HP206" s="43"/>
      <c r="HQ206" s="43"/>
      <c r="HR206" s="43"/>
      <c r="HS206" s="43"/>
      <c r="HT206" s="43"/>
      <c r="HU206" s="43"/>
      <c r="HV206" s="43"/>
      <c r="HW206" s="43"/>
      <c r="HX206" s="43"/>
      <c r="HY206" s="43"/>
      <c r="HZ206" s="43"/>
      <c r="IA206" s="43"/>
      <c r="IB206" s="43"/>
      <c r="IC206" s="43"/>
      <c r="ID206" s="43"/>
      <c r="IE206" s="43"/>
      <c r="IF206" s="43"/>
      <c r="IG206" s="43"/>
      <c r="IH206" s="43"/>
      <c r="II206" s="43"/>
      <c r="IJ206" s="43"/>
      <c r="IK206" s="43"/>
      <c r="IL206" s="43"/>
      <c r="IM206" s="43"/>
      <c r="IN206" s="43"/>
      <c r="IO206" s="43"/>
      <c r="IP206" s="43"/>
      <c r="IQ206" s="43"/>
      <c r="IR206" s="43"/>
      <c r="IS206" s="43"/>
      <c r="IT206" s="43"/>
      <c r="IU206" s="43"/>
      <c r="IV206" s="43"/>
      <c r="IW206" s="43"/>
      <c r="IX206" s="43"/>
      <c r="IY206" s="43"/>
      <c r="IZ206" s="43"/>
      <c r="JA206" s="43"/>
      <c r="JB206" s="43"/>
      <c r="JC206" s="43"/>
      <c r="JD206" s="43"/>
      <c r="JE206" s="43"/>
      <c r="JF206" s="43"/>
      <c r="JG206" s="43"/>
      <c r="JH206" s="43"/>
      <c r="JI206" s="43"/>
      <c r="JJ206" s="43"/>
      <c r="JK206" s="43"/>
      <c r="JL206" s="43"/>
      <c r="JM206" s="43"/>
      <c r="JN206" s="43"/>
      <c r="JO206" s="43"/>
      <c r="JP206" s="43"/>
      <c r="JQ206" s="43"/>
      <c r="JR206" s="43"/>
      <c r="JS206" s="43"/>
      <c r="JT206" s="43"/>
      <c r="JU206" s="43"/>
      <c r="JV206" s="43"/>
      <c r="JW206" s="43"/>
      <c r="JX206" s="43"/>
      <c r="JY206" s="43"/>
      <c r="JZ206" s="43"/>
      <c r="KA206" s="43"/>
      <c r="KB206" s="43"/>
      <c r="KC206" s="43"/>
      <c r="KD206" s="43"/>
      <c r="KE206" s="43"/>
      <c r="KF206" s="43"/>
      <c r="KG206" s="43"/>
      <c r="KH206" s="43"/>
      <c r="KI206" s="43"/>
      <c r="KJ206" s="43"/>
      <c r="KK206" s="43"/>
      <c r="KL206" s="43"/>
      <c r="KM206" s="43"/>
      <c r="KN206" s="43"/>
      <c r="KO206" s="43"/>
      <c r="KP206" s="43"/>
      <c r="KQ206" s="43"/>
      <c r="KR206" s="43"/>
      <c r="KS206" s="43"/>
      <c r="KT206" s="43"/>
      <c r="KU206" s="43"/>
      <c r="KV206" s="43"/>
      <c r="KW206" s="43"/>
      <c r="KX206" s="43"/>
      <c r="KY206" s="43"/>
      <c r="KZ206" s="43"/>
      <c r="LA206" s="43"/>
      <c r="LB206" s="43"/>
      <c r="LC206" s="43"/>
      <c r="LD206" s="43"/>
      <c r="LE206" s="43"/>
      <c r="LF206" s="43"/>
      <c r="LG206" s="43"/>
      <c r="LH206" s="43"/>
      <c r="LI206" s="43"/>
      <c r="LJ206" s="43"/>
      <c r="LK206" s="43"/>
      <c r="LL206" s="43"/>
      <c r="LM206" s="43"/>
      <c r="LN206" s="43"/>
      <c r="LO206" s="43"/>
      <c r="LP206" s="43"/>
      <c r="LQ206" s="43"/>
      <c r="LR206" s="43"/>
      <c r="LS206" s="43"/>
      <c r="LT206" s="43"/>
      <c r="LU206" s="43"/>
      <c r="LV206" s="43"/>
      <c r="LW206" s="43"/>
      <c r="LX206" s="43"/>
      <c r="LY206" s="43"/>
      <c r="LZ206" s="43"/>
      <c r="MA206" s="43"/>
      <c r="MB206" s="43"/>
      <c r="MC206" s="43"/>
      <c r="MD206" s="43"/>
      <c r="ME206" s="43"/>
      <c r="MF206" s="43"/>
      <c r="MG206" s="43"/>
      <c r="MH206" s="43"/>
      <c r="MI206" s="43"/>
      <c r="MJ206" s="43"/>
      <c r="MK206" s="43"/>
      <c r="ML206" s="43"/>
      <c r="MM206" s="43"/>
      <c r="MN206" s="43"/>
      <c r="MO206" s="43"/>
      <c r="MP206" s="43"/>
      <c r="MQ206" s="43"/>
      <c r="MR206" s="43"/>
      <c r="MS206" s="43"/>
      <c r="MT206" s="43"/>
      <c r="MU206" s="43"/>
      <c r="MV206" s="43"/>
      <c r="MW206" s="43"/>
      <c r="MX206" s="43"/>
      <c r="MY206" s="43"/>
      <c r="MZ206" s="43"/>
      <c r="NA206" s="43"/>
      <c r="NB206" s="43"/>
      <c r="NC206" s="43"/>
      <c r="ND206" s="43"/>
      <c r="NE206" s="43"/>
      <c r="NF206" s="43"/>
      <c r="NG206" s="43"/>
      <c r="NH206" s="43"/>
      <c r="NI206" s="43"/>
      <c r="NJ206" s="43"/>
      <c r="NK206" s="43"/>
      <c r="NL206" s="43"/>
      <c r="NM206" s="43"/>
      <c r="NN206" s="43"/>
      <c r="NO206" s="43"/>
      <c r="NP206" s="43"/>
      <c r="NQ206" s="43"/>
      <c r="NR206" s="43"/>
      <c r="NS206" s="43"/>
      <c r="NT206" s="43"/>
      <c r="NU206" s="43"/>
      <c r="NV206" s="43"/>
      <c r="NW206" s="43"/>
      <c r="NX206" s="43"/>
      <c r="NY206" s="43"/>
      <c r="NZ206" s="43"/>
      <c r="OA206" s="43"/>
      <c r="OB206" s="43"/>
      <c r="OC206" s="43"/>
      <c r="OD206" s="43"/>
      <c r="OE206" s="43"/>
      <c r="OF206" s="43"/>
      <c r="OG206" s="43"/>
      <c r="OH206" s="43"/>
      <c r="OI206" s="43"/>
      <c r="OJ206" s="43"/>
      <c r="OK206" s="43"/>
      <c r="OL206" s="43"/>
      <c r="OM206" s="43"/>
      <c r="ON206" s="43"/>
      <c r="OO206" s="43"/>
      <c r="OP206" s="43"/>
      <c r="OQ206" s="43"/>
      <c r="OR206" s="43"/>
      <c r="OS206" s="43"/>
      <c r="OT206" s="43"/>
      <c r="OU206" s="43"/>
      <c r="OV206" s="43"/>
      <c r="OW206" s="43"/>
      <c r="OX206" s="43"/>
      <c r="OY206" s="43"/>
      <c r="OZ206" s="43"/>
      <c r="PA206" s="43"/>
      <c r="PB206" s="43"/>
      <c r="PC206" s="43"/>
      <c r="PD206" s="43"/>
      <c r="PE206" s="43"/>
      <c r="PF206" s="43"/>
      <c r="PG206" s="43"/>
      <c r="PH206" s="43"/>
      <c r="PI206" s="43"/>
      <c r="PJ206" s="43"/>
      <c r="PK206" s="43"/>
      <c r="PL206" s="43"/>
      <c r="PM206" s="43"/>
      <c r="PN206" s="43"/>
      <c r="PO206" s="43"/>
      <c r="PP206" s="43"/>
      <c r="PQ206" s="43"/>
      <c r="PR206" s="43"/>
      <c r="PS206" s="43"/>
      <c r="PT206" s="43"/>
      <c r="PU206" s="43"/>
      <c r="PV206" s="43"/>
      <c r="PW206" s="43"/>
      <c r="PX206" s="43"/>
      <c r="PY206" s="43"/>
      <c r="PZ206" s="43"/>
      <c r="QA206" s="43"/>
      <c r="QB206" s="43"/>
      <c r="QC206" s="43"/>
      <c r="QD206" s="43"/>
      <c r="QE206" s="43"/>
      <c r="QF206" s="43"/>
      <c r="QG206" s="43"/>
      <c r="QH206" s="43"/>
      <c r="QI206" s="43"/>
      <c r="QJ206" s="43"/>
      <c r="QK206" s="43"/>
      <c r="QL206" s="43"/>
      <c r="QM206" s="43"/>
      <c r="QN206" s="43"/>
      <c r="QO206" s="43"/>
      <c r="QP206" s="43"/>
      <c r="QQ206" s="43"/>
      <c r="QR206" s="43"/>
      <c r="QS206" s="43"/>
      <c r="QT206" s="43"/>
      <c r="QU206" s="43"/>
      <c r="QV206" s="43"/>
      <c r="QW206" s="43"/>
      <c r="QX206" s="43"/>
      <c r="QY206" s="43"/>
      <c r="QZ206" s="43"/>
      <c r="RA206" s="43"/>
      <c r="RB206" s="43"/>
      <c r="RC206" s="43"/>
      <c r="RD206" s="43"/>
      <c r="RE206" s="43"/>
      <c r="RF206" s="43"/>
      <c r="RG206" s="43"/>
      <c r="RH206" s="43"/>
      <c r="RI206" s="43"/>
      <c r="RJ206" s="43"/>
      <c r="RK206" s="43"/>
      <c r="RL206" s="43"/>
      <c r="RM206" s="43"/>
      <c r="RN206" s="43"/>
      <c r="RO206" s="43"/>
      <c r="RP206" s="43"/>
      <c r="RQ206" s="43"/>
      <c r="RR206" s="43"/>
      <c r="RS206" s="43"/>
      <c r="RT206" s="43"/>
      <c r="RU206" s="43"/>
      <c r="RV206" s="43"/>
      <c r="RW206" s="43"/>
      <c r="RX206" s="43"/>
      <c r="RY206" s="43"/>
      <c r="RZ206" s="43"/>
      <c r="SA206" s="43"/>
      <c r="SB206" s="43"/>
      <c r="SC206" s="43"/>
      <c r="SD206" s="43"/>
      <c r="SE206" s="43"/>
      <c r="SF206" s="43"/>
      <c r="SG206" s="43"/>
      <c r="SH206" s="43"/>
      <c r="SI206" s="43"/>
      <c r="SJ206" s="43"/>
      <c r="SK206" s="43"/>
      <c r="SL206" s="43"/>
      <c r="SM206" s="43"/>
      <c r="SN206" s="43"/>
      <c r="SO206" s="43"/>
      <c r="SP206" s="43"/>
      <c r="SQ206" s="43"/>
      <c r="SR206" s="43"/>
      <c r="SS206" s="43"/>
      <c r="ST206" s="43"/>
      <c r="SU206" s="43"/>
      <c r="SV206" s="43"/>
      <c r="SW206" s="43"/>
      <c r="SX206" s="43"/>
      <c r="SY206" s="43"/>
      <c r="SZ206" s="43"/>
      <c r="TA206" s="43"/>
      <c r="TB206" s="43"/>
      <c r="TC206" s="43"/>
      <c r="TD206" s="43"/>
      <c r="TE206" s="43"/>
      <c r="TF206" s="43"/>
      <c r="TG206" s="43"/>
      <c r="TH206" s="43"/>
      <c r="TI206" s="43"/>
      <c r="TJ206" s="43"/>
      <c r="TK206" s="43"/>
      <c r="TL206" s="43"/>
      <c r="TM206" s="43"/>
      <c r="TN206" s="43"/>
      <c r="TO206" s="43"/>
      <c r="TP206" s="43"/>
      <c r="TQ206" s="43"/>
      <c r="TR206" s="43"/>
      <c r="TS206" s="43"/>
      <c r="TT206" s="43"/>
      <c r="TU206" s="43"/>
      <c r="TV206" s="43"/>
      <c r="TW206" s="43"/>
      <c r="TX206" s="43"/>
      <c r="TY206" s="43"/>
      <c r="TZ206" s="43"/>
      <c r="UA206" s="43"/>
      <c r="UB206" s="43"/>
      <c r="UC206" s="43"/>
      <c r="UD206" s="43"/>
      <c r="UE206" s="43"/>
      <c r="UF206" s="43"/>
      <c r="UG206" s="43"/>
      <c r="UH206" s="43"/>
      <c r="UI206" s="43"/>
      <c r="UJ206" s="43"/>
      <c r="UK206" s="43"/>
      <c r="UL206" s="43"/>
      <c r="UM206" s="43"/>
      <c r="UN206" s="43"/>
      <c r="UO206" s="43"/>
      <c r="UP206" s="43"/>
      <c r="UQ206" s="43"/>
      <c r="UR206" s="43"/>
      <c r="US206" s="43"/>
      <c r="UT206" s="43"/>
      <c r="UU206" s="43"/>
      <c r="UV206" s="43"/>
      <c r="UW206" s="43"/>
      <c r="UX206" s="43"/>
      <c r="UY206" s="43"/>
      <c r="UZ206" s="43"/>
      <c r="VA206" s="43"/>
      <c r="VB206" s="43"/>
      <c r="VC206" s="43"/>
      <c r="VD206" s="43"/>
      <c r="VE206" s="43"/>
      <c r="VF206" s="43"/>
      <c r="VG206" s="43"/>
      <c r="VH206" s="43"/>
      <c r="VI206" s="43"/>
      <c r="VJ206" s="43"/>
      <c r="VK206" s="43"/>
      <c r="VL206" s="43"/>
      <c r="VM206" s="43"/>
      <c r="VN206" s="43"/>
      <c r="VO206" s="43"/>
      <c r="VP206" s="43"/>
      <c r="VQ206" s="43"/>
      <c r="VR206" s="43"/>
      <c r="VS206" s="43"/>
      <c r="VT206" s="43"/>
      <c r="VU206" s="43"/>
      <c r="VV206" s="43"/>
      <c r="VW206" s="43"/>
      <c r="VX206" s="43"/>
      <c r="VY206" s="43"/>
      <c r="VZ206" s="43"/>
      <c r="WA206" s="43"/>
      <c r="WB206" s="43"/>
      <c r="WC206" s="43"/>
      <c r="WD206" s="43"/>
      <c r="WE206" s="43"/>
      <c r="WF206" s="43"/>
      <c r="WG206" s="43"/>
      <c r="WH206" s="43"/>
      <c r="WI206" s="43"/>
      <c r="WJ206" s="43"/>
      <c r="WK206" s="43"/>
      <c r="WL206" s="43"/>
      <c r="WM206" s="43"/>
      <c r="WN206" s="43"/>
      <c r="WO206" s="43"/>
      <c r="WP206" s="43"/>
      <c r="WQ206" s="43"/>
      <c r="WR206" s="43"/>
      <c r="WS206" s="43"/>
      <c r="WT206" s="43"/>
      <c r="WU206" s="43"/>
      <c r="WV206" s="43"/>
      <c r="WW206" s="43"/>
      <c r="WX206" s="43"/>
      <c r="WY206" s="43"/>
      <c r="WZ206" s="43"/>
      <c r="XA206" s="43"/>
      <c r="XB206" s="43"/>
      <c r="XC206" s="43"/>
      <c r="XD206" s="43"/>
      <c r="XE206" s="43"/>
      <c r="XF206" s="43"/>
      <c r="XG206" s="43"/>
      <c r="XH206" s="43"/>
      <c r="XI206" s="43"/>
      <c r="XJ206" s="43"/>
      <c r="XK206" s="43"/>
      <c r="XL206" s="43"/>
      <c r="XM206" s="43"/>
      <c r="XN206" s="43"/>
      <c r="XO206" s="43"/>
      <c r="XP206" s="43"/>
      <c r="XQ206" s="43"/>
      <c r="XR206" s="43"/>
      <c r="XS206" s="43"/>
      <c r="XT206" s="43"/>
      <c r="XU206" s="43"/>
      <c r="XV206" s="43"/>
      <c r="XW206" s="43"/>
      <c r="XX206" s="43"/>
      <c r="XY206" s="43"/>
      <c r="XZ206" s="43"/>
      <c r="YA206" s="43"/>
      <c r="YB206" s="43"/>
      <c r="YC206" s="43"/>
      <c r="YD206" s="43"/>
      <c r="YE206" s="43"/>
      <c r="YF206" s="43"/>
      <c r="YG206" s="43"/>
      <c r="YH206" s="43"/>
      <c r="YI206" s="43"/>
      <c r="YJ206" s="43"/>
      <c r="YK206" s="43"/>
      <c r="YL206" s="43"/>
      <c r="YM206" s="43"/>
      <c r="YN206" s="43"/>
      <c r="YO206" s="43"/>
      <c r="YP206" s="43"/>
      <c r="YQ206" s="43"/>
      <c r="YR206" s="43"/>
      <c r="YS206" s="43"/>
      <c r="YT206" s="43"/>
      <c r="YU206" s="43"/>
      <c r="YV206" s="43"/>
      <c r="YW206" s="43"/>
      <c r="YX206" s="43"/>
      <c r="YY206" s="43"/>
      <c r="YZ206" s="43"/>
      <c r="ZA206" s="43"/>
      <c r="ZB206" s="43"/>
      <c r="ZC206" s="43"/>
      <c r="ZD206" s="43"/>
      <c r="ZE206" s="43"/>
      <c r="ZF206" s="43"/>
      <c r="ZG206" s="43"/>
      <c r="ZH206" s="43"/>
      <c r="ZI206" s="43"/>
      <c r="ZJ206" s="43"/>
      <c r="ZK206" s="43"/>
      <c r="ZL206" s="43"/>
      <c r="ZM206" s="43"/>
      <c r="ZN206" s="43"/>
      <c r="ZO206" s="43"/>
      <c r="ZP206" s="43"/>
      <c r="ZQ206" s="43"/>
      <c r="ZR206" s="43"/>
      <c r="ZS206" s="43"/>
      <c r="ZT206" s="43"/>
      <c r="ZU206" s="43"/>
      <c r="ZV206" s="43"/>
      <c r="ZW206" s="43"/>
      <c r="ZX206" s="43"/>
      <c r="ZY206" s="43"/>
      <c r="ZZ206" s="43"/>
      <c r="AAA206" s="43"/>
      <c r="AAB206" s="43"/>
      <c r="AAC206" s="43"/>
      <c r="AAD206" s="43"/>
      <c r="AAE206" s="43"/>
      <c r="AAF206" s="43"/>
      <c r="AAG206" s="43"/>
      <c r="AAH206" s="43"/>
      <c r="AAI206" s="43"/>
      <c r="AAJ206" s="43"/>
      <c r="AAK206" s="43"/>
      <c r="AAL206" s="43"/>
      <c r="AAM206" s="43"/>
      <c r="AAN206" s="43"/>
      <c r="AAO206" s="43"/>
      <c r="AAP206" s="43"/>
      <c r="AAQ206" s="43"/>
      <c r="AAR206" s="43"/>
      <c r="AAS206" s="43"/>
      <c r="AAT206" s="43"/>
      <c r="AAU206" s="43"/>
      <c r="AAV206" s="43"/>
      <c r="AAW206" s="43"/>
      <c r="AAX206" s="43"/>
      <c r="AAY206" s="43"/>
      <c r="AAZ206" s="43"/>
      <c r="ABA206" s="43"/>
      <c r="ABB206" s="43"/>
      <c r="ABC206" s="43"/>
      <c r="ABD206" s="43"/>
      <c r="ABE206" s="43"/>
      <c r="ABF206" s="43"/>
      <c r="ABG206" s="43"/>
      <c r="ABH206" s="43"/>
      <c r="ABI206" s="43"/>
      <c r="ABJ206" s="43"/>
      <c r="ABK206" s="43"/>
      <c r="ABL206" s="43"/>
      <c r="ABM206" s="43"/>
      <c r="ABN206" s="43"/>
      <c r="ABO206" s="43"/>
      <c r="ABP206" s="43"/>
      <c r="ABQ206" s="43"/>
      <c r="ABR206" s="43"/>
      <c r="ABS206" s="43"/>
      <c r="ABT206" s="43"/>
      <c r="ABU206" s="43"/>
      <c r="ABV206" s="43"/>
      <c r="ABW206" s="43"/>
      <c r="ABX206" s="43"/>
      <c r="ABY206" s="43"/>
      <c r="ABZ206" s="43"/>
      <c r="ACA206" s="43"/>
      <c r="ACB206" s="43"/>
      <c r="ACC206" s="43"/>
      <c r="ACD206" s="43"/>
      <c r="ACE206" s="43"/>
      <c r="ACF206" s="43"/>
      <c r="ACG206" s="43"/>
      <c r="ACH206" s="43"/>
      <c r="ACI206" s="43"/>
      <c r="ACJ206" s="43"/>
      <c r="ACK206" s="43"/>
      <c r="ACL206" s="43"/>
      <c r="ACM206" s="43"/>
      <c r="ACN206" s="43"/>
      <c r="ACO206" s="43"/>
      <c r="ACP206" s="43"/>
      <c r="ACQ206" s="43"/>
      <c r="ACR206" s="43"/>
      <c r="ACS206" s="43"/>
      <c r="ACT206" s="43"/>
      <c r="ACU206" s="43"/>
      <c r="ACV206" s="43"/>
      <c r="ACW206" s="43"/>
      <c r="ACX206" s="43"/>
      <c r="ACY206" s="43"/>
      <c r="ACZ206" s="43"/>
      <c r="ADA206" s="43"/>
      <c r="ADB206" s="43"/>
      <c r="ADC206" s="43"/>
      <c r="ADD206" s="43"/>
      <c r="ADE206" s="43"/>
      <c r="ADF206" s="43"/>
      <c r="ADG206" s="43"/>
      <c r="ADH206" s="43"/>
      <c r="ADI206" s="43"/>
      <c r="ADJ206" s="43"/>
      <c r="ADK206" s="43"/>
      <c r="ADL206" s="43"/>
      <c r="ADM206" s="43"/>
      <c r="ADN206" s="43"/>
      <c r="ADO206" s="43"/>
      <c r="ADP206" s="43"/>
      <c r="ADQ206" s="43"/>
      <c r="ADR206" s="43"/>
      <c r="ADS206" s="43"/>
      <c r="ADT206" s="43"/>
      <c r="ADU206" s="43"/>
      <c r="ADV206" s="43"/>
      <c r="ADW206" s="43"/>
      <c r="ADX206" s="43"/>
      <c r="ADY206" s="43"/>
      <c r="ADZ206" s="43"/>
      <c r="AEA206" s="43"/>
      <c r="AEB206" s="43"/>
      <c r="AEC206" s="43"/>
      <c r="AED206" s="43"/>
      <c r="AEE206" s="43"/>
      <c r="AEF206" s="43"/>
      <c r="AEG206" s="43"/>
      <c r="AEH206" s="43"/>
      <c r="AEI206" s="43"/>
      <c r="AEJ206" s="43"/>
      <c r="AEK206" s="43"/>
      <c r="AEL206" s="43"/>
      <c r="AEM206" s="43"/>
      <c r="AEN206" s="43"/>
      <c r="AEO206" s="43"/>
      <c r="AEP206" s="43"/>
      <c r="AEQ206" s="43"/>
      <c r="AER206" s="43"/>
      <c r="AES206" s="43"/>
      <c r="AET206" s="43"/>
      <c r="AEU206" s="43"/>
      <c r="AEV206" s="43"/>
      <c r="AEW206" s="43"/>
      <c r="AEX206" s="43"/>
      <c r="AEY206" s="43"/>
      <c r="AEZ206" s="43"/>
      <c r="AFA206" s="43"/>
      <c r="AFB206" s="43"/>
      <c r="AFC206" s="43"/>
      <c r="AFD206" s="43"/>
      <c r="AFE206" s="43"/>
      <c r="AFF206" s="43"/>
      <c r="AFG206" s="43"/>
      <c r="AFH206" s="43"/>
      <c r="AFI206" s="43"/>
      <c r="AFJ206" s="43"/>
      <c r="AFK206" s="43"/>
      <c r="AFL206" s="43"/>
      <c r="AFM206" s="43"/>
      <c r="AFN206" s="43"/>
      <c r="AFO206" s="43"/>
      <c r="AFP206" s="43"/>
      <c r="AFQ206" s="43"/>
      <c r="AFR206" s="43"/>
      <c r="AFS206" s="43"/>
      <c r="AFT206" s="43"/>
      <c r="AFU206" s="43"/>
      <c r="AFV206" s="43"/>
      <c r="AFW206" s="43"/>
      <c r="AFX206" s="43"/>
      <c r="AFY206" s="43"/>
      <c r="AFZ206" s="43"/>
      <c r="AGA206" s="43"/>
      <c r="AGB206" s="43"/>
      <c r="AGC206" s="43"/>
      <c r="AGD206" s="43"/>
      <c r="AGE206" s="43"/>
      <c r="AGF206" s="43"/>
      <c r="AGG206" s="43"/>
      <c r="AGH206" s="43"/>
      <c r="AGI206" s="43"/>
      <c r="AGJ206" s="43"/>
      <c r="AGK206" s="43"/>
      <c r="AGL206" s="43"/>
      <c r="AGM206" s="43"/>
      <c r="AGN206" s="43"/>
      <c r="AGO206" s="43"/>
      <c r="AGP206" s="43"/>
      <c r="AGQ206" s="43"/>
      <c r="AGR206" s="43"/>
      <c r="AGS206" s="43"/>
      <c r="AGT206" s="43"/>
      <c r="AGU206" s="43"/>
      <c r="AGV206" s="43"/>
      <c r="AGW206" s="43"/>
      <c r="AGX206" s="43"/>
      <c r="AGY206" s="43"/>
      <c r="AGZ206" s="43"/>
      <c r="AHA206" s="43"/>
      <c r="AHB206" s="43"/>
      <c r="AHC206" s="43"/>
      <c r="AHD206" s="43"/>
      <c r="AHE206" s="43"/>
      <c r="AHF206" s="43"/>
      <c r="AHG206" s="43"/>
      <c r="AHH206" s="43"/>
      <c r="AHI206" s="43"/>
      <c r="AHJ206" s="43"/>
      <c r="AHK206" s="43"/>
      <c r="AHL206" s="43"/>
      <c r="AHM206" s="43"/>
      <c r="AHN206" s="43"/>
      <c r="AHO206" s="43"/>
      <c r="AHP206" s="43"/>
      <c r="AHQ206" s="43"/>
      <c r="AHR206" s="43"/>
      <c r="AHS206" s="43"/>
      <c r="AHT206" s="43"/>
      <c r="AHU206" s="43"/>
      <c r="AHV206" s="43"/>
      <c r="AHW206" s="43"/>
      <c r="AHX206" s="43"/>
      <c r="AHY206" s="43"/>
      <c r="AHZ206" s="43"/>
      <c r="AIA206" s="43"/>
      <c r="AIB206" s="43"/>
      <c r="AIC206" s="43"/>
      <c r="AID206" s="43"/>
      <c r="AIE206" s="43"/>
      <c r="AIF206" s="43"/>
      <c r="AIG206" s="43"/>
      <c r="AIH206" s="43"/>
      <c r="AII206" s="43"/>
      <c r="AIJ206" s="43"/>
      <c r="AIK206" s="43"/>
      <c r="AIL206" s="43"/>
      <c r="AIM206" s="43"/>
      <c r="AIN206" s="43"/>
      <c r="AIO206" s="43"/>
      <c r="AIP206" s="43"/>
      <c r="AIQ206" s="43"/>
      <c r="AIR206" s="43"/>
      <c r="AIS206" s="43"/>
      <c r="AIT206" s="43"/>
      <c r="AIU206" s="43"/>
      <c r="AIV206" s="43"/>
      <c r="AIW206" s="43"/>
      <c r="AIX206" s="43"/>
      <c r="AIY206" s="43"/>
      <c r="AIZ206" s="43"/>
      <c r="AJA206" s="43"/>
      <c r="AJB206" s="43"/>
      <c r="AJC206" s="43"/>
      <c r="AJD206" s="43"/>
      <c r="AJE206" s="43"/>
      <c r="AJF206" s="43"/>
      <c r="AJG206" s="43"/>
      <c r="AJH206" s="43"/>
      <c r="AJI206" s="43"/>
      <c r="AJJ206" s="43"/>
      <c r="AJK206" s="43"/>
      <c r="AJL206" s="43"/>
      <c r="AJM206" s="43"/>
      <c r="AJN206" s="43"/>
      <c r="AJO206" s="43"/>
      <c r="AJP206" s="43"/>
      <c r="AJQ206" s="43"/>
      <c r="AJR206" s="43"/>
      <c r="AJS206" s="43"/>
      <c r="AJT206" s="43"/>
      <c r="AJU206" s="43"/>
      <c r="AJV206" s="43"/>
      <c r="AJW206" s="43"/>
      <c r="AJX206" s="43"/>
      <c r="AJY206" s="43"/>
      <c r="AJZ206" s="43"/>
      <c r="AKA206" s="43"/>
      <c r="AKB206" s="43"/>
      <c r="AKC206" s="43"/>
      <c r="AKD206" s="43"/>
      <c r="AKE206" s="43"/>
      <c r="AKF206" s="43"/>
      <c r="AKG206" s="43"/>
      <c r="AKH206" s="43"/>
      <c r="AKI206" s="43"/>
      <c r="AKJ206" s="43"/>
      <c r="AKK206" s="43"/>
      <c r="AKL206" s="43"/>
      <c r="AKM206" s="43"/>
      <c r="AKN206" s="43"/>
      <c r="AKO206" s="43"/>
      <c r="AKP206" s="43"/>
      <c r="AKQ206" s="43"/>
      <c r="AKR206" s="43"/>
      <c r="AKS206" s="43"/>
      <c r="AKT206" s="43"/>
      <c r="AKU206" s="43"/>
      <c r="AKV206" s="43"/>
      <c r="AKW206" s="43"/>
      <c r="AKX206" s="43"/>
      <c r="AKY206" s="43"/>
      <c r="AKZ206" s="43"/>
      <c r="ALA206" s="43"/>
      <c r="ALB206" s="43"/>
      <c r="ALC206" s="43"/>
      <c r="ALD206" s="43"/>
      <c r="ALE206" s="43"/>
      <c r="ALF206" s="43"/>
      <c r="ALG206" s="43"/>
      <c r="ALH206" s="43"/>
      <c r="ALI206" s="43"/>
      <c r="ALJ206" s="43"/>
      <c r="ALK206" s="43"/>
      <c r="ALL206" s="43"/>
      <c r="ALM206" s="43"/>
      <c r="ALN206" s="43"/>
      <c r="ALO206" s="43"/>
      <c r="ALP206" s="43"/>
      <c r="ALQ206" s="43"/>
      <c r="ALR206" s="43"/>
      <c r="ALS206" s="43"/>
      <c r="ALT206" s="43"/>
      <c r="ALU206" s="43"/>
      <c r="ALV206" s="43"/>
      <c r="ALW206" s="43"/>
      <c r="ALX206" s="43"/>
      <c r="ALY206" s="43"/>
      <c r="ALZ206" s="43"/>
      <c r="AMA206" s="43"/>
      <c r="AMB206" s="43"/>
      <c r="AMC206" s="43"/>
      <c r="AMD206" s="43"/>
      <c r="AME206" s="43"/>
      <c r="AMF206" s="43"/>
      <c r="AMG206" s="43"/>
      <c r="AMH206" s="43"/>
      <c r="AMI206" s="43"/>
      <c r="AMJ206" s="43"/>
    </row>
    <row r="207" spans="1:1024" ht="15">
      <c r="A207" s="54">
        <v>44894</v>
      </c>
      <c r="B207" s="57">
        <v>44894</v>
      </c>
      <c r="C207" s="35" t="s">
        <v>323</v>
      </c>
      <c r="D207" s="22" t="s">
        <v>324</v>
      </c>
      <c r="E207" s="23" t="s">
        <v>16</v>
      </c>
      <c r="F207" s="23">
        <v>522</v>
      </c>
      <c r="G207" s="24">
        <v>260</v>
      </c>
      <c r="H207" s="24">
        <f>+F207*G207</f>
        <v>135720</v>
      </c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  <c r="FW207" s="43"/>
      <c r="FX207" s="43"/>
      <c r="FY207" s="43"/>
      <c r="FZ207" s="43"/>
      <c r="GA207" s="43"/>
      <c r="GB207" s="43"/>
      <c r="GC207" s="43"/>
      <c r="GD207" s="43"/>
      <c r="GE207" s="43"/>
      <c r="GF207" s="43"/>
      <c r="GG207" s="43"/>
      <c r="GH207" s="43"/>
      <c r="GI207" s="43"/>
      <c r="GJ207" s="43"/>
      <c r="GK207" s="43"/>
      <c r="GL207" s="43"/>
      <c r="GM207" s="43"/>
      <c r="GN207" s="43"/>
      <c r="GO207" s="43"/>
      <c r="GP207" s="43"/>
      <c r="GQ207" s="43"/>
      <c r="GR207" s="43"/>
      <c r="GS207" s="43"/>
      <c r="GT207" s="43"/>
      <c r="GU207" s="43"/>
      <c r="GV207" s="43"/>
      <c r="GW207" s="43"/>
      <c r="GX207" s="43"/>
      <c r="GY207" s="43"/>
      <c r="GZ207" s="43"/>
      <c r="HA207" s="43"/>
      <c r="HB207" s="43"/>
      <c r="HC207" s="43"/>
      <c r="HD207" s="43"/>
      <c r="HE207" s="43"/>
      <c r="HF207" s="43"/>
      <c r="HG207" s="43"/>
      <c r="HH207" s="43"/>
      <c r="HI207" s="43"/>
      <c r="HJ207" s="43"/>
      <c r="HK207" s="43"/>
      <c r="HL207" s="43"/>
      <c r="HM207" s="43"/>
      <c r="HN207" s="43"/>
      <c r="HO207" s="43"/>
      <c r="HP207" s="43"/>
      <c r="HQ207" s="43"/>
      <c r="HR207" s="43"/>
      <c r="HS207" s="43"/>
      <c r="HT207" s="43"/>
      <c r="HU207" s="43"/>
      <c r="HV207" s="43"/>
      <c r="HW207" s="43"/>
      <c r="HX207" s="43"/>
      <c r="HY207" s="43"/>
      <c r="HZ207" s="43"/>
      <c r="IA207" s="43"/>
      <c r="IB207" s="43"/>
      <c r="IC207" s="43"/>
      <c r="ID207" s="43"/>
      <c r="IE207" s="43"/>
      <c r="IF207" s="43"/>
      <c r="IG207" s="43"/>
      <c r="IH207" s="43"/>
      <c r="II207" s="43"/>
      <c r="IJ207" s="43"/>
      <c r="IK207" s="43"/>
      <c r="IL207" s="43"/>
      <c r="IM207" s="43"/>
      <c r="IN207" s="43"/>
      <c r="IO207" s="43"/>
      <c r="IP207" s="43"/>
      <c r="IQ207" s="43"/>
      <c r="IR207" s="43"/>
      <c r="IS207" s="43"/>
      <c r="IT207" s="43"/>
      <c r="IU207" s="43"/>
      <c r="IV207" s="43"/>
      <c r="IW207" s="43"/>
      <c r="IX207" s="43"/>
      <c r="IY207" s="43"/>
      <c r="IZ207" s="43"/>
      <c r="JA207" s="43"/>
      <c r="JB207" s="43"/>
      <c r="JC207" s="43"/>
      <c r="JD207" s="43"/>
      <c r="JE207" s="43"/>
      <c r="JF207" s="43"/>
      <c r="JG207" s="43"/>
      <c r="JH207" s="43"/>
      <c r="JI207" s="43"/>
      <c r="JJ207" s="43"/>
      <c r="JK207" s="43"/>
      <c r="JL207" s="43"/>
      <c r="JM207" s="43"/>
      <c r="JN207" s="43"/>
      <c r="JO207" s="43"/>
      <c r="JP207" s="43"/>
      <c r="JQ207" s="43"/>
      <c r="JR207" s="43"/>
      <c r="JS207" s="43"/>
      <c r="JT207" s="43"/>
      <c r="JU207" s="43"/>
      <c r="JV207" s="43"/>
      <c r="JW207" s="43"/>
      <c r="JX207" s="43"/>
      <c r="JY207" s="43"/>
      <c r="JZ207" s="43"/>
      <c r="KA207" s="43"/>
      <c r="KB207" s="43"/>
      <c r="KC207" s="43"/>
      <c r="KD207" s="43"/>
      <c r="KE207" s="43"/>
      <c r="KF207" s="43"/>
      <c r="KG207" s="43"/>
      <c r="KH207" s="43"/>
      <c r="KI207" s="43"/>
      <c r="KJ207" s="43"/>
      <c r="KK207" s="43"/>
      <c r="KL207" s="43"/>
      <c r="KM207" s="43"/>
      <c r="KN207" s="43"/>
      <c r="KO207" s="43"/>
      <c r="KP207" s="43"/>
      <c r="KQ207" s="43"/>
      <c r="KR207" s="43"/>
      <c r="KS207" s="43"/>
      <c r="KT207" s="43"/>
      <c r="KU207" s="43"/>
      <c r="KV207" s="43"/>
      <c r="KW207" s="43"/>
      <c r="KX207" s="43"/>
      <c r="KY207" s="43"/>
      <c r="KZ207" s="43"/>
      <c r="LA207" s="43"/>
      <c r="LB207" s="43"/>
      <c r="LC207" s="43"/>
      <c r="LD207" s="43"/>
      <c r="LE207" s="43"/>
      <c r="LF207" s="43"/>
      <c r="LG207" s="43"/>
      <c r="LH207" s="43"/>
      <c r="LI207" s="43"/>
      <c r="LJ207" s="43"/>
      <c r="LK207" s="43"/>
      <c r="LL207" s="43"/>
      <c r="LM207" s="43"/>
      <c r="LN207" s="43"/>
      <c r="LO207" s="43"/>
      <c r="LP207" s="43"/>
      <c r="LQ207" s="43"/>
      <c r="LR207" s="43"/>
      <c r="LS207" s="43"/>
      <c r="LT207" s="43"/>
      <c r="LU207" s="43"/>
      <c r="LV207" s="43"/>
      <c r="LW207" s="43"/>
      <c r="LX207" s="43"/>
      <c r="LY207" s="43"/>
      <c r="LZ207" s="43"/>
      <c r="MA207" s="43"/>
      <c r="MB207" s="43"/>
      <c r="MC207" s="43"/>
      <c r="MD207" s="43"/>
      <c r="ME207" s="43"/>
      <c r="MF207" s="43"/>
      <c r="MG207" s="43"/>
      <c r="MH207" s="43"/>
      <c r="MI207" s="43"/>
      <c r="MJ207" s="43"/>
      <c r="MK207" s="43"/>
      <c r="ML207" s="43"/>
      <c r="MM207" s="43"/>
      <c r="MN207" s="43"/>
      <c r="MO207" s="43"/>
      <c r="MP207" s="43"/>
      <c r="MQ207" s="43"/>
      <c r="MR207" s="43"/>
      <c r="MS207" s="43"/>
      <c r="MT207" s="43"/>
      <c r="MU207" s="43"/>
      <c r="MV207" s="43"/>
      <c r="MW207" s="43"/>
      <c r="MX207" s="43"/>
      <c r="MY207" s="43"/>
      <c r="MZ207" s="43"/>
      <c r="NA207" s="43"/>
      <c r="NB207" s="43"/>
      <c r="NC207" s="43"/>
      <c r="ND207" s="43"/>
      <c r="NE207" s="43"/>
      <c r="NF207" s="43"/>
      <c r="NG207" s="43"/>
      <c r="NH207" s="43"/>
      <c r="NI207" s="43"/>
      <c r="NJ207" s="43"/>
      <c r="NK207" s="43"/>
      <c r="NL207" s="43"/>
      <c r="NM207" s="43"/>
      <c r="NN207" s="43"/>
      <c r="NO207" s="43"/>
      <c r="NP207" s="43"/>
      <c r="NQ207" s="43"/>
      <c r="NR207" s="43"/>
      <c r="NS207" s="43"/>
      <c r="NT207" s="43"/>
      <c r="NU207" s="43"/>
      <c r="NV207" s="43"/>
      <c r="NW207" s="43"/>
      <c r="NX207" s="43"/>
      <c r="NY207" s="43"/>
      <c r="NZ207" s="43"/>
      <c r="OA207" s="43"/>
      <c r="OB207" s="43"/>
      <c r="OC207" s="43"/>
      <c r="OD207" s="43"/>
      <c r="OE207" s="43"/>
      <c r="OF207" s="43"/>
      <c r="OG207" s="43"/>
      <c r="OH207" s="43"/>
      <c r="OI207" s="43"/>
      <c r="OJ207" s="43"/>
      <c r="OK207" s="43"/>
      <c r="OL207" s="43"/>
      <c r="OM207" s="43"/>
      <c r="ON207" s="43"/>
      <c r="OO207" s="43"/>
      <c r="OP207" s="43"/>
      <c r="OQ207" s="43"/>
      <c r="OR207" s="43"/>
      <c r="OS207" s="43"/>
      <c r="OT207" s="43"/>
      <c r="OU207" s="43"/>
      <c r="OV207" s="43"/>
      <c r="OW207" s="43"/>
      <c r="OX207" s="43"/>
      <c r="OY207" s="43"/>
      <c r="OZ207" s="43"/>
      <c r="PA207" s="43"/>
      <c r="PB207" s="43"/>
      <c r="PC207" s="43"/>
      <c r="PD207" s="43"/>
      <c r="PE207" s="43"/>
      <c r="PF207" s="43"/>
      <c r="PG207" s="43"/>
      <c r="PH207" s="43"/>
      <c r="PI207" s="43"/>
      <c r="PJ207" s="43"/>
      <c r="PK207" s="43"/>
      <c r="PL207" s="43"/>
      <c r="PM207" s="43"/>
      <c r="PN207" s="43"/>
      <c r="PO207" s="43"/>
      <c r="PP207" s="43"/>
      <c r="PQ207" s="43"/>
      <c r="PR207" s="43"/>
      <c r="PS207" s="43"/>
      <c r="PT207" s="43"/>
      <c r="PU207" s="43"/>
      <c r="PV207" s="43"/>
      <c r="PW207" s="43"/>
      <c r="PX207" s="43"/>
      <c r="PY207" s="43"/>
      <c r="PZ207" s="43"/>
      <c r="QA207" s="43"/>
      <c r="QB207" s="43"/>
      <c r="QC207" s="43"/>
      <c r="QD207" s="43"/>
      <c r="QE207" s="43"/>
      <c r="QF207" s="43"/>
      <c r="QG207" s="43"/>
      <c r="QH207" s="43"/>
      <c r="QI207" s="43"/>
      <c r="QJ207" s="43"/>
      <c r="QK207" s="43"/>
      <c r="QL207" s="43"/>
      <c r="QM207" s="43"/>
      <c r="QN207" s="43"/>
      <c r="QO207" s="43"/>
      <c r="QP207" s="43"/>
      <c r="QQ207" s="43"/>
      <c r="QR207" s="43"/>
      <c r="QS207" s="43"/>
      <c r="QT207" s="43"/>
      <c r="QU207" s="43"/>
      <c r="QV207" s="43"/>
      <c r="QW207" s="43"/>
      <c r="QX207" s="43"/>
      <c r="QY207" s="43"/>
      <c r="QZ207" s="43"/>
      <c r="RA207" s="43"/>
      <c r="RB207" s="43"/>
      <c r="RC207" s="43"/>
      <c r="RD207" s="43"/>
      <c r="RE207" s="43"/>
      <c r="RF207" s="43"/>
      <c r="RG207" s="43"/>
      <c r="RH207" s="43"/>
      <c r="RI207" s="43"/>
      <c r="RJ207" s="43"/>
      <c r="RK207" s="43"/>
      <c r="RL207" s="43"/>
      <c r="RM207" s="43"/>
      <c r="RN207" s="43"/>
      <c r="RO207" s="43"/>
      <c r="RP207" s="43"/>
      <c r="RQ207" s="43"/>
      <c r="RR207" s="43"/>
      <c r="RS207" s="43"/>
      <c r="RT207" s="43"/>
      <c r="RU207" s="43"/>
      <c r="RV207" s="43"/>
      <c r="RW207" s="43"/>
      <c r="RX207" s="43"/>
      <c r="RY207" s="43"/>
      <c r="RZ207" s="43"/>
      <c r="SA207" s="43"/>
      <c r="SB207" s="43"/>
      <c r="SC207" s="43"/>
      <c r="SD207" s="43"/>
      <c r="SE207" s="43"/>
      <c r="SF207" s="43"/>
      <c r="SG207" s="43"/>
      <c r="SH207" s="43"/>
      <c r="SI207" s="43"/>
      <c r="SJ207" s="43"/>
      <c r="SK207" s="43"/>
      <c r="SL207" s="43"/>
      <c r="SM207" s="43"/>
      <c r="SN207" s="43"/>
      <c r="SO207" s="43"/>
      <c r="SP207" s="43"/>
      <c r="SQ207" s="43"/>
      <c r="SR207" s="43"/>
      <c r="SS207" s="43"/>
      <c r="ST207" s="43"/>
      <c r="SU207" s="43"/>
      <c r="SV207" s="43"/>
      <c r="SW207" s="43"/>
      <c r="SX207" s="43"/>
      <c r="SY207" s="43"/>
      <c r="SZ207" s="43"/>
      <c r="TA207" s="43"/>
      <c r="TB207" s="43"/>
      <c r="TC207" s="43"/>
      <c r="TD207" s="43"/>
      <c r="TE207" s="43"/>
      <c r="TF207" s="43"/>
      <c r="TG207" s="43"/>
      <c r="TH207" s="43"/>
      <c r="TI207" s="43"/>
      <c r="TJ207" s="43"/>
      <c r="TK207" s="43"/>
      <c r="TL207" s="43"/>
      <c r="TM207" s="43"/>
      <c r="TN207" s="43"/>
      <c r="TO207" s="43"/>
      <c r="TP207" s="43"/>
      <c r="TQ207" s="43"/>
      <c r="TR207" s="43"/>
      <c r="TS207" s="43"/>
      <c r="TT207" s="43"/>
      <c r="TU207" s="43"/>
      <c r="TV207" s="43"/>
      <c r="TW207" s="43"/>
      <c r="TX207" s="43"/>
      <c r="TY207" s="43"/>
      <c r="TZ207" s="43"/>
      <c r="UA207" s="43"/>
      <c r="UB207" s="43"/>
      <c r="UC207" s="43"/>
      <c r="UD207" s="43"/>
      <c r="UE207" s="43"/>
      <c r="UF207" s="43"/>
      <c r="UG207" s="43"/>
      <c r="UH207" s="43"/>
      <c r="UI207" s="43"/>
      <c r="UJ207" s="43"/>
      <c r="UK207" s="43"/>
      <c r="UL207" s="43"/>
      <c r="UM207" s="43"/>
      <c r="UN207" s="43"/>
      <c r="UO207" s="43"/>
      <c r="UP207" s="43"/>
      <c r="UQ207" s="43"/>
      <c r="UR207" s="43"/>
      <c r="US207" s="43"/>
      <c r="UT207" s="43"/>
      <c r="UU207" s="43"/>
      <c r="UV207" s="43"/>
      <c r="UW207" s="43"/>
      <c r="UX207" s="43"/>
      <c r="UY207" s="43"/>
      <c r="UZ207" s="43"/>
      <c r="VA207" s="43"/>
      <c r="VB207" s="43"/>
      <c r="VC207" s="43"/>
      <c r="VD207" s="43"/>
      <c r="VE207" s="43"/>
      <c r="VF207" s="43"/>
      <c r="VG207" s="43"/>
      <c r="VH207" s="43"/>
      <c r="VI207" s="43"/>
      <c r="VJ207" s="43"/>
      <c r="VK207" s="43"/>
      <c r="VL207" s="43"/>
      <c r="VM207" s="43"/>
      <c r="VN207" s="43"/>
      <c r="VO207" s="43"/>
      <c r="VP207" s="43"/>
      <c r="VQ207" s="43"/>
      <c r="VR207" s="43"/>
      <c r="VS207" s="43"/>
      <c r="VT207" s="43"/>
      <c r="VU207" s="43"/>
      <c r="VV207" s="43"/>
      <c r="VW207" s="43"/>
      <c r="VX207" s="43"/>
      <c r="VY207" s="43"/>
      <c r="VZ207" s="43"/>
      <c r="WA207" s="43"/>
      <c r="WB207" s="43"/>
      <c r="WC207" s="43"/>
      <c r="WD207" s="43"/>
      <c r="WE207" s="43"/>
      <c r="WF207" s="43"/>
      <c r="WG207" s="43"/>
      <c r="WH207" s="43"/>
      <c r="WI207" s="43"/>
      <c r="WJ207" s="43"/>
      <c r="WK207" s="43"/>
      <c r="WL207" s="43"/>
      <c r="WM207" s="43"/>
      <c r="WN207" s="43"/>
      <c r="WO207" s="43"/>
      <c r="WP207" s="43"/>
      <c r="WQ207" s="43"/>
      <c r="WR207" s="43"/>
      <c r="WS207" s="43"/>
      <c r="WT207" s="43"/>
      <c r="WU207" s="43"/>
      <c r="WV207" s="43"/>
      <c r="WW207" s="43"/>
      <c r="WX207" s="43"/>
      <c r="WY207" s="43"/>
      <c r="WZ207" s="43"/>
      <c r="XA207" s="43"/>
      <c r="XB207" s="43"/>
      <c r="XC207" s="43"/>
      <c r="XD207" s="43"/>
      <c r="XE207" s="43"/>
      <c r="XF207" s="43"/>
      <c r="XG207" s="43"/>
      <c r="XH207" s="43"/>
      <c r="XI207" s="43"/>
      <c r="XJ207" s="43"/>
      <c r="XK207" s="43"/>
      <c r="XL207" s="43"/>
      <c r="XM207" s="43"/>
      <c r="XN207" s="43"/>
      <c r="XO207" s="43"/>
      <c r="XP207" s="43"/>
      <c r="XQ207" s="43"/>
      <c r="XR207" s="43"/>
      <c r="XS207" s="43"/>
      <c r="XT207" s="43"/>
      <c r="XU207" s="43"/>
      <c r="XV207" s="43"/>
      <c r="XW207" s="43"/>
      <c r="XX207" s="43"/>
      <c r="XY207" s="43"/>
      <c r="XZ207" s="43"/>
      <c r="YA207" s="43"/>
      <c r="YB207" s="43"/>
      <c r="YC207" s="43"/>
      <c r="YD207" s="43"/>
      <c r="YE207" s="43"/>
      <c r="YF207" s="43"/>
      <c r="YG207" s="43"/>
      <c r="YH207" s="43"/>
      <c r="YI207" s="43"/>
      <c r="YJ207" s="43"/>
      <c r="YK207" s="43"/>
      <c r="YL207" s="43"/>
      <c r="YM207" s="43"/>
      <c r="YN207" s="43"/>
      <c r="YO207" s="43"/>
      <c r="YP207" s="43"/>
      <c r="YQ207" s="43"/>
      <c r="YR207" s="43"/>
      <c r="YS207" s="43"/>
      <c r="YT207" s="43"/>
      <c r="YU207" s="43"/>
      <c r="YV207" s="43"/>
      <c r="YW207" s="43"/>
      <c r="YX207" s="43"/>
      <c r="YY207" s="43"/>
      <c r="YZ207" s="43"/>
      <c r="ZA207" s="43"/>
      <c r="ZB207" s="43"/>
      <c r="ZC207" s="43"/>
      <c r="ZD207" s="43"/>
      <c r="ZE207" s="43"/>
      <c r="ZF207" s="43"/>
      <c r="ZG207" s="43"/>
      <c r="ZH207" s="43"/>
      <c r="ZI207" s="43"/>
      <c r="ZJ207" s="43"/>
      <c r="ZK207" s="43"/>
      <c r="ZL207" s="43"/>
      <c r="ZM207" s="43"/>
      <c r="ZN207" s="43"/>
      <c r="ZO207" s="43"/>
      <c r="ZP207" s="43"/>
      <c r="ZQ207" s="43"/>
      <c r="ZR207" s="43"/>
      <c r="ZS207" s="43"/>
      <c r="ZT207" s="43"/>
      <c r="ZU207" s="43"/>
      <c r="ZV207" s="43"/>
      <c r="ZW207" s="43"/>
      <c r="ZX207" s="43"/>
      <c r="ZY207" s="43"/>
      <c r="ZZ207" s="43"/>
      <c r="AAA207" s="43"/>
      <c r="AAB207" s="43"/>
      <c r="AAC207" s="43"/>
      <c r="AAD207" s="43"/>
      <c r="AAE207" s="43"/>
      <c r="AAF207" s="43"/>
      <c r="AAG207" s="43"/>
      <c r="AAH207" s="43"/>
      <c r="AAI207" s="43"/>
      <c r="AAJ207" s="43"/>
      <c r="AAK207" s="43"/>
      <c r="AAL207" s="43"/>
      <c r="AAM207" s="43"/>
      <c r="AAN207" s="43"/>
      <c r="AAO207" s="43"/>
      <c r="AAP207" s="43"/>
      <c r="AAQ207" s="43"/>
      <c r="AAR207" s="43"/>
      <c r="AAS207" s="43"/>
      <c r="AAT207" s="43"/>
      <c r="AAU207" s="43"/>
      <c r="AAV207" s="43"/>
      <c r="AAW207" s="43"/>
      <c r="AAX207" s="43"/>
      <c r="AAY207" s="43"/>
      <c r="AAZ207" s="43"/>
      <c r="ABA207" s="43"/>
      <c r="ABB207" s="43"/>
      <c r="ABC207" s="43"/>
      <c r="ABD207" s="43"/>
      <c r="ABE207" s="43"/>
      <c r="ABF207" s="43"/>
      <c r="ABG207" s="43"/>
      <c r="ABH207" s="43"/>
      <c r="ABI207" s="43"/>
      <c r="ABJ207" s="43"/>
      <c r="ABK207" s="43"/>
      <c r="ABL207" s="43"/>
      <c r="ABM207" s="43"/>
      <c r="ABN207" s="43"/>
      <c r="ABO207" s="43"/>
      <c r="ABP207" s="43"/>
      <c r="ABQ207" s="43"/>
      <c r="ABR207" s="43"/>
      <c r="ABS207" s="43"/>
      <c r="ABT207" s="43"/>
      <c r="ABU207" s="43"/>
      <c r="ABV207" s="43"/>
      <c r="ABW207" s="43"/>
      <c r="ABX207" s="43"/>
      <c r="ABY207" s="43"/>
      <c r="ABZ207" s="43"/>
      <c r="ACA207" s="43"/>
      <c r="ACB207" s="43"/>
      <c r="ACC207" s="43"/>
      <c r="ACD207" s="43"/>
      <c r="ACE207" s="43"/>
      <c r="ACF207" s="43"/>
      <c r="ACG207" s="43"/>
      <c r="ACH207" s="43"/>
      <c r="ACI207" s="43"/>
      <c r="ACJ207" s="43"/>
      <c r="ACK207" s="43"/>
      <c r="ACL207" s="43"/>
      <c r="ACM207" s="43"/>
      <c r="ACN207" s="43"/>
      <c r="ACO207" s="43"/>
      <c r="ACP207" s="43"/>
      <c r="ACQ207" s="43"/>
      <c r="ACR207" s="43"/>
      <c r="ACS207" s="43"/>
      <c r="ACT207" s="43"/>
      <c r="ACU207" s="43"/>
      <c r="ACV207" s="43"/>
      <c r="ACW207" s="43"/>
      <c r="ACX207" s="43"/>
      <c r="ACY207" s="43"/>
      <c r="ACZ207" s="43"/>
      <c r="ADA207" s="43"/>
      <c r="ADB207" s="43"/>
      <c r="ADC207" s="43"/>
      <c r="ADD207" s="43"/>
      <c r="ADE207" s="43"/>
      <c r="ADF207" s="43"/>
      <c r="ADG207" s="43"/>
      <c r="ADH207" s="43"/>
      <c r="ADI207" s="43"/>
      <c r="ADJ207" s="43"/>
      <c r="ADK207" s="43"/>
      <c r="ADL207" s="43"/>
      <c r="ADM207" s="43"/>
      <c r="ADN207" s="43"/>
      <c r="ADO207" s="43"/>
      <c r="ADP207" s="43"/>
      <c r="ADQ207" s="43"/>
      <c r="ADR207" s="43"/>
      <c r="ADS207" s="43"/>
      <c r="ADT207" s="43"/>
      <c r="ADU207" s="43"/>
      <c r="ADV207" s="43"/>
      <c r="ADW207" s="43"/>
      <c r="ADX207" s="43"/>
      <c r="ADY207" s="43"/>
      <c r="ADZ207" s="43"/>
      <c r="AEA207" s="43"/>
      <c r="AEB207" s="43"/>
      <c r="AEC207" s="43"/>
      <c r="AED207" s="43"/>
      <c r="AEE207" s="43"/>
      <c r="AEF207" s="43"/>
      <c r="AEG207" s="43"/>
      <c r="AEH207" s="43"/>
      <c r="AEI207" s="43"/>
      <c r="AEJ207" s="43"/>
      <c r="AEK207" s="43"/>
      <c r="AEL207" s="43"/>
      <c r="AEM207" s="43"/>
      <c r="AEN207" s="43"/>
      <c r="AEO207" s="43"/>
      <c r="AEP207" s="43"/>
      <c r="AEQ207" s="43"/>
      <c r="AER207" s="43"/>
      <c r="AES207" s="43"/>
      <c r="AET207" s="43"/>
      <c r="AEU207" s="43"/>
      <c r="AEV207" s="43"/>
      <c r="AEW207" s="43"/>
      <c r="AEX207" s="43"/>
      <c r="AEY207" s="43"/>
      <c r="AEZ207" s="43"/>
      <c r="AFA207" s="43"/>
      <c r="AFB207" s="43"/>
      <c r="AFC207" s="43"/>
      <c r="AFD207" s="43"/>
      <c r="AFE207" s="43"/>
      <c r="AFF207" s="43"/>
      <c r="AFG207" s="43"/>
      <c r="AFH207" s="43"/>
      <c r="AFI207" s="43"/>
      <c r="AFJ207" s="43"/>
      <c r="AFK207" s="43"/>
      <c r="AFL207" s="43"/>
      <c r="AFM207" s="43"/>
      <c r="AFN207" s="43"/>
      <c r="AFO207" s="43"/>
      <c r="AFP207" s="43"/>
      <c r="AFQ207" s="43"/>
      <c r="AFR207" s="43"/>
      <c r="AFS207" s="43"/>
      <c r="AFT207" s="43"/>
      <c r="AFU207" s="43"/>
      <c r="AFV207" s="43"/>
      <c r="AFW207" s="43"/>
      <c r="AFX207" s="43"/>
      <c r="AFY207" s="43"/>
      <c r="AFZ207" s="43"/>
      <c r="AGA207" s="43"/>
      <c r="AGB207" s="43"/>
      <c r="AGC207" s="43"/>
      <c r="AGD207" s="43"/>
      <c r="AGE207" s="43"/>
      <c r="AGF207" s="43"/>
      <c r="AGG207" s="43"/>
      <c r="AGH207" s="43"/>
      <c r="AGI207" s="43"/>
      <c r="AGJ207" s="43"/>
      <c r="AGK207" s="43"/>
      <c r="AGL207" s="43"/>
      <c r="AGM207" s="43"/>
      <c r="AGN207" s="43"/>
      <c r="AGO207" s="43"/>
      <c r="AGP207" s="43"/>
      <c r="AGQ207" s="43"/>
      <c r="AGR207" s="43"/>
      <c r="AGS207" s="43"/>
      <c r="AGT207" s="43"/>
      <c r="AGU207" s="43"/>
      <c r="AGV207" s="43"/>
      <c r="AGW207" s="43"/>
      <c r="AGX207" s="43"/>
      <c r="AGY207" s="43"/>
      <c r="AGZ207" s="43"/>
      <c r="AHA207" s="43"/>
      <c r="AHB207" s="43"/>
      <c r="AHC207" s="43"/>
      <c r="AHD207" s="43"/>
      <c r="AHE207" s="43"/>
      <c r="AHF207" s="43"/>
      <c r="AHG207" s="43"/>
      <c r="AHH207" s="43"/>
      <c r="AHI207" s="43"/>
      <c r="AHJ207" s="43"/>
      <c r="AHK207" s="43"/>
      <c r="AHL207" s="43"/>
      <c r="AHM207" s="43"/>
      <c r="AHN207" s="43"/>
      <c r="AHO207" s="43"/>
      <c r="AHP207" s="43"/>
      <c r="AHQ207" s="43"/>
      <c r="AHR207" s="43"/>
      <c r="AHS207" s="43"/>
      <c r="AHT207" s="43"/>
      <c r="AHU207" s="43"/>
      <c r="AHV207" s="43"/>
      <c r="AHW207" s="43"/>
      <c r="AHX207" s="43"/>
      <c r="AHY207" s="43"/>
      <c r="AHZ207" s="43"/>
      <c r="AIA207" s="43"/>
      <c r="AIB207" s="43"/>
      <c r="AIC207" s="43"/>
      <c r="AID207" s="43"/>
      <c r="AIE207" s="43"/>
      <c r="AIF207" s="43"/>
      <c r="AIG207" s="43"/>
      <c r="AIH207" s="43"/>
      <c r="AII207" s="43"/>
      <c r="AIJ207" s="43"/>
      <c r="AIK207" s="43"/>
      <c r="AIL207" s="43"/>
      <c r="AIM207" s="43"/>
      <c r="AIN207" s="43"/>
      <c r="AIO207" s="43"/>
      <c r="AIP207" s="43"/>
      <c r="AIQ207" s="43"/>
      <c r="AIR207" s="43"/>
      <c r="AIS207" s="43"/>
      <c r="AIT207" s="43"/>
      <c r="AIU207" s="43"/>
      <c r="AIV207" s="43"/>
      <c r="AIW207" s="43"/>
      <c r="AIX207" s="43"/>
      <c r="AIY207" s="43"/>
      <c r="AIZ207" s="43"/>
      <c r="AJA207" s="43"/>
      <c r="AJB207" s="43"/>
      <c r="AJC207" s="43"/>
      <c r="AJD207" s="43"/>
      <c r="AJE207" s="43"/>
      <c r="AJF207" s="43"/>
      <c r="AJG207" s="43"/>
      <c r="AJH207" s="43"/>
      <c r="AJI207" s="43"/>
      <c r="AJJ207" s="43"/>
      <c r="AJK207" s="43"/>
      <c r="AJL207" s="43"/>
      <c r="AJM207" s="43"/>
      <c r="AJN207" s="43"/>
      <c r="AJO207" s="43"/>
      <c r="AJP207" s="43"/>
      <c r="AJQ207" s="43"/>
      <c r="AJR207" s="43"/>
      <c r="AJS207" s="43"/>
      <c r="AJT207" s="43"/>
      <c r="AJU207" s="43"/>
      <c r="AJV207" s="43"/>
      <c r="AJW207" s="43"/>
      <c r="AJX207" s="43"/>
      <c r="AJY207" s="43"/>
      <c r="AJZ207" s="43"/>
      <c r="AKA207" s="43"/>
      <c r="AKB207" s="43"/>
      <c r="AKC207" s="43"/>
      <c r="AKD207" s="43"/>
      <c r="AKE207" s="43"/>
      <c r="AKF207" s="43"/>
      <c r="AKG207" s="43"/>
      <c r="AKH207" s="43"/>
      <c r="AKI207" s="43"/>
      <c r="AKJ207" s="43"/>
      <c r="AKK207" s="43"/>
      <c r="AKL207" s="43"/>
      <c r="AKM207" s="43"/>
      <c r="AKN207" s="43"/>
      <c r="AKO207" s="43"/>
      <c r="AKP207" s="43"/>
      <c r="AKQ207" s="43"/>
      <c r="AKR207" s="43"/>
      <c r="AKS207" s="43"/>
      <c r="AKT207" s="43"/>
      <c r="AKU207" s="43"/>
      <c r="AKV207" s="43"/>
      <c r="AKW207" s="43"/>
      <c r="AKX207" s="43"/>
      <c r="AKY207" s="43"/>
      <c r="AKZ207" s="43"/>
      <c r="ALA207" s="43"/>
      <c r="ALB207" s="43"/>
      <c r="ALC207" s="43"/>
      <c r="ALD207" s="43"/>
      <c r="ALE207" s="43"/>
      <c r="ALF207" s="43"/>
      <c r="ALG207" s="43"/>
      <c r="ALH207" s="43"/>
      <c r="ALI207" s="43"/>
      <c r="ALJ207" s="43"/>
      <c r="ALK207" s="43"/>
      <c r="ALL207" s="43"/>
      <c r="ALM207" s="43"/>
      <c r="ALN207" s="43"/>
      <c r="ALO207" s="43"/>
      <c r="ALP207" s="43"/>
      <c r="ALQ207" s="43"/>
      <c r="ALR207" s="43"/>
      <c r="ALS207" s="43"/>
      <c r="ALT207" s="43"/>
      <c r="ALU207" s="43"/>
      <c r="ALV207" s="43"/>
      <c r="ALW207" s="43"/>
      <c r="ALX207" s="43"/>
      <c r="ALY207" s="43"/>
      <c r="ALZ207" s="43"/>
      <c r="AMA207" s="43"/>
      <c r="AMB207" s="43"/>
      <c r="AMC207" s="43"/>
      <c r="AMD207" s="43"/>
      <c r="AME207" s="43"/>
      <c r="AMF207" s="43"/>
      <c r="AMG207" s="43"/>
      <c r="AMH207" s="43"/>
      <c r="AMI207" s="43"/>
      <c r="AMJ207" s="43"/>
    </row>
    <row r="208" spans="1:1024" ht="15">
      <c r="A208" s="58">
        <v>45243</v>
      </c>
      <c r="B208" s="59">
        <v>45243</v>
      </c>
      <c r="C208" s="60" t="s">
        <v>325</v>
      </c>
      <c r="D208" s="28" t="s">
        <v>326</v>
      </c>
      <c r="E208" s="29" t="s">
        <v>14</v>
      </c>
      <c r="F208" s="29">
        <v>42</v>
      </c>
      <c r="G208" s="19">
        <v>250</v>
      </c>
      <c r="H208" s="19">
        <f>+F208*G208</f>
        <v>10500</v>
      </c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  <c r="FA208" s="43"/>
      <c r="FB208" s="43"/>
      <c r="FC208" s="43"/>
      <c r="FD208" s="43"/>
      <c r="FE208" s="43"/>
      <c r="FF208" s="43"/>
      <c r="FG208" s="43"/>
      <c r="FH208" s="43"/>
      <c r="FI208" s="43"/>
      <c r="FJ208" s="43"/>
      <c r="FK208" s="43"/>
      <c r="FL208" s="43"/>
      <c r="FM208" s="43"/>
      <c r="FN208" s="43"/>
      <c r="FO208" s="43"/>
      <c r="FP208" s="43"/>
      <c r="FQ208" s="43"/>
      <c r="FR208" s="43"/>
      <c r="FS208" s="43"/>
      <c r="FT208" s="43"/>
      <c r="FU208" s="43"/>
      <c r="FV208" s="43"/>
      <c r="FW208" s="43"/>
      <c r="FX208" s="43"/>
      <c r="FY208" s="43"/>
      <c r="FZ208" s="43"/>
      <c r="GA208" s="43"/>
      <c r="GB208" s="43"/>
      <c r="GC208" s="43"/>
      <c r="GD208" s="43"/>
      <c r="GE208" s="43"/>
      <c r="GF208" s="43"/>
      <c r="GG208" s="43"/>
      <c r="GH208" s="43"/>
      <c r="GI208" s="43"/>
      <c r="GJ208" s="43"/>
      <c r="GK208" s="43"/>
      <c r="GL208" s="43"/>
      <c r="GM208" s="43"/>
      <c r="GN208" s="43"/>
      <c r="GO208" s="43"/>
      <c r="GP208" s="43"/>
      <c r="GQ208" s="43"/>
      <c r="GR208" s="43"/>
      <c r="GS208" s="43"/>
      <c r="GT208" s="43"/>
      <c r="GU208" s="43"/>
      <c r="GV208" s="43"/>
      <c r="GW208" s="43"/>
      <c r="GX208" s="43"/>
      <c r="GY208" s="43"/>
      <c r="GZ208" s="43"/>
      <c r="HA208" s="43"/>
      <c r="HB208" s="43"/>
      <c r="HC208" s="43"/>
      <c r="HD208" s="43"/>
      <c r="HE208" s="43"/>
      <c r="HF208" s="43"/>
      <c r="HG208" s="43"/>
      <c r="HH208" s="43"/>
      <c r="HI208" s="43"/>
      <c r="HJ208" s="43"/>
      <c r="HK208" s="43"/>
      <c r="HL208" s="43"/>
      <c r="HM208" s="43"/>
      <c r="HN208" s="43"/>
      <c r="HO208" s="43"/>
      <c r="HP208" s="43"/>
      <c r="HQ208" s="43"/>
      <c r="HR208" s="43"/>
      <c r="HS208" s="43"/>
      <c r="HT208" s="43"/>
      <c r="HU208" s="43"/>
      <c r="HV208" s="43"/>
      <c r="HW208" s="43"/>
      <c r="HX208" s="43"/>
      <c r="HY208" s="43"/>
      <c r="HZ208" s="43"/>
      <c r="IA208" s="43"/>
      <c r="IB208" s="43"/>
      <c r="IC208" s="43"/>
      <c r="ID208" s="43"/>
      <c r="IE208" s="43"/>
      <c r="IF208" s="43"/>
      <c r="IG208" s="43"/>
      <c r="IH208" s="43"/>
      <c r="II208" s="43"/>
      <c r="IJ208" s="43"/>
      <c r="IK208" s="43"/>
      <c r="IL208" s="43"/>
      <c r="IM208" s="43"/>
      <c r="IN208" s="43"/>
      <c r="IO208" s="43"/>
      <c r="IP208" s="43"/>
      <c r="IQ208" s="43"/>
      <c r="IR208" s="43"/>
      <c r="IS208" s="43"/>
      <c r="IT208" s="43"/>
      <c r="IU208" s="43"/>
      <c r="IV208" s="43"/>
      <c r="IW208" s="43"/>
      <c r="IX208" s="43"/>
      <c r="IY208" s="43"/>
      <c r="IZ208" s="43"/>
      <c r="JA208" s="43"/>
      <c r="JB208" s="43"/>
      <c r="JC208" s="43"/>
      <c r="JD208" s="43"/>
      <c r="JE208" s="43"/>
      <c r="JF208" s="43"/>
      <c r="JG208" s="43"/>
      <c r="JH208" s="43"/>
      <c r="JI208" s="43"/>
      <c r="JJ208" s="43"/>
      <c r="JK208" s="43"/>
      <c r="JL208" s="43"/>
      <c r="JM208" s="43"/>
      <c r="JN208" s="43"/>
      <c r="JO208" s="43"/>
      <c r="JP208" s="43"/>
      <c r="JQ208" s="43"/>
      <c r="JR208" s="43"/>
      <c r="JS208" s="43"/>
      <c r="JT208" s="43"/>
      <c r="JU208" s="43"/>
      <c r="JV208" s="43"/>
      <c r="JW208" s="43"/>
      <c r="JX208" s="43"/>
      <c r="JY208" s="43"/>
      <c r="JZ208" s="43"/>
      <c r="KA208" s="43"/>
      <c r="KB208" s="43"/>
      <c r="KC208" s="43"/>
      <c r="KD208" s="43"/>
      <c r="KE208" s="43"/>
      <c r="KF208" s="43"/>
      <c r="KG208" s="43"/>
      <c r="KH208" s="43"/>
      <c r="KI208" s="43"/>
      <c r="KJ208" s="43"/>
      <c r="KK208" s="43"/>
      <c r="KL208" s="43"/>
      <c r="KM208" s="43"/>
      <c r="KN208" s="43"/>
      <c r="KO208" s="43"/>
      <c r="KP208" s="43"/>
      <c r="KQ208" s="43"/>
      <c r="KR208" s="43"/>
      <c r="KS208" s="43"/>
      <c r="KT208" s="43"/>
      <c r="KU208" s="43"/>
      <c r="KV208" s="43"/>
      <c r="KW208" s="43"/>
      <c r="KX208" s="43"/>
      <c r="KY208" s="43"/>
      <c r="KZ208" s="43"/>
      <c r="LA208" s="43"/>
      <c r="LB208" s="43"/>
      <c r="LC208" s="43"/>
      <c r="LD208" s="43"/>
      <c r="LE208" s="43"/>
      <c r="LF208" s="43"/>
      <c r="LG208" s="43"/>
      <c r="LH208" s="43"/>
      <c r="LI208" s="43"/>
      <c r="LJ208" s="43"/>
      <c r="LK208" s="43"/>
      <c r="LL208" s="43"/>
      <c r="LM208" s="43"/>
      <c r="LN208" s="43"/>
      <c r="LO208" s="43"/>
      <c r="LP208" s="43"/>
      <c r="LQ208" s="43"/>
      <c r="LR208" s="43"/>
      <c r="LS208" s="43"/>
      <c r="LT208" s="43"/>
      <c r="LU208" s="43"/>
      <c r="LV208" s="43"/>
      <c r="LW208" s="43"/>
      <c r="LX208" s="43"/>
      <c r="LY208" s="43"/>
      <c r="LZ208" s="43"/>
      <c r="MA208" s="43"/>
      <c r="MB208" s="43"/>
      <c r="MC208" s="43"/>
      <c r="MD208" s="43"/>
      <c r="ME208" s="43"/>
      <c r="MF208" s="43"/>
      <c r="MG208" s="43"/>
      <c r="MH208" s="43"/>
      <c r="MI208" s="43"/>
      <c r="MJ208" s="43"/>
      <c r="MK208" s="43"/>
      <c r="ML208" s="43"/>
      <c r="MM208" s="43"/>
      <c r="MN208" s="43"/>
      <c r="MO208" s="43"/>
      <c r="MP208" s="43"/>
      <c r="MQ208" s="43"/>
      <c r="MR208" s="43"/>
      <c r="MS208" s="43"/>
      <c r="MT208" s="43"/>
      <c r="MU208" s="43"/>
      <c r="MV208" s="43"/>
      <c r="MW208" s="43"/>
      <c r="MX208" s="43"/>
      <c r="MY208" s="43"/>
      <c r="MZ208" s="43"/>
      <c r="NA208" s="43"/>
      <c r="NB208" s="43"/>
      <c r="NC208" s="43"/>
      <c r="ND208" s="43"/>
      <c r="NE208" s="43"/>
      <c r="NF208" s="43"/>
      <c r="NG208" s="43"/>
      <c r="NH208" s="43"/>
      <c r="NI208" s="43"/>
      <c r="NJ208" s="43"/>
      <c r="NK208" s="43"/>
      <c r="NL208" s="43"/>
      <c r="NM208" s="43"/>
      <c r="NN208" s="43"/>
      <c r="NO208" s="43"/>
      <c r="NP208" s="43"/>
      <c r="NQ208" s="43"/>
      <c r="NR208" s="43"/>
      <c r="NS208" s="43"/>
      <c r="NT208" s="43"/>
      <c r="NU208" s="43"/>
      <c r="NV208" s="43"/>
      <c r="NW208" s="43"/>
      <c r="NX208" s="43"/>
      <c r="NY208" s="43"/>
      <c r="NZ208" s="43"/>
      <c r="OA208" s="43"/>
      <c r="OB208" s="43"/>
      <c r="OC208" s="43"/>
      <c r="OD208" s="43"/>
      <c r="OE208" s="43"/>
      <c r="OF208" s="43"/>
      <c r="OG208" s="43"/>
      <c r="OH208" s="43"/>
      <c r="OI208" s="43"/>
      <c r="OJ208" s="43"/>
      <c r="OK208" s="43"/>
      <c r="OL208" s="43"/>
      <c r="OM208" s="43"/>
      <c r="ON208" s="43"/>
      <c r="OO208" s="43"/>
      <c r="OP208" s="43"/>
      <c r="OQ208" s="43"/>
      <c r="OR208" s="43"/>
      <c r="OS208" s="43"/>
      <c r="OT208" s="43"/>
      <c r="OU208" s="43"/>
      <c r="OV208" s="43"/>
      <c r="OW208" s="43"/>
      <c r="OX208" s="43"/>
      <c r="OY208" s="43"/>
      <c r="OZ208" s="43"/>
      <c r="PA208" s="43"/>
      <c r="PB208" s="43"/>
      <c r="PC208" s="43"/>
      <c r="PD208" s="43"/>
      <c r="PE208" s="43"/>
      <c r="PF208" s="43"/>
      <c r="PG208" s="43"/>
      <c r="PH208" s="43"/>
      <c r="PI208" s="43"/>
      <c r="PJ208" s="43"/>
      <c r="PK208" s="43"/>
      <c r="PL208" s="43"/>
      <c r="PM208" s="43"/>
      <c r="PN208" s="43"/>
      <c r="PO208" s="43"/>
      <c r="PP208" s="43"/>
      <c r="PQ208" s="43"/>
      <c r="PR208" s="43"/>
      <c r="PS208" s="43"/>
      <c r="PT208" s="43"/>
      <c r="PU208" s="43"/>
      <c r="PV208" s="43"/>
      <c r="PW208" s="43"/>
      <c r="PX208" s="43"/>
      <c r="PY208" s="43"/>
      <c r="PZ208" s="43"/>
      <c r="QA208" s="43"/>
      <c r="QB208" s="43"/>
      <c r="QC208" s="43"/>
      <c r="QD208" s="43"/>
      <c r="QE208" s="43"/>
      <c r="QF208" s="43"/>
      <c r="QG208" s="43"/>
      <c r="QH208" s="43"/>
      <c r="QI208" s="43"/>
      <c r="QJ208" s="43"/>
      <c r="QK208" s="43"/>
      <c r="QL208" s="43"/>
      <c r="QM208" s="43"/>
      <c r="QN208" s="43"/>
      <c r="QO208" s="43"/>
      <c r="QP208" s="43"/>
      <c r="QQ208" s="43"/>
      <c r="QR208" s="43"/>
      <c r="QS208" s="43"/>
      <c r="QT208" s="43"/>
      <c r="QU208" s="43"/>
      <c r="QV208" s="43"/>
      <c r="QW208" s="43"/>
      <c r="QX208" s="43"/>
      <c r="QY208" s="43"/>
      <c r="QZ208" s="43"/>
      <c r="RA208" s="43"/>
      <c r="RB208" s="43"/>
      <c r="RC208" s="43"/>
      <c r="RD208" s="43"/>
      <c r="RE208" s="43"/>
      <c r="RF208" s="43"/>
      <c r="RG208" s="43"/>
      <c r="RH208" s="43"/>
      <c r="RI208" s="43"/>
      <c r="RJ208" s="43"/>
      <c r="RK208" s="43"/>
      <c r="RL208" s="43"/>
      <c r="RM208" s="43"/>
      <c r="RN208" s="43"/>
      <c r="RO208" s="43"/>
      <c r="RP208" s="43"/>
      <c r="RQ208" s="43"/>
      <c r="RR208" s="43"/>
      <c r="RS208" s="43"/>
      <c r="RT208" s="43"/>
      <c r="RU208" s="43"/>
      <c r="RV208" s="43"/>
      <c r="RW208" s="43"/>
      <c r="RX208" s="43"/>
      <c r="RY208" s="43"/>
      <c r="RZ208" s="43"/>
      <c r="SA208" s="43"/>
      <c r="SB208" s="43"/>
      <c r="SC208" s="43"/>
      <c r="SD208" s="43"/>
      <c r="SE208" s="43"/>
      <c r="SF208" s="43"/>
      <c r="SG208" s="43"/>
      <c r="SH208" s="43"/>
      <c r="SI208" s="43"/>
      <c r="SJ208" s="43"/>
      <c r="SK208" s="43"/>
      <c r="SL208" s="43"/>
      <c r="SM208" s="43"/>
      <c r="SN208" s="43"/>
      <c r="SO208" s="43"/>
      <c r="SP208" s="43"/>
      <c r="SQ208" s="43"/>
      <c r="SR208" s="43"/>
      <c r="SS208" s="43"/>
      <c r="ST208" s="43"/>
      <c r="SU208" s="43"/>
      <c r="SV208" s="43"/>
      <c r="SW208" s="43"/>
      <c r="SX208" s="43"/>
      <c r="SY208" s="43"/>
      <c r="SZ208" s="43"/>
      <c r="TA208" s="43"/>
      <c r="TB208" s="43"/>
      <c r="TC208" s="43"/>
      <c r="TD208" s="43"/>
      <c r="TE208" s="43"/>
      <c r="TF208" s="43"/>
      <c r="TG208" s="43"/>
      <c r="TH208" s="43"/>
      <c r="TI208" s="43"/>
      <c r="TJ208" s="43"/>
      <c r="TK208" s="43"/>
      <c r="TL208" s="43"/>
      <c r="TM208" s="43"/>
      <c r="TN208" s="43"/>
      <c r="TO208" s="43"/>
      <c r="TP208" s="43"/>
      <c r="TQ208" s="43"/>
      <c r="TR208" s="43"/>
      <c r="TS208" s="43"/>
      <c r="TT208" s="43"/>
      <c r="TU208" s="43"/>
      <c r="TV208" s="43"/>
      <c r="TW208" s="43"/>
      <c r="TX208" s="43"/>
      <c r="TY208" s="43"/>
      <c r="TZ208" s="43"/>
      <c r="UA208" s="43"/>
      <c r="UB208" s="43"/>
      <c r="UC208" s="43"/>
      <c r="UD208" s="43"/>
      <c r="UE208" s="43"/>
      <c r="UF208" s="43"/>
      <c r="UG208" s="43"/>
      <c r="UH208" s="43"/>
      <c r="UI208" s="43"/>
      <c r="UJ208" s="43"/>
      <c r="UK208" s="43"/>
      <c r="UL208" s="43"/>
      <c r="UM208" s="43"/>
      <c r="UN208" s="43"/>
      <c r="UO208" s="43"/>
      <c r="UP208" s="43"/>
      <c r="UQ208" s="43"/>
      <c r="UR208" s="43"/>
      <c r="US208" s="43"/>
      <c r="UT208" s="43"/>
      <c r="UU208" s="43"/>
      <c r="UV208" s="43"/>
      <c r="UW208" s="43"/>
      <c r="UX208" s="43"/>
      <c r="UY208" s="43"/>
      <c r="UZ208" s="43"/>
      <c r="VA208" s="43"/>
      <c r="VB208" s="43"/>
      <c r="VC208" s="43"/>
      <c r="VD208" s="43"/>
      <c r="VE208" s="43"/>
      <c r="VF208" s="43"/>
      <c r="VG208" s="43"/>
      <c r="VH208" s="43"/>
      <c r="VI208" s="43"/>
      <c r="VJ208" s="43"/>
      <c r="VK208" s="43"/>
      <c r="VL208" s="43"/>
      <c r="VM208" s="43"/>
      <c r="VN208" s="43"/>
      <c r="VO208" s="43"/>
      <c r="VP208" s="43"/>
      <c r="VQ208" s="43"/>
      <c r="VR208" s="43"/>
      <c r="VS208" s="43"/>
      <c r="VT208" s="43"/>
      <c r="VU208" s="43"/>
      <c r="VV208" s="43"/>
      <c r="VW208" s="43"/>
      <c r="VX208" s="43"/>
      <c r="VY208" s="43"/>
      <c r="VZ208" s="43"/>
      <c r="WA208" s="43"/>
      <c r="WB208" s="43"/>
      <c r="WC208" s="43"/>
      <c r="WD208" s="43"/>
      <c r="WE208" s="43"/>
      <c r="WF208" s="43"/>
      <c r="WG208" s="43"/>
      <c r="WH208" s="43"/>
      <c r="WI208" s="43"/>
      <c r="WJ208" s="43"/>
      <c r="WK208" s="43"/>
      <c r="WL208" s="43"/>
      <c r="WM208" s="43"/>
      <c r="WN208" s="43"/>
      <c r="WO208" s="43"/>
      <c r="WP208" s="43"/>
      <c r="WQ208" s="43"/>
      <c r="WR208" s="43"/>
      <c r="WS208" s="43"/>
      <c r="WT208" s="43"/>
      <c r="WU208" s="43"/>
      <c r="WV208" s="43"/>
      <c r="WW208" s="43"/>
      <c r="WX208" s="43"/>
      <c r="WY208" s="43"/>
      <c r="WZ208" s="43"/>
      <c r="XA208" s="43"/>
      <c r="XB208" s="43"/>
      <c r="XC208" s="43"/>
      <c r="XD208" s="43"/>
      <c r="XE208" s="43"/>
      <c r="XF208" s="43"/>
      <c r="XG208" s="43"/>
      <c r="XH208" s="43"/>
      <c r="XI208" s="43"/>
      <c r="XJ208" s="43"/>
      <c r="XK208" s="43"/>
      <c r="XL208" s="43"/>
      <c r="XM208" s="43"/>
      <c r="XN208" s="43"/>
      <c r="XO208" s="43"/>
      <c r="XP208" s="43"/>
      <c r="XQ208" s="43"/>
      <c r="XR208" s="43"/>
      <c r="XS208" s="43"/>
      <c r="XT208" s="43"/>
      <c r="XU208" s="43"/>
      <c r="XV208" s="43"/>
      <c r="XW208" s="43"/>
      <c r="XX208" s="43"/>
      <c r="XY208" s="43"/>
      <c r="XZ208" s="43"/>
      <c r="YA208" s="43"/>
      <c r="YB208" s="43"/>
      <c r="YC208" s="43"/>
      <c r="YD208" s="43"/>
      <c r="YE208" s="43"/>
      <c r="YF208" s="43"/>
      <c r="YG208" s="43"/>
      <c r="YH208" s="43"/>
      <c r="YI208" s="43"/>
      <c r="YJ208" s="43"/>
      <c r="YK208" s="43"/>
      <c r="YL208" s="43"/>
      <c r="YM208" s="43"/>
      <c r="YN208" s="43"/>
      <c r="YO208" s="43"/>
      <c r="YP208" s="43"/>
      <c r="YQ208" s="43"/>
      <c r="YR208" s="43"/>
      <c r="YS208" s="43"/>
      <c r="YT208" s="43"/>
      <c r="YU208" s="43"/>
      <c r="YV208" s="43"/>
      <c r="YW208" s="43"/>
      <c r="YX208" s="43"/>
      <c r="YY208" s="43"/>
      <c r="YZ208" s="43"/>
      <c r="ZA208" s="43"/>
      <c r="ZB208" s="43"/>
      <c r="ZC208" s="43"/>
      <c r="ZD208" s="43"/>
      <c r="ZE208" s="43"/>
      <c r="ZF208" s="43"/>
      <c r="ZG208" s="43"/>
      <c r="ZH208" s="43"/>
      <c r="ZI208" s="43"/>
      <c r="ZJ208" s="43"/>
      <c r="ZK208" s="43"/>
      <c r="ZL208" s="43"/>
      <c r="ZM208" s="43"/>
      <c r="ZN208" s="43"/>
      <c r="ZO208" s="43"/>
      <c r="ZP208" s="43"/>
      <c r="ZQ208" s="43"/>
      <c r="ZR208" s="43"/>
      <c r="ZS208" s="43"/>
      <c r="ZT208" s="43"/>
      <c r="ZU208" s="43"/>
      <c r="ZV208" s="43"/>
      <c r="ZW208" s="43"/>
      <c r="ZX208" s="43"/>
      <c r="ZY208" s="43"/>
      <c r="ZZ208" s="43"/>
      <c r="AAA208" s="43"/>
      <c r="AAB208" s="43"/>
      <c r="AAC208" s="43"/>
      <c r="AAD208" s="43"/>
      <c r="AAE208" s="43"/>
      <c r="AAF208" s="43"/>
      <c r="AAG208" s="43"/>
      <c r="AAH208" s="43"/>
      <c r="AAI208" s="43"/>
      <c r="AAJ208" s="43"/>
      <c r="AAK208" s="43"/>
      <c r="AAL208" s="43"/>
      <c r="AAM208" s="43"/>
      <c r="AAN208" s="43"/>
      <c r="AAO208" s="43"/>
      <c r="AAP208" s="43"/>
      <c r="AAQ208" s="43"/>
      <c r="AAR208" s="43"/>
      <c r="AAS208" s="43"/>
      <c r="AAT208" s="43"/>
      <c r="AAU208" s="43"/>
      <c r="AAV208" s="43"/>
      <c r="AAW208" s="43"/>
      <c r="AAX208" s="43"/>
      <c r="AAY208" s="43"/>
      <c r="AAZ208" s="43"/>
      <c r="ABA208" s="43"/>
      <c r="ABB208" s="43"/>
      <c r="ABC208" s="43"/>
      <c r="ABD208" s="43"/>
      <c r="ABE208" s="43"/>
      <c r="ABF208" s="43"/>
      <c r="ABG208" s="43"/>
      <c r="ABH208" s="43"/>
      <c r="ABI208" s="43"/>
      <c r="ABJ208" s="43"/>
      <c r="ABK208" s="43"/>
      <c r="ABL208" s="43"/>
      <c r="ABM208" s="43"/>
      <c r="ABN208" s="43"/>
      <c r="ABO208" s="43"/>
      <c r="ABP208" s="43"/>
      <c r="ABQ208" s="43"/>
      <c r="ABR208" s="43"/>
      <c r="ABS208" s="43"/>
      <c r="ABT208" s="43"/>
      <c r="ABU208" s="43"/>
      <c r="ABV208" s="43"/>
      <c r="ABW208" s="43"/>
      <c r="ABX208" s="43"/>
      <c r="ABY208" s="43"/>
      <c r="ABZ208" s="43"/>
      <c r="ACA208" s="43"/>
      <c r="ACB208" s="43"/>
      <c r="ACC208" s="43"/>
      <c r="ACD208" s="43"/>
      <c r="ACE208" s="43"/>
      <c r="ACF208" s="43"/>
      <c r="ACG208" s="43"/>
      <c r="ACH208" s="43"/>
      <c r="ACI208" s="43"/>
      <c r="ACJ208" s="43"/>
      <c r="ACK208" s="43"/>
      <c r="ACL208" s="43"/>
      <c r="ACM208" s="43"/>
      <c r="ACN208" s="43"/>
      <c r="ACO208" s="43"/>
      <c r="ACP208" s="43"/>
      <c r="ACQ208" s="43"/>
      <c r="ACR208" s="43"/>
      <c r="ACS208" s="43"/>
      <c r="ACT208" s="43"/>
      <c r="ACU208" s="43"/>
      <c r="ACV208" s="43"/>
      <c r="ACW208" s="43"/>
      <c r="ACX208" s="43"/>
      <c r="ACY208" s="43"/>
      <c r="ACZ208" s="43"/>
      <c r="ADA208" s="43"/>
      <c r="ADB208" s="43"/>
      <c r="ADC208" s="43"/>
      <c r="ADD208" s="43"/>
      <c r="ADE208" s="43"/>
      <c r="ADF208" s="43"/>
      <c r="ADG208" s="43"/>
      <c r="ADH208" s="43"/>
      <c r="ADI208" s="43"/>
      <c r="ADJ208" s="43"/>
      <c r="ADK208" s="43"/>
      <c r="ADL208" s="43"/>
      <c r="ADM208" s="43"/>
      <c r="ADN208" s="43"/>
      <c r="ADO208" s="43"/>
      <c r="ADP208" s="43"/>
      <c r="ADQ208" s="43"/>
      <c r="ADR208" s="43"/>
      <c r="ADS208" s="43"/>
      <c r="ADT208" s="43"/>
      <c r="ADU208" s="43"/>
      <c r="ADV208" s="43"/>
      <c r="ADW208" s="43"/>
      <c r="ADX208" s="43"/>
      <c r="ADY208" s="43"/>
      <c r="ADZ208" s="43"/>
      <c r="AEA208" s="43"/>
      <c r="AEB208" s="43"/>
      <c r="AEC208" s="43"/>
      <c r="AED208" s="43"/>
      <c r="AEE208" s="43"/>
      <c r="AEF208" s="43"/>
      <c r="AEG208" s="43"/>
      <c r="AEH208" s="43"/>
      <c r="AEI208" s="43"/>
      <c r="AEJ208" s="43"/>
      <c r="AEK208" s="43"/>
      <c r="AEL208" s="43"/>
      <c r="AEM208" s="43"/>
      <c r="AEN208" s="43"/>
      <c r="AEO208" s="43"/>
      <c r="AEP208" s="43"/>
      <c r="AEQ208" s="43"/>
      <c r="AER208" s="43"/>
      <c r="AES208" s="43"/>
      <c r="AET208" s="43"/>
      <c r="AEU208" s="43"/>
      <c r="AEV208" s="43"/>
      <c r="AEW208" s="43"/>
      <c r="AEX208" s="43"/>
      <c r="AEY208" s="43"/>
      <c r="AEZ208" s="43"/>
      <c r="AFA208" s="43"/>
      <c r="AFB208" s="43"/>
      <c r="AFC208" s="43"/>
      <c r="AFD208" s="43"/>
      <c r="AFE208" s="43"/>
      <c r="AFF208" s="43"/>
      <c r="AFG208" s="43"/>
      <c r="AFH208" s="43"/>
      <c r="AFI208" s="43"/>
      <c r="AFJ208" s="43"/>
      <c r="AFK208" s="43"/>
      <c r="AFL208" s="43"/>
      <c r="AFM208" s="43"/>
      <c r="AFN208" s="43"/>
      <c r="AFO208" s="43"/>
      <c r="AFP208" s="43"/>
      <c r="AFQ208" s="43"/>
      <c r="AFR208" s="43"/>
      <c r="AFS208" s="43"/>
      <c r="AFT208" s="43"/>
      <c r="AFU208" s="43"/>
      <c r="AFV208" s="43"/>
      <c r="AFW208" s="43"/>
      <c r="AFX208" s="43"/>
      <c r="AFY208" s="43"/>
      <c r="AFZ208" s="43"/>
      <c r="AGA208" s="43"/>
      <c r="AGB208" s="43"/>
      <c r="AGC208" s="43"/>
      <c r="AGD208" s="43"/>
      <c r="AGE208" s="43"/>
      <c r="AGF208" s="43"/>
      <c r="AGG208" s="43"/>
      <c r="AGH208" s="43"/>
      <c r="AGI208" s="43"/>
      <c r="AGJ208" s="43"/>
      <c r="AGK208" s="43"/>
      <c r="AGL208" s="43"/>
      <c r="AGM208" s="43"/>
      <c r="AGN208" s="43"/>
      <c r="AGO208" s="43"/>
      <c r="AGP208" s="43"/>
      <c r="AGQ208" s="43"/>
      <c r="AGR208" s="43"/>
      <c r="AGS208" s="43"/>
      <c r="AGT208" s="43"/>
      <c r="AGU208" s="43"/>
      <c r="AGV208" s="43"/>
      <c r="AGW208" s="43"/>
      <c r="AGX208" s="43"/>
      <c r="AGY208" s="43"/>
      <c r="AGZ208" s="43"/>
      <c r="AHA208" s="43"/>
      <c r="AHB208" s="43"/>
      <c r="AHC208" s="43"/>
      <c r="AHD208" s="43"/>
      <c r="AHE208" s="43"/>
      <c r="AHF208" s="43"/>
      <c r="AHG208" s="43"/>
      <c r="AHH208" s="43"/>
      <c r="AHI208" s="43"/>
      <c r="AHJ208" s="43"/>
      <c r="AHK208" s="43"/>
      <c r="AHL208" s="43"/>
      <c r="AHM208" s="43"/>
      <c r="AHN208" s="43"/>
      <c r="AHO208" s="43"/>
      <c r="AHP208" s="43"/>
      <c r="AHQ208" s="43"/>
      <c r="AHR208" s="43"/>
      <c r="AHS208" s="43"/>
      <c r="AHT208" s="43"/>
      <c r="AHU208" s="43"/>
      <c r="AHV208" s="43"/>
      <c r="AHW208" s="43"/>
      <c r="AHX208" s="43"/>
      <c r="AHY208" s="43"/>
      <c r="AHZ208" s="43"/>
      <c r="AIA208" s="43"/>
      <c r="AIB208" s="43"/>
      <c r="AIC208" s="43"/>
      <c r="AID208" s="43"/>
      <c r="AIE208" s="43"/>
      <c r="AIF208" s="43"/>
      <c r="AIG208" s="43"/>
      <c r="AIH208" s="43"/>
      <c r="AII208" s="43"/>
      <c r="AIJ208" s="43"/>
      <c r="AIK208" s="43"/>
      <c r="AIL208" s="43"/>
      <c r="AIM208" s="43"/>
      <c r="AIN208" s="43"/>
      <c r="AIO208" s="43"/>
      <c r="AIP208" s="43"/>
      <c r="AIQ208" s="43"/>
      <c r="AIR208" s="43"/>
      <c r="AIS208" s="43"/>
      <c r="AIT208" s="43"/>
      <c r="AIU208" s="43"/>
      <c r="AIV208" s="43"/>
      <c r="AIW208" s="43"/>
      <c r="AIX208" s="43"/>
      <c r="AIY208" s="43"/>
      <c r="AIZ208" s="43"/>
      <c r="AJA208" s="43"/>
      <c r="AJB208" s="43"/>
      <c r="AJC208" s="43"/>
      <c r="AJD208" s="43"/>
      <c r="AJE208" s="43"/>
      <c r="AJF208" s="43"/>
      <c r="AJG208" s="43"/>
      <c r="AJH208" s="43"/>
      <c r="AJI208" s="43"/>
      <c r="AJJ208" s="43"/>
      <c r="AJK208" s="43"/>
      <c r="AJL208" s="43"/>
      <c r="AJM208" s="43"/>
      <c r="AJN208" s="43"/>
      <c r="AJO208" s="43"/>
      <c r="AJP208" s="43"/>
      <c r="AJQ208" s="43"/>
      <c r="AJR208" s="43"/>
      <c r="AJS208" s="43"/>
      <c r="AJT208" s="43"/>
      <c r="AJU208" s="43"/>
      <c r="AJV208" s="43"/>
      <c r="AJW208" s="43"/>
      <c r="AJX208" s="43"/>
      <c r="AJY208" s="43"/>
      <c r="AJZ208" s="43"/>
      <c r="AKA208" s="43"/>
      <c r="AKB208" s="43"/>
      <c r="AKC208" s="43"/>
      <c r="AKD208" s="43"/>
      <c r="AKE208" s="43"/>
      <c r="AKF208" s="43"/>
      <c r="AKG208" s="43"/>
      <c r="AKH208" s="43"/>
      <c r="AKI208" s="43"/>
      <c r="AKJ208" s="43"/>
      <c r="AKK208" s="43"/>
      <c r="AKL208" s="43"/>
      <c r="AKM208" s="43"/>
      <c r="AKN208" s="43"/>
      <c r="AKO208" s="43"/>
      <c r="AKP208" s="43"/>
      <c r="AKQ208" s="43"/>
      <c r="AKR208" s="43"/>
      <c r="AKS208" s="43"/>
      <c r="AKT208" s="43"/>
      <c r="AKU208" s="43"/>
      <c r="AKV208" s="43"/>
      <c r="AKW208" s="43"/>
      <c r="AKX208" s="43"/>
      <c r="AKY208" s="43"/>
      <c r="AKZ208" s="43"/>
      <c r="ALA208" s="43"/>
      <c r="ALB208" s="43"/>
      <c r="ALC208" s="43"/>
      <c r="ALD208" s="43"/>
      <c r="ALE208" s="43"/>
      <c r="ALF208" s="43"/>
      <c r="ALG208" s="43"/>
      <c r="ALH208" s="43"/>
      <c r="ALI208" s="43"/>
      <c r="ALJ208" s="43"/>
      <c r="ALK208" s="43"/>
      <c r="ALL208" s="43"/>
      <c r="ALM208" s="43"/>
      <c r="ALN208" s="43"/>
      <c r="ALO208" s="43"/>
      <c r="ALP208" s="43"/>
      <c r="ALQ208" s="43"/>
      <c r="ALR208" s="43"/>
      <c r="ALS208" s="43"/>
      <c r="ALT208" s="43"/>
      <c r="ALU208" s="43"/>
      <c r="ALV208" s="43"/>
      <c r="ALW208" s="43"/>
      <c r="ALX208" s="43"/>
      <c r="ALY208" s="43"/>
      <c r="ALZ208" s="43"/>
      <c r="AMA208" s="43"/>
      <c r="AMB208" s="43"/>
      <c r="AMC208" s="43"/>
      <c r="AMD208" s="43"/>
      <c r="AME208" s="43"/>
      <c r="AMF208" s="43"/>
      <c r="AMG208" s="43"/>
      <c r="AMH208" s="43"/>
      <c r="AMI208" s="43"/>
      <c r="AMJ208" s="43"/>
    </row>
    <row r="209" spans="1:1024" ht="15">
      <c r="A209" s="61"/>
      <c r="B209" s="40"/>
      <c r="C209" s="40"/>
      <c r="D209" s="22"/>
      <c r="E209" s="23"/>
      <c r="F209" s="23"/>
      <c r="G209" s="62" t="s">
        <v>327</v>
      </c>
      <c r="H209" s="63">
        <f>SUM(H8:H208)</f>
        <v>3020463.54</v>
      </c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  <c r="DZ209" s="43"/>
      <c r="EA209" s="43"/>
      <c r="EB209" s="43"/>
      <c r="EC209" s="43"/>
      <c r="ED209" s="43"/>
      <c r="EE209" s="43"/>
      <c r="EF209" s="43"/>
      <c r="EG209" s="43"/>
      <c r="EH209" s="43"/>
      <c r="EI209" s="43"/>
      <c r="EJ209" s="43"/>
      <c r="EK209" s="43"/>
      <c r="EL209" s="43"/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3"/>
      <c r="EY209" s="43"/>
      <c r="EZ209" s="43"/>
      <c r="FA209" s="43"/>
      <c r="FB209" s="43"/>
      <c r="FC209" s="43"/>
      <c r="FD209" s="43"/>
      <c r="FE209" s="43"/>
      <c r="FF209" s="43"/>
      <c r="FG209" s="43"/>
      <c r="FH209" s="43"/>
      <c r="FI209" s="43"/>
      <c r="FJ209" s="43"/>
      <c r="FK209" s="43"/>
      <c r="FL209" s="43"/>
      <c r="FM209" s="43"/>
      <c r="FN209" s="43"/>
      <c r="FO209" s="43"/>
      <c r="FP209" s="43"/>
      <c r="FQ209" s="43"/>
      <c r="FR209" s="43"/>
      <c r="FS209" s="43"/>
      <c r="FT209" s="43"/>
      <c r="FU209" s="43"/>
      <c r="FV209" s="43"/>
      <c r="FW209" s="43"/>
      <c r="FX209" s="43"/>
      <c r="FY209" s="43"/>
      <c r="FZ209" s="43"/>
      <c r="GA209" s="43"/>
      <c r="GB209" s="43"/>
      <c r="GC209" s="43"/>
      <c r="GD209" s="43"/>
      <c r="GE209" s="43"/>
      <c r="GF209" s="43"/>
      <c r="GG209" s="43"/>
      <c r="GH209" s="43"/>
      <c r="GI209" s="43"/>
      <c r="GJ209" s="43"/>
      <c r="GK209" s="43"/>
      <c r="GL209" s="43"/>
      <c r="GM209" s="43"/>
      <c r="GN209" s="43"/>
      <c r="GO209" s="43"/>
      <c r="GP209" s="43"/>
      <c r="GQ209" s="43"/>
      <c r="GR209" s="43"/>
      <c r="GS209" s="43"/>
      <c r="GT209" s="43"/>
      <c r="GU209" s="43"/>
      <c r="GV209" s="43"/>
      <c r="GW209" s="43"/>
      <c r="GX209" s="43"/>
      <c r="GY209" s="43"/>
      <c r="GZ209" s="43"/>
      <c r="HA209" s="43"/>
      <c r="HB209" s="43"/>
      <c r="HC209" s="43"/>
      <c r="HD209" s="43"/>
      <c r="HE209" s="43"/>
      <c r="HF209" s="43"/>
      <c r="HG209" s="43"/>
      <c r="HH209" s="43"/>
      <c r="HI209" s="43"/>
      <c r="HJ209" s="43"/>
      <c r="HK209" s="43"/>
      <c r="HL209" s="43"/>
      <c r="HM209" s="43"/>
      <c r="HN209" s="43"/>
      <c r="HO209" s="43"/>
      <c r="HP209" s="43"/>
      <c r="HQ209" s="43"/>
      <c r="HR209" s="43"/>
      <c r="HS209" s="43"/>
      <c r="HT209" s="43"/>
      <c r="HU209" s="43"/>
      <c r="HV209" s="43"/>
      <c r="HW209" s="43"/>
      <c r="HX209" s="43"/>
      <c r="HY209" s="43"/>
      <c r="HZ209" s="43"/>
      <c r="IA209" s="43"/>
      <c r="IB209" s="43"/>
      <c r="IC209" s="43"/>
      <c r="ID209" s="43"/>
      <c r="IE209" s="43"/>
      <c r="IF209" s="43"/>
      <c r="IG209" s="43"/>
      <c r="IH209" s="43"/>
      <c r="II209" s="43"/>
      <c r="IJ209" s="43"/>
      <c r="IK209" s="43"/>
      <c r="IL209" s="43"/>
      <c r="IM209" s="43"/>
      <c r="IN209" s="43"/>
      <c r="IO209" s="43"/>
      <c r="IP209" s="43"/>
      <c r="IQ209" s="43"/>
      <c r="IR209" s="43"/>
      <c r="IS209" s="43"/>
      <c r="IT209" s="43"/>
      <c r="IU209" s="43"/>
      <c r="IV209" s="43"/>
      <c r="IW209" s="43"/>
      <c r="IX209" s="43"/>
      <c r="IY209" s="43"/>
      <c r="IZ209" s="43"/>
      <c r="JA209" s="43"/>
      <c r="JB209" s="43"/>
      <c r="JC209" s="43"/>
      <c r="JD209" s="43"/>
      <c r="JE209" s="43"/>
      <c r="JF209" s="43"/>
      <c r="JG209" s="43"/>
      <c r="JH209" s="43"/>
      <c r="JI209" s="43"/>
      <c r="JJ209" s="43"/>
      <c r="JK209" s="43"/>
      <c r="JL209" s="43"/>
      <c r="JM209" s="43"/>
      <c r="JN209" s="43"/>
      <c r="JO209" s="43"/>
      <c r="JP209" s="43"/>
      <c r="JQ209" s="43"/>
      <c r="JR209" s="43"/>
      <c r="JS209" s="43"/>
      <c r="JT209" s="43"/>
      <c r="JU209" s="43"/>
      <c r="JV209" s="43"/>
      <c r="JW209" s="43"/>
      <c r="JX209" s="43"/>
      <c r="JY209" s="43"/>
      <c r="JZ209" s="43"/>
      <c r="KA209" s="43"/>
      <c r="KB209" s="43"/>
      <c r="KC209" s="43"/>
      <c r="KD209" s="43"/>
      <c r="KE209" s="43"/>
      <c r="KF209" s="43"/>
      <c r="KG209" s="43"/>
      <c r="KH209" s="43"/>
      <c r="KI209" s="43"/>
      <c r="KJ209" s="43"/>
      <c r="KK209" s="43"/>
      <c r="KL209" s="43"/>
      <c r="KM209" s="43"/>
      <c r="KN209" s="43"/>
      <c r="KO209" s="43"/>
      <c r="KP209" s="43"/>
      <c r="KQ209" s="43"/>
      <c r="KR209" s="43"/>
      <c r="KS209" s="43"/>
      <c r="KT209" s="43"/>
      <c r="KU209" s="43"/>
      <c r="KV209" s="43"/>
      <c r="KW209" s="43"/>
      <c r="KX209" s="43"/>
      <c r="KY209" s="43"/>
      <c r="KZ209" s="43"/>
      <c r="LA209" s="43"/>
      <c r="LB209" s="43"/>
      <c r="LC209" s="43"/>
      <c r="LD209" s="43"/>
      <c r="LE209" s="43"/>
      <c r="LF209" s="43"/>
      <c r="LG209" s="43"/>
      <c r="LH209" s="43"/>
      <c r="LI209" s="43"/>
      <c r="LJ209" s="43"/>
      <c r="LK209" s="43"/>
      <c r="LL209" s="43"/>
      <c r="LM209" s="43"/>
      <c r="LN209" s="43"/>
      <c r="LO209" s="43"/>
      <c r="LP209" s="43"/>
      <c r="LQ209" s="43"/>
      <c r="LR209" s="43"/>
      <c r="LS209" s="43"/>
      <c r="LT209" s="43"/>
      <c r="LU209" s="43"/>
      <c r="LV209" s="43"/>
      <c r="LW209" s="43"/>
      <c r="LX209" s="43"/>
      <c r="LY209" s="43"/>
      <c r="LZ209" s="43"/>
      <c r="MA209" s="43"/>
      <c r="MB209" s="43"/>
      <c r="MC209" s="43"/>
      <c r="MD209" s="43"/>
      <c r="ME209" s="43"/>
      <c r="MF209" s="43"/>
      <c r="MG209" s="43"/>
      <c r="MH209" s="43"/>
      <c r="MI209" s="43"/>
      <c r="MJ209" s="43"/>
      <c r="MK209" s="43"/>
      <c r="ML209" s="43"/>
      <c r="MM209" s="43"/>
      <c r="MN209" s="43"/>
      <c r="MO209" s="43"/>
      <c r="MP209" s="43"/>
      <c r="MQ209" s="43"/>
      <c r="MR209" s="43"/>
      <c r="MS209" s="43"/>
      <c r="MT209" s="43"/>
      <c r="MU209" s="43"/>
      <c r="MV209" s="43"/>
      <c r="MW209" s="43"/>
      <c r="MX209" s="43"/>
      <c r="MY209" s="43"/>
      <c r="MZ209" s="43"/>
      <c r="NA209" s="43"/>
      <c r="NB209" s="43"/>
      <c r="NC209" s="43"/>
      <c r="ND209" s="43"/>
      <c r="NE209" s="43"/>
      <c r="NF209" s="43"/>
      <c r="NG209" s="43"/>
      <c r="NH209" s="43"/>
      <c r="NI209" s="43"/>
      <c r="NJ209" s="43"/>
      <c r="NK209" s="43"/>
      <c r="NL209" s="43"/>
      <c r="NM209" s="43"/>
      <c r="NN209" s="43"/>
      <c r="NO209" s="43"/>
      <c r="NP209" s="43"/>
      <c r="NQ209" s="43"/>
      <c r="NR209" s="43"/>
      <c r="NS209" s="43"/>
      <c r="NT209" s="43"/>
      <c r="NU209" s="43"/>
      <c r="NV209" s="43"/>
      <c r="NW209" s="43"/>
      <c r="NX209" s="43"/>
      <c r="NY209" s="43"/>
      <c r="NZ209" s="43"/>
      <c r="OA209" s="43"/>
      <c r="OB209" s="43"/>
      <c r="OC209" s="43"/>
      <c r="OD209" s="43"/>
      <c r="OE209" s="43"/>
      <c r="OF209" s="43"/>
      <c r="OG209" s="43"/>
      <c r="OH209" s="43"/>
      <c r="OI209" s="43"/>
      <c r="OJ209" s="43"/>
      <c r="OK209" s="43"/>
      <c r="OL209" s="43"/>
      <c r="OM209" s="43"/>
      <c r="ON209" s="43"/>
      <c r="OO209" s="43"/>
      <c r="OP209" s="43"/>
      <c r="OQ209" s="43"/>
      <c r="OR209" s="43"/>
      <c r="OS209" s="43"/>
      <c r="OT209" s="43"/>
      <c r="OU209" s="43"/>
      <c r="OV209" s="43"/>
      <c r="OW209" s="43"/>
      <c r="OX209" s="43"/>
      <c r="OY209" s="43"/>
      <c r="OZ209" s="43"/>
      <c r="PA209" s="43"/>
      <c r="PB209" s="43"/>
      <c r="PC209" s="43"/>
      <c r="PD209" s="43"/>
      <c r="PE209" s="43"/>
      <c r="PF209" s="43"/>
      <c r="PG209" s="43"/>
      <c r="PH209" s="43"/>
      <c r="PI209" s="43"/>
      <c r="PJ209" s="43"/>
      <c r="PK209" s="43"/>
      <c r="PL209" s="43"/>
      <c r="PM209" s="43"/>
      <c r="PN209" s="43"/>
      <c r="PO209" s="43"/>
      <c r="PP209" s="43"/>
      <c r="PQ209" s="43"/>
      <c r="PR209" s="43"/>
      <c r="PS209" s="43"/>
      <c r="PT209" s="43"/>
      <c r="PU209" s="43"/>
      <c r="PV209" s="43"/>
      <c r="PW209" s="43"/>
      <c r="PX209" s="43"/>
      <c r="PY209" s="43"/>
      <c r="PZ209" s="43"/>
      <c r="QA209" s="43"/>
      <c r="QB209" s="43"/>
      <c r="QC209" s="43"/>
      <c r="QD209" s="43"/>
      <c r="QE209" s="43"/>
      <c r="QF209" s="43"/>
      <c r="QG209" s="43"/>
      <c r="QH209" s="43"/>
      <c r="QI209" s="43"/>
      <c r="QJ209" s="43"/>
      <c r="QK209" s="43"/>
      <c r="QL209" s="43"/>
      <c r="QM209" s="43"/>
      <c r="QN209" s="43"/>
      <c r="QO209" s="43"/>
      <c r="QP209" s="43"/>
      <c r="QQ209" s="43"/>
      <c r="QR209" s="43"/>
      <c r="QS209" s="43"/>
      <c r="QT209" s="43"/>
      <c r="QU209" s="43"/>
      <c r="QV209" s="43"/>
      <c r="QW209" s="43"/>
      <c r="QX209" s="43"/>
      <c r="QY209" s="43"/>
      <c r="QZ209" s="43"/>
      <c r="RA209" s="43"/>
      <c r="RB209" s="43"/>
      <c r="RC209" s="43"/>
      <c r="RD209" s="43"/>
      <c r="RE209" s="43"/>
      <c r="RF209" s="43"/>
      <c r="RG209" s="43"/>
      <c r="RH209" s="43"/>
      <c r="RI209" s="43"/>
      <c r="RJ209" s="43"/>
      <c r="RK209" s="43"/>
      <c r="RL209" s="43"/>
      <c r="RM209" s="43"/>
      <c r="RN209" s="43"/>
      <c r="RO209" s="43"/>
      <c r="RP209" s="43"/>
      <c r="RQ209" s="43"/>
      <c r="RR209" s="43"/>
      <c r="RS209" s="43"/>
      <c r="RT209" s="43"/>
      <c r="RU209" s="43"/>
      <c r="RV209" s="43"/>
      <c r="RW209" s="43"/>
      <c r="RX209" s="43"/>
      <c r="RY209" s="43"/>
      <c r="RZ209" s="43"/>
      <c r="SA209" s="43"/>
      <c r="SB209" s="43"/>
      <c r="SC209" s="43"/>
      <c r="SD209" s="43"/>
      <c r="SE209" s="43"/>
      <c r="SF209" s="43"/>
      <c r="SG209" s="43"/>
      <c r="SH209" s="43"/>
      <c r="SI209" s="43"/>
      <c r="SJ209" s="43"/>
      <c r="SK209" s="43"/>
      <c r="SL209" s="43"/>
      <c r="SM209" s="43"/>
      <c r="SN209" s="43"/>
      <c r="SO209" s="43"/>
      <c r="SP209" s="43"/>
      <c r="SQ209" s="43"/>
      <c r="SR209" s="43"/>
      <c r="SS209" s="43"/>
      <c r="ST209" s="43"/>
      <c r="SU209" s="43"/>
      <c r="SV209" s="43"/>
      <c r="SW209" s="43"/>
      <c r="SX209" s="43"/>
      <c r="SY209" s="43"/>
      <c r="SZ209" s="43"/>
      <c r="TA209" s="43"/>
      <c r="TB209" s="43"/>
      <c r="TC209" s="43"/>
      <c r="TD209" s="43"/>
      <c r="TE209" s="43"/>
      <c r="TF209" s="43"/>
      <c r="TG209" s="43"/>
      <c r="TH209" s="43"/>
      <c r="TI209" s="43"/>
      <c r="TJ209" s="43"/>
      <c r="TK209" s="43"/>
      <c r="TL209" s="43"/>
      <c r="TM209" s="43"/>
      <c r="TN209" s="43"/>
      <c r="TO209" s="43"/>
      <c r="TP209" s="43"/>
      <c r="TQ209" s="43"/>
      <c r="TR209" s="43"/>
      <c r="TS209" s="43"/>
      <c r="TT209" s="43"/>
      <c r="TU209" s="43"/>
      <c r="TV209" s="43"/>
      <c r="TW209" s="43"/>
      <c r="TX209" s="43"/>
      <c r="TY209" s="43"/>
      <c r="TZ209" s="43"/>
      <c r="UA209" s="43"/>
      <c r="UB209" s="43"/>
      <c r="UC209" s="43"/>
      <c r="UD209" s="43"/>
      <c r="UE209" s="43"/>
      <c r="UF209" s="43"/>
      <c r="UG209" s="43"/>
      <c r="UH209" s="43"/>
      <c r="UI209" s="43"/>
      <c r="UJ209" s="43"/>
      <c r="UK209" s="43"/>
      <c r="UL209" s="43"/>
      <c r="UM209" s="43"/>
      <c r="UN209" s="43"/>
      <c r="UO209" s="43"/>
      <c r="UP209" s="43"/>
      <c r="UQ209" s="43"/>
      <c r="UR209" s="43"/>
      <c r="US209" s="43"/>
      <c r="UT209" s="43"/>
      <c r="UU209" s="43"/>
      <c r="UV209" s="43"/>
      <c r="UW209" s="43"/>
      <c r="UX209" s="43"/>
      <c r="UY209" s="43"/>
      <c r="UZ209" s="43"/>
      <c r="VA209" s="43"/>
      <c r="VB209" s="43"/>
      <c r="VC209" s="43"/>
      <c r="VD209" s="43"/>
      <c r="VE209" s="43"/>
      <c r="VF209" s="43"/>
      <c r="VG209" s="43"/>
      <c r="VH209" s="43"/>
      <c r="VI209" s="43"/>
      <c r="VJ209" s="43"/>
      <c r="VK209" s="43"/>
      <c r="VL209" s="43"/>
      <c r="VM209" s="43"/>
      <c r="VN209" s="43"/>
      <c r="VO209" s="43"/>
      <c r="VP209" s="43"/>
      <c r="VQ209" s="43"/>
      <c r="VR209" s="43"/>
      <c r="VS209" s="43"/>
      <c r="VT209" s="43"/>
      <c r="VU209" s="43"/>
      <c r="VV209" s="43"/>
      <c r="VW209" s="43"/>
      <c r="VX209" s="43"/>
      <c r="VY209" s="43"/>
      <c r="VZ209" s="43"/>
      <c r="WA209" s="43"/>
      <c r="WB209" s="43"/>
      <c r="WC209" s="43"/>
      <c r="WD209" s="43"/>
      <c r="WE209" s="43"/>
      <c r="WF209" s="43"/>
      <c r="WG209" s="43"/>
      <c r="WH209" s="43"/>
      <c r="WI209" s="43"/>
      <c r="WJ209" s="43"/>
      <c r="WK209" s="43"/>
      <c r="WL209" s="43"/>
      <c r="WM209" s="43"/>
      <c r="WN209" s="43"/>
      <c r="WO209" s="43"/>
      <c r="WP209" s="43"/>
      <c r="WQ209" s="43"/>
      <c r="WR209" s="43"/>
      <c r="WS209" s="43"/>
      <c r="WT209" s="43"/>
      <c r="WU209" s="43"/>
      <c r="WV209" s="43"/>
      <c r="WW209" s="43"/>
      <c r="WX209" s="43"/>
      <c r="WY209" s="43"/>
      <c r="WZ209" s="43"/>
      <c r="XA209" s="43"/>
      <c r="XB209" s="43"/>
      <c r="XC209" s="43"/>
      <c r="XD209" s="43"/>
      <c r="XE209" s="43"/>
      <c r="XF209" s="43"/>
      <c r="XG209" s="43"/>
      <c r="XH209" s="43"/>
      <c r="XI209" s="43"/>
      <c r="XJ209" s="43"/>
      <c r="XK209" s="43"/>
      <c r="XL209" s="43"/>
      <c r="XM209" s="43"/>
      <c r="XN209" s="43"/>
      <c r="XO209" s="43"/>
      <c r="XP209" s="43"/>
      <c r="XQ209" s="43"/>
      <c r="XR209" s="43"/>
      <c r="XS209" s="43"/>
      <c r="XT209" s="43"/>
      <c r="XU209" s="43"/>
      <c r="XV209" s="43"/>
      <c r="XW209" s="43"/>
      <c r="XX209" s="43"/>
      <c r="XY209" s="43"/>
      <c r="XZ209" s="43"/>
      <c r="YA209" s="43"/>
      <c r="YB209" s="43"/>
      <c r="YC209" s="43"/>
      <c r="YD209" s="43"/>
      <c r="YE209" s="43"/>
      <c r="YF209" s="43"/>
      <c r="YG209" s="43"/>
      <c r="YH209" s="43"/>
      <c r="YI209" s="43"/>
      <c r="YJ209" s="43"/>
      <c r="YK209" s="43"/>
      <c r="YL209" s="43"/>
      <c r="YM209" s="43"/>
      <c r="YN209" s="43"/>
      <c r="YO209" s="43"/>
      <c r="YP209" s="43"/>
      <c r="YQ209" s="43"/>
      <c r="YR209" s="43"/>
      <c r="YS209" s="43"/>
      <c r="YT209" s="43"/>
      <c r="YU209" s="43"/>
      <c r="YV209" s="43"/>
      <c r="YW209" s="43"/>
      <c r="YX209" s="43"/>
      <c r="YY209" s="43"/>
      <c r="YZ209" s="43"/>
      <c r="ZA209" s="43"/>
      <c r="ZB209" s="43"/>
      <c r="ZC209" s="43"/>
      <c r="ZD209" s="43"/>
      <c r="ZE209" s="43"/>
      <c r="ZF209" s="43"/>
      <c r="ZG209" s="43"/>
      <c r="ZH209" s="43"/>
      <c r="ZI209" s="43"/>
      <c r="ZJ209" s="43"/>
      <c r="ZK209" s="43"/>
      <c r="ZL209" s="43"/>
      <c r="ZM209" s="43"/>
      <c r="ZN209" s="43"/>
      <c r="ZO209" s="43"/>
      <c r="ZP209" s="43"/>
      <c r="ZQ209" s="43"/>
      <c r="ZR209" s="43"/>
      <c r="ZS209" s="43"/>
      <c r="ZT209" s="43"/>
      <c r="ZU209" s="43"/>
      <c r="ZV209" s="43"/>
      <c r="ZW209" s="43"/>
      <c r="ZX209" s="43"/>
      <c r="ZY209" s="43"/>
      <c r="ZZ209" s="43"/>
      <c r="AAA209" s="43"/>
      <c r="AAB209" s="43"/>
      <c r="AAC209" s="43"/>
      <c r="AAD209" s="43"/>
      <c r="AAE209" s="43"/>
      <c r="AAF209" s="43"/>
      <c r="AAG209" s="43"/>
      <c r="AAH209" s="43"/>
      <c r="AAI209" s="43"/>
      <c r="AAJ209" s="43"/>
      <c r="AAK209" s="43"/>
      <c r="AAL209" s="43"/>
      <c r="AAM209" s="43"/>
      <c r="AAN209" s="43"/>
      <c r="AAO209" s="43"/>
      <c r="AAP209" s="43"/>
      <c r="AAQ209" s="43"/>
      <c r="AAR209" s="43"/>
      <c r="AAS209" s="43"/>
      <c r="AAT209" s="43"/>
      <c r="AAU209" s="43"/>
      <c r="AAV209" s="43"/>
      <c r="AAW209" s="43"/>
      <c r="AAX209" s="43"/>
      <c r="AAY209" s="43"/>
      <c r="AAZ209" s="43"/>
      <c r="ABA209" s="43"/>
      <c r="ABB209" s="43"/>
      <c r="ABC209" s="43"/>
      <c r="ABD209" s="43"/>
      <c r="ABE209" s="43"/>
      <c r="ABF209" s="43"/>
      <c r="ABG209" s="43"/>
      <c r="ABH209" s="43"/>
      <c r="ABI209" s="43"/>
      <c r="ABJ209" s="43"/>
      <c r="ABK209" s="43"/>
      <c r="ABL209" s="43"/>
      <c r="ABM209" s="43"/>
      <c r="ABN209" s="43"/>
      <c r="ABO209" s="43"/>
      <c r="ABP209" s="43"/>
      <c r="ABQ209" s="43"/>
      <c r="ABR209" s="43"/>
      <c r="ABS209" s="43"/>
      <c r="ABT209" s="43"/>
      <c r="ABU209" s="43"/>
      <c r="ABV209" s="43"/>
      <c r="ABW209" s="43"/>
      <c r="ABX209" s="43"/>
      <c r="ABY209" s="43"/>
      <c r="ABZ209" s="43"/>
      <c r="ACA209" s="43"/>
      <c r="ACB209" s="43"/>
      <c r="ACC209" s="43"/>
      <c r="ACD209" s="43"/>
      <c r="ACE209" s="43"/>
      <c r="ACF209" s="43"/>
      <c r="ACG209" s="43"/>
      <c r="ACH209" s="43"/>
      <c r="ACI209" s="43"/>
      <c r="ACJ209" s="43"/>
      <c r="ACK209" s="43"/>
      <c r="ACL209" s="43"/>
      <c r="ACM209" s="43"/>
      <c r="ACN209" s="43"/>
      <c r="ACO209" s="43"/>
      <c r="ACP209" s="43"/>
      <c r="ACQ209" s="43"/>
      <c r="ACR209" s="43"/>
      <c r="ACS209" s="43"/>
      <c r="ACT209" s="43"/>
      <c r="ACU209" s="43"/>
      <c r="ACV209" s="43"/>
      <c r="ACW209" s="43"/>
      <c r="ACX209" s="43"/>
      <c r="ACY209" s="43"/>
      <c r="ACZ209" s="43"/>
      <c r="ADA209" s="43"/>
      <c r="ADB209" s="43"/>
      <c r="ADC209" s="43"/>
      <c r="ADD209" s="43"/>
      <c r="ADE209" s="43"/>
      <c r="ADF209" s="43"/>
      <c r="ADG209" s="43"/>
      <c r="ADH209" s="43"/>
      <c r="ADI209" s="43"/>
      <c r="ADJ209" s="43"/>
      <c r="ADK209" s="43"/>
      <c r="ADL209" s="43"/>
      <c r="ADM209" s="43"/>
      <c r="ADN209" s="43"/>
      <c r="ADO209" s="43"/>
      <c r="ADP209" s="43"/>
      <c r="ADQ209" s="43"/>
      <c r="ADR209" s="43"/>
      <c r="ADS209" s="43"/>
      <c r="ADT209" s="43"/>
      <c r="ADU209" s="43"/>
      <c r="ADV209" s="43"/>
      <c r="ADW209" s="43"/>
      <c r="ADX209" s="43"/>
      <c r="ADY209" s="43"/>
      <c r="ADZ209" s="43"/>
      <c r="AEA209" s="43"/>
      <c r="AEB209" s="43"/>
      <c r="AEC209" s="43"/>
      <c r="AED209" s="43"/>
      <c r="AEE209" s="43"/>
      <c r="AEF209" s="43"/>
      <c r="AEG209" s="43"/>
      <c r="AEH209" s="43"/>
      <c r="AEI209" s="43"/>
      <c r="AEJ209" s="43"/>
      <c r="AEK209" s="43"/>
      <c r="AEL209" s="43"/>
      <c r="AEM209" s="43"/>
      <c r="AEN209" s="43"/>
      <c r="AEO209" s="43"/>
      <c r="AEP209" s="43"/>
      <c r="AEQ209" s="43"/>
      <c r="AER209" s="43"/>
      <c r="AES209" s="43"/>
      <c r="AET209" s="43"/>
      <c r="AEU209" s="43"/>
      <c r="AEV209" s="43"/>
      <c r="AEW209" s="43"/>
      <c r="AEX209" s="43"/>
      <c r="AEY209" s="43"/>
      <c r="AEZ209" s="43"/>
      <c r="AFA209" s="43"/>
      <c r="AFB209" s="43"/>
      <c r="AFC209" s="43"/>
      <c r="AFD209" s="43"/>
      <c r="AFE209" s="43"/>
      <c r="AFF209" s="43"/>
      <c r="AFG209" s="43"/>
      <c r="AFH209" s="43"/>
      <c r="AFI209" s="43"/>
      <c r="AFJ209" s="43"/>
      <c r="AFK209" s="43"/>
      <c r="AFL209" s="43"/>
      <c r="AFM209" s="43"/>
      <c r="AFN209" s="43"/>
      <c r="AFO209" s="43"/>
      <c r="AFP209" s="43"/>
      <c r="AFQ209" s="43"/>
      <c r="AFR209" s="43"/>
      <c r="AFS209" s="43"/>
      <c r="AFT209" s="43"/>
      <c r="AFU209" s="43"/>
      <c r="AFV209" s="43"/>
      <c r="AFW209" s="43"/>
      <c r="AFX209" s="43"/>
      <c r="AFY209" s="43"/>
      <c r="AFZ209" s="43"/>
      <c r="AGA209" s="43"/>
      <c r="AGB209" s="43"/>
      <c r="AGC209" s="43"/>
      <c r="AGD209" s="43"/>
      <c r="AGE209" s="43"/>
      <c r="AGF209" s="43"/>
      <c r="AGG209" s="43"/>
      <c r="AGH209" s="43"/>
      <c r="AGI209" s="43"/>
      <c r="AGJ209" s="43"/>
      <c r="AGK209" s="43"/>
      <c r="AGL209" s="43"/>
      <c r="AGM209" s="43"/>
      <c r="AGN209" s="43"/>
      <c r="AGO209" s="43"/>
      <c r="AGP209" s="43"/>
      <c r="AGQ209" s="43"/>
      <c r="AGR209" s="43"/>
      <c r="AGS209" s="43"/>
      <c r="AGT209" s="43"/>
      <c r="AGU209" s="43"/>
      <c r="AGV209" s="43"/>
      <c r="AGW209" s="43"/>
      <c r="AGX209" s="43"/>
      <c r="AGY209" s="43"/>
      <c r="AGZ209" s="43"/>
      <c r="AHA209" s="43"/>
      <c r="AHB209" s="43"/>
      <c r="AHC209" s="43"/>
      <c r="AHD209" s="43"/>
      <c r="AHE209" s="43"/>
      <c r="AHF209" s="43"/>
      <c r="AHG209" s="43"/>
      <c r="AHH209" s="43"/>
      <c r="AHI209" s="43"/>
      <c r="AHJ209" s="43"/>
      <c r="AHK209" s="43"/>
      <c r="AHL209" s="43"/>
      <c r="AHM209" s="43"/>
      <c r="AHN209" s="43"/>
      <c r="AHO209" s="43"/>
      <c r="AHP209" s="43"/>
      <c r="AHQ209" s="43"/>
      <c r="AHR209" s="43"/>
      <c r="AHS209" s="43"/>
      <c r="AHT209" s="43"/>
      <c r="AHU209" s="43"/>
      <c r="AHV209" s="43"/>
      <c r="AHW209" s="43"/>
      <c r="AHX209" s="43"/>
      <c r="AHY209" s="43"/>
      <c r="AHZ209" s="43"/>
      <c r="AIA209" s="43"/>
      <c r="AIB209" s="43"/>
      <c r="AIC209" s="43"/>
      <c r="AID209" s="43"/>
      <c r="AIE209" s="43"/>
      <c r="AIF209" s="43"/>
      <c r="AIG209" s="43"/>
      <c r="AIH209" s="43"/>
      <c r="AII209" s="43"/>
      <c r="AIJ209" s="43"/>
      <c r="AIK209" s="43"/>
      <c r="AIL209" s="43"/>
      <c r="AIM209" s="43"/>
      <c r="AIN209" s="43"/>
      <c r="AIO209" s="43"/>
      <c r="AIP209" s="43"/>
      <c r="AIQ209" s="43"/>
      <c r="AIR209" s="43"/>
      <c r="AIS209" s="43"/>
      <c r="AIT209" s="43"/>
      <c r="AIU209" s="43"/>
      <c r="AIV209" s="43"/>
      <c r="AIW209" s="43"/>
      <c r="AIX209" s="43"/>
      <c r="AIY209" s="43"/>
      <c r="AIZ209" s="43"/>
      <c r="AJA209" s="43"/>
      <c r="AJB209" s="43"/>
      <c r="AJC209" s="43"/>
      <c r="AJD209" s="43"/>
      <c r="AJE209" s="43"/>
      <c r="AJF209" s="43"/>
      <c r="AJG209" s="43"/>
      <c r="AJH209" s="43"/>
      <c r="AJI209" s="43"/>
      <c r="AJJ209" s="43"/>
      <c r="AJK209" s="43"/>
      <c r="AJL209" s="43"/>
      <c r="AJM209" s="43"/>
      <c r="AJN209" s="43"/>
      <c r="AJO209" s="43"/>
      <c r="AJP209" s="43"/>
      <c r="AJQ209" s="43"/>
      <c r="AJR209" s="43"/>
      <c r="AJS209" s="43"/>
      <c r="AJT209" s="43"/>
      <c r="AJU209" s="43"/>
      <c r="AJV209" s="43"/>
      <c r="AJW209" s="43"/>
      <c r="AJX209" s="43"/>
      <c r="AJY209" s="43"/>
      <c r="AJZ209" s="43"/>
      <c r="AKA209" s="43"/>
      <c r="AKB209" s="43"/>
      <c r="AKC209" s="43"/>
      <c r="AKD209" s="43"/>
      <c r="AKE209" s="43"/>
      <c r="AKF209" s="43"/>
      <c r="AKG209" s="43"/>
      <c r="AKH209" s="43"/>
      <c r="AKI209" s="43"/>
      <c r="AKJ209" s="43"/>
      <c r="AKK209" s="43"/>
      <c r="AKL209" s="43"/>
      <c r="AKM209" s="43"/>
      <c r="AKN209" s="43"/>
      <c r="AKO209" s="43"/>
      <c r="AKP209" s="43"/>
      <c r="AKQ209" s="43"/>
      <c r="AKR209" s="43"/>
      <c r="AKS209" s="43"/>
      <c r="AKT209" s="43"/>
      <c r="AKU209" s="43"/>
      <c r="AKV209" s="43"/>
      <c r="AKW209" s="43"/>
      <c r="AKX209" s="43"/>
      <c r="AKY209" s="43"/>
      <c r="AKZ209" s="43"/>
      <c r="ALA209" s="43"/>
      <c r="ALB209" s="43"/>
      <c r="ALC209" s="43"/>
      <c r="ALD209" s="43"/>
      <c r="ALE209" s="43"/>
      <c r="ALF209" s="43"/>
      <c r="ALG209" s="43"/>
      <c r="ALH209" s="43"/>
      <c r="ALI209" s="43"/>
      <c r="ALJ209" s="43"/>
      <c r="ALK209" s="43"/>
      <c r="ALL209" s="43"/>
      <c r="ALM209" s="43"/>
      <c r="ALN209" s="43"/>
      <c r="ALO209" s="43"/>
      <c r="ALP209" s="43"/>
      <c r="ALQ209" s="43"/>
      <c r="ALR209" s="43"/>
      <c r="ALS209" s="43"/>
      <c r="ALT209" s="43"/>
      <c r="ALU209" s="43"/>
      <c r="ALV209" s="43"/>
      <c r="ALW209" s="43"/>
      <c r="ALX209" s="43"/>
      <c r="ALY209" s="43"/>
      <c r="ALZ209" s="43"/>
      <c r="AMA209" s="43"/>
      <c r="AMB209" s="43"/>
      <c r="AMC209" s="43"/>
      <c r="AMD209" s="43"/>
      <c r="AME209" s="43"/>
      <c r="AMF209" s="43"/>
      <c r="AMG209" s="43"/>
      <c r="AMH209" s="43"/>
      <c r="AMI209" s="43"/>
      <c r="AMJ209" s="43"/>
    </row>
    <row r="210" spans="1:1024" s="1" customFormat="1">
      <c r="A210"/>
      <c r="B210"/>
      <c r="C210"/>
      <c r="D210"/>
      <c r="E210" s="4"/>
      <c r="F210" s="4"/>
      <c r="G210" s="64"/>
      <c r="H210" s="64"/>
    </row>
    <row r="211" spans="1:1024">
      <c r="G211" s="64"/>
      <c r="H211" s="64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  <c r="FA211" s="43"/>
      <c r="FB211" s="43"/>
      <c r="FC211" s="43"/>
      <c r="FD211" s="43"/>
      <c r="FE211" s="43"/>
      <c r="FF211" s="43"/>
      <c r="FG211" s="43"/>
      <c r="FH211" s="43"/>
      <c r="FI211" s="43"/>
      <c r="FJ211" s="43"/>
      <c r="FK211" s="43"/>
      <c r="FL211" s="43"/>
      <c r="FM211" s="43"/>
      <c r="FN211" s="43"/>
      <c r="FO211" s="43"/>
      <c r="FP211" s="43"/>
      <c r="FQ211" s="43"/>
      <c r="FR211" s="43"/>
      <c r="FS211" s="43"/>
      <c r="FT211" s="43"/>
      <c r="FU211" s="43"/>
      <c r="FV211" s="43"/>
      <c r="FW211" s="43"/>
      <c r="FX211" s="43"/>
      <c r="FY211" s="43"/>
      <c r="FZ211" s="43"/>
      <c r="GA211" s="43"/>
      <c r="GB211" s="43"/>
      <c r="GC211" s="43"/>
      <c r="GD211" s="43"/>
      <c r="GE211" s="43"/>
      <c r="GF211" s="43"/>
      <c r="GG211" s="43"/>
      <c r="GH211" s="43"/>
      <c r="GI211" s="43"/>
      <c r="GJ211" s="43"/>
      <c r="GK211" s="43"/>
      <c r="GL211" s="43"/>
      <c r="GM211" s="43"/>
      <c r="GN211" s="43"/>
      <c r="GO211" s="43"/>
      <c r="GP211" s="43"/>
      <c r="GQ211" s="43"/>
      <c r="GR211" s="43"/>
      <c r="GS211" s="43"/>
      <c r="GT211" s="43"/>
      <c r="GU211" s="43"/>
      <c r="GV211" s="43"/>
      <c r="GW211" s="43"/>
      <c r="GX211" s="43"/>
      <c r="GY211" s="43"/>
      <c r="GZ211" s="43"/>
      <c r="HA211" s="43"/>
      <c r="HB211" s="43"/>
      <c r="HC211" s="43"/>
      <c r="HD211" s="43"/>
      <c r="HE211" s="43"/>
      <c r="HF211" s="43"/>
      <c r="HG211" s="43"/>
      <c r="HH211" s="43"/>
      <c r="HI211" s="43"/>
      <c r="HJ211" s="43"/>
      <c r="HK211" s="43"/>
      <c r="HL211" s="43"/>
      <c r="HM211" s="43"/>
      <c r="HN211" s="43"/>
      <c r="HO211" s="43"/>
      <c r="HP211" s="43"/>
      <c r="HQ211" s="43"/>
      <c r="HR211" s="43"/>
      <c r="HS211" s="43"/>
      <c r="HT211" s="43"/>
      <c r="HU211" s="43"/>
      <c r="HV211" s="43"/>
      <c r="HW211" s="43"/>
      <c r="HX211" s="43"/>
      <c r="HY211" s="43"/>
      <c r="HZ211" s="43"/>
      <c r="IA211" s="43"/>
      <c r="IB211" s="43"/>
      <c r="IC211" s="43"/>
      <c r="ID211" s="43"/>
      <c r="IE211" s="43"/>
      <c r="IF211" s="43"/>
      <c r="IG211" s="43"/>
      <c r="IH211" s="43"/>
      <c r="II211" s="43"/>
      <c r="IJ211" s="43"/>
      <c r="IK211" s="43"/>
      <c r="IL211" s="43"/>
      <c r="IM211" s="43"/>
      <c r="IN211" s="43"/>
      <c r="IO211" s="43"/>
      <c r="IP211" s="43"/>
      <c r="IQ211" s="43"/>
      <c r="IR211" s="43"/>
      <c r="IS211" s="43"/>
      <c r="IT211" s="43"/>
      <c r="IU211" s="43"/>
      <c r="IV211" s="43"/>
      <c r="IW211" s="43"/>
      <c r="IX211" s="43"/>
      <c r="IY211" s="43"/>
      <c r="IZ211" s="43"/>
      <c r="JA211" s="43"/>
      <c r="JB211" s="43"/>
      <c r="JC211" s="43"/>
      <c r="JD211" s="43"/>
      <c r="JE211" s="43"/>
      <c r="JF211" s="43"/>
      <c r="JG211" s="43"/>
      <c r="JH211" s="43"/>
      <c r="JI211" s="43"/>
      <c r="JJ211" s="43"/>
      <c r="JK211" s="43"/>
      <c r="JL211" s="43"/>
      <c r="JM211" s="43"/>
      <c r="JN211" s="43"/>
      <c r="JO211" s="43"/>
      <c r="JP211" s="43"/>
      <c r="JQ211" s="43"/>
      <c r="JR211" s="43"/>
      <c r="JS211" s="43"/>
      <c r="JT211" s="43"/>
      <c r="JU211" s="43"/>
      <c r="JV211" s="43"/>
      <c r="JW211" s="43"/>
      <c r="JX211" s="43"/>
      <c r="JY211" s="43"/>
      <c r="JZ211" s="43"/>
      <c r="KA211" s="43"/>
      <c r="KB211" s="43"/>
      <c r="KC211" s="43"/>
      <c r="KD211" s="43"/>
      <c r="KE211" s="43"/>
      <c r="KF211" s="43"/>
      <c r="KG211" s="43"/>
      <c r="KH211" s="43"/>
      <c r="KI211" s="43"/>
      <c r="KJ211" s="43"/>
      <c r="KK211" s="43"/>
      <c r="KL211" s="43"/>
      <c r="KM211" s="43"/>
      <c r="KN211" s="43"/>
      <c r="KO211" s="43"/>
      <c r="KP211" s="43"/>
      <c r="KQ211" s="43"/>
      <c r="KR211" s="43"/>
      <c r="KS211" s="43"/>
      <c r="KT211" s="43"/>
      <c r="KU211" s="43"/>
      <c r="KV211" s="43"/>
      <c r="KW211" s="43"/>
      <c r="KX211" s="43"/>
      <c r="KY211" s="43"/>
      <c r="KZ211" s="43"/>
      <c r="LA211" s="43"/>
      <c r="LB211" s="43"/>
      <c r="LC211" s="43"/>
      <c r="LD211" s="43"/>
      <c r="LE211" s="43"/>
      <c r="LF211" s="43"/>
      <c r="LG211" s="43"/>
      <c r="LH211" s="43"/>
      <c r="LI211" s="43"/>
      <c r="LJ211" s="43"/>
      <c r="LK211" s="43"/>
      <c r="LL211" s="43"/>
      <c r="LM211" s="43"/>
      <c r="LN211" s="43"/>
      <c r="LO211" s="43"/>
      <c r="LP211" s="43"/>
      <c r="LQ211" s="43"/>
      <c r="LR211" s="43"/>
      <c r="LS211" s="43"/>
      <c r="LT211" s="43"/>
      <c r="LU211" s="43"/>
      <c r="LV211" s="43"/>
      <c r="LW211" s="43"/>
      <c r="LX211" s="43"/>
      <c r="LY211" s="43"/>
      <c r="LZ211" s="43"/>
      <c r="MA211" s="43"/>
      <c r="MB211" s="43"/>
      <c r="MC211" s="43"/>
      <c r="MD211" s="43"/>
      <c r="ME211" s="43"/>
      <c r="MF211" s="43"/>
      <c r="MG211" s="43"/>
      <c r="MH211" s="43"/>
      <c r="MI211" s="43"/>
      <c r="MJ211" s="43"/>
      <c r="MK211" s="43"/>
      <c r="ML211" s="43"/>
      <c r="MM211" s="43"/>
      <c r="MN211" s="43"/>
      <c r="MO211" s="43"/>
      <c r="MP211" s="43"/>
      <c r="MQ211" s="43"/>
      <c r="MR211" s="43"/>
      <c r="MS211" s="43"/>
      <c r="MT211" s="43"/>
      <c r="MU211" s="43"/>
      <c r="MV211" s="43"/>
      <c r="MW211" s="43"/>
      <c r="MX211" s="43"/>
      <c r="MY211" s="43"/>
      <c r="MZ211" s="43"/>
      <c r="NA211" s="43"/>
      <c r="NB211" s="43"/>
      <c r="NC211" s="43"/>
      <c r="ND211" s="43"/>
      <c r="NE211" s="43"/>
      <c r="NF211" s="43"/>
      <c r="NG211" s="43"/>
      <c r="NH211" s="43"/>
      <c r="NI211" s="43"/>
      <c r="NJ211" s="43"/>
      <c r="NK211" s="43"/>
      <c r="NL211" s="43"/>
      <c r="NM211" s="43"/>
      <c r="NN211" s="43"/>
      <c r="NO211" s="43"/>
      <c r="NP211" s="43"/>
      <c r="NQ211" s="43"/>
      <c r="NR211" s="43"/>
      <c r="NS211" s="43"/>
      <c r="NT211" s="43"/>
      <c r="NU211" s="43"/>
      <c r="NV211" s="43"/>
      <c r="NW211" s="43"/>
      <c r="NX211" s="43"/>
      <c r="NY211" s="43"/>
      <c r="NZ211" s="43"/>
      <c r="OA211" s="43"/>
      <c r="OB211" s="43"/>
      <c r="OC211" s="43"/>
      <c r="OD211" s="43"/>
      <c r="OE211" s="43"/>
      <c r="OF211" s="43"/>
      <c r="OG211" s="43"/>
      <c r="OH211" s="43"/>
      <c r="OI211" s="43"/>
      <c r="OJ211" s="43"/>
      <c r="OK211" s="43"/>
      <c r="OL211" s="43"/>
      <c r="OM211" s="43"/>
      <c r="ON211" s="43"/>
      <c r="OO211" s="43"/>
      <c r="OP211" s="43"/>
      <c r="OQ211" s="43"/>
      <c r="OR211" s="43"/>
      <c r="OS211" s="43"/>
      <c r="OT211" s="43"/>
      <c r="OU211" s="43"/>
      <c r="OV211" s="43"/>
      <c r="OW211" s="43"/>
      <c r="OX211" s="43"/>
      <c r="OY211" s="43"/>
      <c r="OZ211" s="43"/>
      <c r="PA211" s="43"/>
      <c r="PB211" s="43"/>
      <c r="PC211" s="43"/>
      <c r="PD211" s="43"/>
      <c r="PE211" s="43"/>
      <c r="PF211" s="43"/>
      <c r="PG211" s="43"/>
      <c r="PH211" s="43"/>
      <c r="PI211" s="43"/>
      <c r="PJ211" s="43"/>
      <c r="PK211" s="43"/>
      <c r="PL211" s="43"/>
      <c r="PM211" s="43"/>
      <c r="PN211" s="43"/>
      <c r="PO211" s="43"/>
      <c r="PP211" s="43"/>
      <c r="PQ211" s="43"/>
      <c r="PR211" s="43"/>
      <c r="PS211" s="43"/>
      <c r="PT211" s="43"/>
      <c r="PU211" s="43"/>
      <c r="PV211" s="43"/>
      <c r="PW211" s="43"/>
      <c r="PX211" s="43"/>
      <c r="PY211" s="43"/>
      <c r="PZ211" s="43"/>
      <c r="QA211" s="43"/>
      <c r="QB211" s="43"/>
      <c r="QC211" s="43"/>
      <c r="QD211" s="43"/>
      <c r="QE211" s="43"/>
      <c r="QF211" s="43"/>
      <c r="QG211" s="43"/>
      <c r="QH211" s="43"/>
      <c r="QI211" s="43"/>
      <c r="QJ211" s="43"/>
      <c r="QK211" s="43"/>
      <c r="QL211" s="43"/>
      <c r="QM211" s="43"/>
      <c r="QN211" s="43"/>
      <c r="QO211" s="43"/>
      <c r="QP211" s="43"/>
      <c r="QQ211" s="43"/>
      <c r="QR211" s="43"/>
      <c r="QS211" s="43"/>
      <c r="QT211" s="43"/>
      <c r="QU211" s="43"/>
      <c r="QV211" s="43"/>
      <c r="QW211" s="43"/>
      <c r="QX211" s="43"/>
      <c r="QY211" s="43"/>
      <c r="QZ211" s="43"/>
      <c r="RA211" s="43"/>
      <c r="RB211" s="43"/>
      <c r="RC211" s="43"/>
      <c r="RD211" s="43"/>
      <c r="RE211" s="43"/>
      <c r="RF211" s="43"/>
      <c r="RG211" s="43"/>
      <c r="RH211" s="43"/>
      <c r="RI211" s="43"/>
      <c r="RJ211" s="43"/>
      <c r="RK211" s="43"/>
      <c r="RL211" s="43"/>
      <c r="RM211" s="43"/>
      <c r="RN211" s="43"/>
      <c r="RO211" s="43"/>
      <c r="RP211" s="43"/>
      <c r="RQ211" s="43"/>
      <c r="RR211" s="43"/>
      <c r="RS211" s="43"/>
      <c r="RT211" s="43"/>
      <c r="RU211" s="43"/>
      <c r="RV211" s="43"/>
      <c r="RW211" s="43"/>
      <c r="RX211" s="43"/>
      <c r="RY211" s="43"/>
      <c r="RZ211" s="43"/>
      <c r="SA211" s="43"/>
      <c r="SB211" s="43"/>
      <c r="SC211" s="43"/>
      <c r="SD211" s="43"/>
      <c r="SE211" s="43"/>
      <c r="SF211" s="43"/>
      <c r="SG211" s="43"/>
      <c r="SH211" s="43"/>
      <c r="SI211" s="43"/>
      <c r="SJ211" s="43"/>
      <c r="SK211" s="43"/>
      <c r="SL211" s="43"/>
      <c r="SM211" s="43"/>
      <c r="SN211" s="43"/>
      <c r="SO211" s="43"/>
      <c r="SP211" s="43"/>
      <c r="SQ211" s="43"/>
      <c r="SR211" s="43"/>
      <c r="SS211" s="43"/>
      <c r="ST211" s="43"/>
      <c r="SU211" s="43"/>
      <c r="SV211" s="43"/>
      <c r="SW211" s="43"/>
      <c r="SX211" s="43"/>
      <c r="SY211" s="43"/>
      <c r="SZ211" s="43"/>
      <c r="TA211" s="43"/>
      <c r="TB211" s="43"/>
      <c r="TC211" s="43"/>
      <c r="TD211" s="43"/>
      <c r="TE211" s="43"/>
      <c r="TF211" s="43"/>
      <c r="TG211" s="43"/>
      <c r="TH211" s="43"/>
      <c r="TI211" s="43"/>
      <c r="TJ211" s="43"/>
      <c r="TK211" s="43"/>
      <c r="TL211" s="43"/>
      <c r="TM211" s="43"/>
      <c r="TN211" s="43"/>
      <c r="TO211" s="43"/>
      <c r="TP211" s="43"/>
      <c r="TQ211" s="43"/>
      <c r="TR211" s="43"/>
      <c r="TS211" s="43"/>
      <c r="TT211" s="43"/>
      <c r="TU211" s="43"/>
      <c r="TV211" s="43"/>
      <c r="TW211" s="43"/>
      <c r="TX211" s="43"/>
      <c r="TY211" s="43"/>
      <c r="TZ211" s="43"/>
      <c r="UA211" s="43"/>
      <c r="UB211" s="43"/>
      <c r="UC211" s="43"/>
      <c r="UD211" s="43"/>
      <c r="UE211" s="43"/>
      <c r="UF211" s="43"/>
      <c r="UG211" s="43"/>
      <c r="UH211" s="43"/>
      <c r="UI211" s="43"/>
      <c r="UJ211" s="43"/>
      <c r="UK211" s="43"/>
      <c r="UL211" s="43"/>
      <c r="UM211" s="43"/>
      <c r="UN211" s="43"/>
      <c r="UO211" s="43"/>
      <c r="UP211" s="43"/>
      <c r="UQ211" s="43"/>
      <c r="UR211" s="43"/>
      <c r="US211" s="43"/>
      <c r="UT211" s="43"/>
      <c r="UU211" s="43"/>
      <c r="UV211" s="43"/>
      <c r="UW211" s="43"/>
      <c r="UX211" s="43"/>
      <c r="UY211" s="43"/>
      <c r="UZ211" s="43"/>
      <c r="VA211" s="43"/>
      <c r="VB211" s="43"/>
      <c r="VC211" s="43"/>
      <c r="VD211" s="43"/>
      <c r="VE211" s="43"/>
      <c r="VF211" s="43"/>
      <c r="VG211" s="43"/>
      <c r="VH211" s="43"/>
      <c r="VI211" s="43"/>
      <c r="VJ211" s="43"/>
      <c r="VK211" s="43"/>
      <c r="VL211" s="43"/>
      <c r="VM211" s="43"/>
      <c r="VN211" s="43"/>
      <c r="VO211" s="43"/>
      <c r="VP211" s="43"/>
      <c r="VQ211" s="43"/>
      <c r="VR211" s="43"/>
      <c r="VS211" s="43"/>
      <c r="VT211" s="43"/>
      <c r="VU211" s="43"/>
      <c r="VV211" s="43"/>
      <c r="VW211" s="43"/>
      <c r="VX211" s="43"/>
      <c r="VY211" s="43"/>
      <c r="VZ211" s="43"/>
      <c r="WA211" s="43"/>
      <c r="WB211" s="43"/>
      <c r="WC211" s="43"/>
      <c r="WD211" s="43"/>
      <c r="WE211" s="43"/>
      <c r="WF211" s="43"/>
      <c r="WG211" s="43"/>
      <c r="WH211" s="43"/>
      <c r="WI211" s="43"/>
      <c r="WJ211" s="43"/>
      <c r="WK211" s="43"/>
      <c r="WL211" s="43"/>
      <c r="WM211" s="43"/>
      <c r="WN211" s="43"/>
      <c r="WO211" s="43"/>
      <c r="WP211" s="43"/>
      <c r="WQ211" s="43"/>
      <c r="WR211" s="43"/>
      <c r="WS211" s="43"/>
      <c r="WT211" s="43"/>
      <c r="WU211" s="43"/>
      <c r="WV211" s="43"/>
      <c r="WW211" s="43"/>
      <c r="WX211" s="43"/>
      <c r="WY211" s="43"/>
      <c r="WZ211" s="43"/>
      <c r="XA211" s="43"/>
      <c r="XB211" s="43"/>
      <c r="XC211" s="43"/>
      <c r="XD211" s="43"/>
      <c r="XE211" s="43"/>
      <c r="XF211" s="43"/>
      <c r="XG211" s="43"/>
      <c r="XH211" s="43"/>
      <c r="XI211" s="43"/>
      <c r="XJ211" s="43"/>
      <c r="XK211" s="43"/>
      <c r="XL211" s="43"/>
      <c r="XM211" s="43"/>
      <c r="XN211" s="43"/>
      <c r="XO211" s="43"/>
      <c r="XP211" s="43"/>
      <c r="XQ211" s="43"/>
      <c r="XR211" s="43"/>
      <c r="XS211" s="43"/>
      <c r="XT211" s="43"/>
      <c r="XU211" s="43"/>
      <c r="XV211" s="43"/>
      <c r="XW211" s="43"/>
      <c r="XX211" s="43"/>
      <c r="XY211" s="43"/>
      <c r="XZ211" s="43"/>
      <c r="YA211" s="43"/>
      <c r="YB211" s="43"/>
      <c r="YC211" s="43"/>
      <c r="YD211" s="43"/>
      <c r="YE211" s="43"/>
      <c r="YF211" s="43"/>
      <c r="YG211" s="43"/>
      <c r="YH211" s="43"/>
      <c r="YI211" s="43"/>
      <c r="YJ211" s="43"/>
      <c r="YK211" s="43"/>
      <c r="YL211" s="43"/>
      <c r="YM211" s="43"/>
      <c r="YN211" s="43"/>
      <c r="YO211" s="43"/>
      <c r="YP211" s="43"/>
      <c r="YQ211" s="43"/>
      <c r="YR211" s="43"/>
      <c r="YS211" s="43"/>
      <c r="YT211" s="43"/>
      <c r="YU211" s="43"/>
      <c r="YV211" s="43"/>
      <c r="YW211" s="43"/>
      <c r="YX211" s="43"/>
      <c r="YY211" s="43"/>
      <c r="YZ211" s="43"/>
      <c r="ZA211" s="43"/>
      <c r="ZB211" s="43"/>
      <c r="ZC211" s="43"/>
      <c r="ZD211" s="43"/>
      <c r="ZE211" s="43"/>
      <c r="ZF211" s="43"/>
      <c r="ZG211" s="43"/>
      <c r="ZH211" s="43"/>
      <c r="ZI211" s="43"/>
      <c r="ZJ211" s="43"/>
      <c r="ZK211" s="43"/>
      <c r="ZL211" s="43"/>
      <c r="ZM211" s="43"/>
      <c r="ZN211" s="43"/>
      <c r="ZO211" s="43"/>
      <c r="ZP211" s="43"/>
      <c r="ZQ211" s="43"/>
      <c r="ZR211" s="43"/>
      <c r="ZS211" s="43"/>
      <c r="ZT211" s="43"/>
      <c r="ZU211" s="43"/>
      <c r="ZV211" s="43"/>
      <c r="ZW211" s="43"/>
      <c r="ZX211" s="43"/>
      <c r="ZY211" s="43"/>
      <c r="ZZ211" s="43"/>
      <c r="AAA211" s="43"/>
      <c r="AAB211" s="43"/>
      <c r="AAC211" s="43"/>
      <c r="AAD211" s="43"/>
      <c r="AAE211" s="43"/>
      <c r="AAF211" s="43"/>
      <c r="AAG211" s="43"/>
      <c r="AAH211" s="43"/>
      <c r="AAI211" s="43"/>
      <c r="AAJ211" s="43"/>
      <c r="AAK211" s="43"/>
      <c r="AAL211" s="43"/>
      <c r="AAM211" s="43"/>
      <c r="AAN211" s="43"/>
      <c r="AAO211" s="43"/>
      <c r="AAP211" s="43"/>
      <c r="AAQ211" s="43"/>
      <c r="AAR211" s="43"/>
      <c r="AAS211" s="43"/>
      <c r="AAT211" s="43"/>
      <c r="AAU211" s="43"/>
      <c r="AAV211" s="43"/>
      <c r="AAW211" s="43"/>
      <c r="AAX211" s="43"/>
      <c r="AAY211" s="43"/>
      <c r="AAZ211" s="43"/>
      <c r="ABA211" s="43"/>
      <c r="ABB211" s="43"/>
      <c r="ABC211" s="43"/>
      <c r="ABD211" s="43"/>
      <c r="ABE211" s="43"/>
      <c r="ABF211" s="43"/>
      <c r="ABG211" s="43"/>
      <c r="ABH211" s="43"/>
      <c r="ABI211" s="43"/>
      <c r="ABJ211" s="43"/>
      <c r="ABK211" s="43"/>
      <c r="ABL211" s="43"/>
      <c r="ABM211" s="43"/>
      <c r="ABN211" s="43"/>
      <c r="ABO211" s="43"/>
      <c r="ABP211" s="43"/>
      <c r="ABQ211" s="43"/>
      <c r="ABR211" s="43"/>
      <c r="ABS211" s="43"/>
      <c r="ABT211" s="43"/>
      <c r="ABU211" s="43"/>
      <c r="ABV211" s="43"/>
      <c r="ABW211" s="43"/>
      <c r="ABX211" s="43"/>
      <c r="ABY211" s="43"/>
      <c r="ABZ211" s="43"/>
      <c r="ACA211" s="43"/>
      <c r="ACB211" s="43"/>
      <c r="ACC211" s="43"/>
      <c r="ACD211" s="43"/>
      <c r="ACE211" s="43"/>
      <c r="ACF211" s="43"/>
      <c r="ACG211" s="43"/>
      <c r="ACH211" s="43"/>
      <c r="ACI211" s="43"/>
      <c r="ACJ211" s="43"/>
      <c r="ACK211" s="43"/>
      <c r="ACL211" s="43"/>
      <c r="ACM211" s="43"/>
      <c r="ACN211" s="43"/>
      <c r="ACO211" s="43"/>
      <c r="ACP211" s="43"/>
      <c r="ACQ211" s="43"/>
      <c r="ACR211" s="43"/>
      <c r="ACS211" s="43"/>
      <c r="ACT211" s="43"/>
      <c r="ACU211" s="43"/>
      <c r="ACV211" s="43"/>
      <c r="ACW211" s="43"/>
      <c r="ACX211" s="43"/>
      <c r="ACY211" s="43"/>
      <c r="ACZ211" s="43"/>
      <c r="ADA211" s="43"/>
      <c r="ADB211" s="43"/>
      <c r="ADC211" s="43"/>
      <c r="ADD211" s="43"/>
      <c r="ADE211" s="43"/>
      <c r="ADF211" s="43"/>
      <c r="ADG211" s="43"/>
      <c r="ADH211" s="43"/>
      <c r="ADI211" s="43"/>
      <c r="ADJ211" s="43"/>
      <c r="ADK211" s="43"/>
      <c r="ADL211" s="43"/>
      <c r="ADM211" s="43"/>
      <c r="ADN211" s="43"/>
      <c r="ADO211" s="43"/>
      <c r="ADP211" s="43"/>
      <c r="ADQ211" s="43"/>
      <c r="ADR211" s="43"/>
      <c r="ADS211" s="43"/>
      <c r="ADT211" s="43"/>
      <c r="ADU211" s="43"/>
      <c r="ADV211" s="43"/>
      <c r="ADW211" s="43"/>
      <c r="ADX211" s="43"/>
      <c r="ADY211" s="43"/>
      <c r="ADZ211" s="43"/>
      <c r="AEA211" s="43"/>
      <c r="AEB211" s="43"/>
      <c r="AEC211" s="43"/>
      <c r="AED211" s="43"/>
      <c r="AEE211" s="43"/>
      <c r="AEF211" s="43"/>
      <c r="AEG211" s="43"/>
      <c r="AEH211" s="43"/>
      <c r="AEI211" s="43"/>
      <c r="AEJ211" s="43"/>
      <c r="AEK211" s="43"/>
      <c r="AEL211" s="43"/>
      <c r="AEM211" s="43"/>
      <c r="AEN211" s="43"/>
      <c r="AEO211" s="43"/>
      <c r="AEP211" s="43"/>
      <c r="AEQ211" s="43"/>
      <c r="AER211" s="43"/>
      <c r="AES211" s="43"/>
      <c r="AET211" s="43"/>
      <c r="AEU211" s="43"/>
      <c r="AEV211" s="43"/>
      <c r="AEW211" s="43"/>
      <c r="AEX211" s="43"/>
      <c r="AEY211" s="43"/>
      <c r="AEZ211" s="43"/>
      <c r="AFA211" s="43"/>
      <c r="AFB211" s="43"/>
      <c r="AFC211" s="43"/>
      <c r="AFD211" s="43"/>
      <c r="AFE211" s="43"/>
      <c r="AFF211" s="43"/>
      <c r="AFG211" s="43"/>
      <c r="AFH211" s="43"/>
      <c r="AFI211" s="43"/>
      <c r="AFJ211" s="43"/>
      <c r="AFK211" s="43"/>
      <c r="AFL211" s="43"/>
      <c r="AFM211" s="43"/>
      <c r="AFN211" s="43"/>
      <c r="AFO211" s="43"/>
      <c r="AFP211" s="43"/>
      <c r="AFQ211" s="43"/>
      <c r="AFR211" s="43"/>
      <c r="AFS211" s="43"/>
      <c r="AFT211" s="43"/>
      <c r="AFU211" s="43"/>
      <c r="AFV211" s="43"/>
      <c r="AFW211" s="43"/>
      <c r="AFX211" s="43"/>
      <c r="AFY211" s="43"/>
      <c r="AFZ211" s="43"/>
      <c r="AGA211" s="43"/>
      <c r="AGB211" s="43"/>
      <c r="AGC211" s="43"/>
      <c r="AGD211" s="43"/>
      <c r="AGE211" s="43"/>
      <c r="AGF211" s="43"/>
      <c r="AGG211" s="43"/>
      <c r="AGH211" s="43"/>
      <c r="AGI211" s="43"/>
      <c r="AGJ211" s="43"/>
      <c r="AGK211" s="43"/>
      <c r="AGL211" s="43"/>
      <c r="AGM211" s="43"/>
      <c r="AGN211" s="43"/>
      <c r="AGO211" s="43"/>
      <c r="AGP211" s="43"/>
      <c r="AGQ211" s="43"/>
      <c r="AGR211" s="43"/>
      <c r="AGS211" s="43"/>
      <c r="AGT211" s="43"/>
      <c r="AGU211" s="43"/>
      <c r="AGV211" s="43"/>
      <c r="AGW211" s="43"/>
      <c r="AGX211" s="43"/>
      <c r="AGY211" s="43"/>
      <c r="AGZ211" s="43"/>
      <c r="AHA211" s="43"/>
      <c r="AHB211" s="43"/>
      <c r="AHC211" s="43"/>
      <c r="AHD211" s="43"/>
      <c r="AHE211" s="43"/>
      <c r="AHF211" s="43"/>
      <c r="AHG211" s="43"/>
      <c r="AHH211" s="43"/>
      <c r="AHI211" s="43"/>
      <c r="AHJ211" s="43"/>
      <c r="AHK211" s="43"/>
      <c r="AHL211" s="43"/>
      <c r="AHM211" s="43"/>
      <c r="AHN211" s="43"/>
      <c r="AHO211" s="43"/>
      <c r="AHP211" s="43"/>
      <c r="AHQ211" s="43"/>
      <c r="AHR211" s="43"/>
      <c r="AHS211" s="43"/>
      <c r="AHT211" s="43"/>
      <c r="AHU211" s="43"/>
      <c r="AHV211" s="43"/>
      <c r="AHW211" s="43"/>
      <c r="AHX211" s="43"/>
      <c r="AHY211" s="43"/>
      <c r="AHZ211" s="43"/>
      <c r="AIA211" s="43"/>
      <c r="AIB211" s="43"/>
      <c r="AIC211" s="43"/>
      <c r="AID211" s="43"/>
      <c r="AIE211" s="43"/>
      <c r="AIF211" s="43"/>
      <c r="AIG211" s="43"/>
      <c r="AIH211" s="43"/>
      <c r="AII211" s="43"/>
      <c r="AIJ211" s="43"/>
      <c r="AIK211" s="43"/>
      <c r="AIL211" s="43"/>
      <c r="AIM211" s="43"/>
      <c r="AIN211" s="43"/>
      <c r="AIO211" s="43"/>
      <c r="AIP211" s="43"/>
      <c r="AIQ211" s="43"/>
      <c r="AIR211" s="43"/>
      <c r="AIS211" s="43"/>
      <c r="AIT211" s="43"/>
      <c r="AIU211" s="43"/>
      <c r="AIV211" s="43"/>
      <c r="AIW211" s="43"/>
      <c r="AIX211" s="43"/>
      <c r="AIY211" s="43"/>
      <c r="AIZ211" s="43"/>
      <c r="AJA211" s="43"/>
      <c r="AJB211" s="43"/>
      <c r="AJC211" s="43"/>
      <c r="AJD211" s="43"/>
      <c r="AJE211" s="43"/>
      <c r="AJF211" s="43"/>
      <c r="AJG211" s="43"/>
      <c r="AJH211" s="43"/>
      <c r="AJI211" s="43"/>
      <c r="AJJ211" s="43"/>
      <c r="AJK211" s="43"/>
      <c r="AJL211" s="43"/>
      <c r="AJM211" s="43"/>
      <c r="AJN211" s="43"/>
      <c r="AJO211" s="43"/>
      <c r="AJP211" s="43"/>
      <c r="AJQ211" s="43"/>
      <c r="AJR211" s="43"/>
      <c r="AJS211" s="43"/>
      <c r="AJT211" s="43"/>
      <c r="AJU211" s="43"/>
      <c r="AJV211" s="43"/>
      <c r="AJW211" s="43"/>
      <c r="AJX211" s="43"/>
      <c r="AJY211" s="43"/>
      <c r="AJZ211" s="43"/>
      <c r="AKA211" s="43"/>
      <c r="AKB211" s="43"/>
      <c r="AKC211" s="43"/>
      <c r="AKD211" s="43"/>
      <c r="AKE211" s="43"/>
      <c r="AKF211" s="43"/>
      <c r="AKG211" s="43"/>
      <c r="AKH211" s="43"/>
      <c r="AKI211" s="43"/>
      <c r="AKJ211" s="43"/>
      <c r="AKK211" s="43"/>
      <c r="AKL211" s="43"/>
      <c r="AKM211" s="43"/>
      <c r="AKN211" s="43"/>
      <c r="AKO211" s="43"/>
      <c r="AKP211" s="43"/>
      <c r="AKQ211" s="43"/>
      <c r="AKR211" s="43"/>
      <c r="AKS211" s="43"/>
      <c r="AKT211" s="43"/>
      <c r="AKU211" s="43"/>
      <c r="AKV211" s="43"/>
      <c r="AKW211" s="43"/>
      <c r="AKX211" s="43"/>
      <c r="AKY211" s="43"/>
      <c r="AKZ211" s="43"/>
      <c r="ALA211" s="43"/>
      <c r="ALB211" s="43"/>
      <c r="ALC211" s="43"/>
      <c r="ALD211" s="43"/>
      <c r="ALE211" s="43"/>
      <c r="ALF211" s="43"/>
      <c r="ALG211" s="43"/>
      <c r="ALH211" s="43"/>
      <c r="ALI211" s="43"/>
      <c r="ALJ211" s="43"/>
      <c r="ALK211" s="43"/>
      <c r="ALL211" s="43"/>
      <c r="ALM211" s="43"/>
      <c r="ALN211" s="43"/>
      <c r="ALO211" s="43"/>
      <c r="ALP211" s="43"/>
      <c r="ALQ211" s="43"/>
      <c r="ALR211" s="43"/>
      <c r="ALS211" s="43"/>
      <c r="ALT211" s="43"/>
      <c r="ALU211" s="43"/>
      <c r="ALV211" s="43"/>
      <c r="ALW211" s="43"/>
      <c r="ALX211" s="43"/>
      <c r="ALY211" s="43"/>
      <c r="ALZ211" s="43"/>
      <c r="AMA211" s="43"/>
      <c r="AMB211" s="43"/>
      <c r="AMC211" s="43"/>
      <c r="AMD211" s="43"/>
      <c r="AME211" s="43"/>
      <c r="AMF211" s="43"/>
      <c r="AMG211" s="43"/>
      <c r="AMH211" s="43"/>
      <c r="AMI211" s="43"/>
      <c r="AMJ211" s="43"/>
    </row>
    <row r="212" spans="1:1024">
      <c r="G212" s="64"/>
      <c r="H212" s="64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  <c r="FA212" s="43"/>
      <c r="FB212" s="43"/>
      <c r="FC212" s="43"/>
      <c r="FD212" s="43"/>
      <c r="FE212" s="43"/>
      <c r="FF212" s="43"/>
      <c r="FG212" s="43"/>
      <c r="FH212" s="43"/>
      <c r="FI212" s="43"/>
      <c r="FJ212" s="43"/>
      <c r="FK212" s="43"/>
      <c r="FL212" s="43"/>
      <c r="FM212" s="43"/>
      <c r="FN212" s="43"/>
      <c r="FO212" s="43"/>
      <c r="FP212" s="43"/>
      <c r="FQ212" s="43"/>
      <c r="FR212" s="43"/>
      <c r="FS212" s="43"/>
      <c r="FT212" s="43"/>
      <c r="FU212" s="43"/>
      <c r="FV212" s="43"/>
      <c r="FW212" s="43"/>
      <c r="FX212" s="43"/>
      <c r="FY212" s="43"/>
      <c r="FZ212" s="43"/>
      <c r="GA212" s="43"/>
      <c r="GB212" s="43"/>
      <c r="GC212" s="43"/>
      <c r="GD212" s="43"/>
      <c r="GE212" s="43"/>
      <c r="GF212" s="43"/>
      <c r="GG212" s="43"/>
      <c r="GH212" s="43"/>
      <c r="GI212" s="43"/>
      <c r="GJ212" s="43"/>
      <c r="GK212" s="43"/>
      <c r="GL212" s="43"/>
      <c r="GM212" s="43"/>
      <c r="GN212" s="43"/>
      <c r="GO212" s="43"/>
      <c r="GP212" s="43"/>
      <c r="GQ212" s="43"/>
      <c r="GR212" s="43"/>
      <c r="GS212" s="43"/>
      <c r="GT212" s="43"/>
      <c r="GU212" s="43"/>
      <c r="GV212" s="43"/>
      <c r="GW212" s="43"/>
      <c r="GX212" s="43"/>
      <c r="GY212" s="43"/>
      <c r="GZ212" s="43"/>
      <c r="HA212" s="43"/>
      <c r="HB212" s="43"/>
      <c r="HC212" s="43"/>
      <c r="HD212" s="43"/>
      <c r="HE212" s="43"/>
      <c r="HF212" s="43"/>
      <c r="HG212" s="43"/>
      <c r="HH212" s="43"/>
      <c r="HI212" s="43"/>
      <c r="HJ212" s="43"/>
      <c r="HK212" s="43"/>
      <c r="HL212" s="43"/>
      <c r="HM212" s="43"/>
      <c r="HN212" s="43"/>
      <c r="HO212" s="43"/>
      <c r="HP212" s="43"/>
      <c r="HQ212" s="43"/>
      <c r="HR212" s="43"/>
      <c r="HS212" s="43"/>
      <c r="HT212" s="43"/>
      <c r="HU212" s="43"/>
      <c r="HV212" s="43"/>
      <c r="HW212" s="43"/>
      <c r="HX212" s="43"/>
      <c r="HY212" s="43"/>
      <c r="HZ212" s="43"/>
      <c r="IA212" s="43"/>
      <c r="IB212" s="43"/>
      <c r="IC212" s="43"/>
      <c r="ID212" s="43"/>
      <c r="IE212" s="43"/>
      <c r="IF212" s="43"/>
      <c r="IG212" s="43"/>
      <c r="IH212" s="43"/>
      <c r="II212" s="43"/>
      <c r="IJ212" s="43"/>
      <c r="IK212" s="43"/>
      <c r="IL212" s="43"/>
      <c r="IM212" s="43"/>
      <c r="IN212" s="43"/>
      <c r="IO212" s="43"/>
      <c r="IP212" s="43"/>
      <c r="IQ212" s="43"/>
      <c r="IR212" s="43"/>
      <c r="IS212" s="43"/>
      <c r="IT212" s="43"/>
      <c r="IU212" s="43"/>
      <c r="IV212" s="43"/>
      <c r="IW212" s="43"/>
      <c r="IX212" s="43"/>
      <c r="IY212" s="43"/>
      <c r="IZ212" s="43"/>
      <c r="JA212" s="43"/>
      <c r="JB212" s="43"/>
      <c r="JC212" s="43"/>
      <c r="JD212" s="43"/>
      <c r="JE212" s="43"/>
      <c r="JF212" s="43"/>
      <c r="JG212" s="43"/>
      <c r="JH212" s="43"/>
      <c r="JI212" s="43"/>
      <c r="JJ212" s="43"/>
      <c r="JK212" s="43"/>
      <c r="JL212" s="43"/>
      <c r="JM212" s="43"/>
      <c r="JN212" s="43"/>
      <c r="JO212" s="43"/>
      <c r="JP212" s="43"/>
      <c r="JQ212" s="43"/>
      <c r="JR212" s="43"/>
      <c r="JS212" s="43"/>
      <c r="JT212" s="43"/>
      <c r="JU212" s="43"/>
      <c r="JV212" s="43"/>
      <c r="JW212" s="43"/>
      <c r="JX212" s="43"/>
      <c r="JY212" s="43"/>
      <c r="JZ212" s="43"/>
      <c r="KA212" s="43"/>
      <c r="KB212" s="43"/>
      <c r="KC212" s="43"/>
      <c r="KD212" s="43"/>
      <c r="KE212" s="43"/>
      <c r="KF212" s="43"/>
      <c r="KG212" s="43"/>
      <c r="KH212" s="43"/>
      <c r="KI212" s="43"/>
      <c r="KJ212" s="43"/>
      <c r="KK212" s="43"/>
      <c r="KL212" s="43"/>
      <c r="KM212" s="43"/>
      <c r="KN212" s="43"/>
      <c r="KO212" s="43"/>
      <c r="KP212" s="43"/>
      <c r="KQ212" s="43"/>
      <c r="KR212" s="43"/>
      <c r="KS212" s="43"/>
      <c r="KT212" s="43"/>
      <c r="KU212" s="43"/>
      <c r="KV212" s="43"/>
      <c r="KW212" s="43"/>
      <c r="KX212" s="43"/>
      <c r="KY212" s="43"/>
      <c r="KZ212" s="43"/>
      <c r="LA212" s="43"/>
      <c r="LB212" s="43"/>
      <c r="LC212" s="43"/>
      <c r="LD212" s="43"/>
      <c r="LE212" s="43"/>
      <c r="LF212" s="43"/>
      <c r="LG212" s="43"/>
      <c r="LH212" s="43"/>
      <c r="LI212" s="43"/>
      <c r="LJ212" s="43"/>
      <c r="LK212" s="43"/>
      <c r="LL212" s="43"/>
      <c r="LM212" s="43"/>
      <c r="LN212" s="43"/>
      <c r="LO212" s="43"/>
      <c r="LP212" s="43"/>
      <c r="LQ212" s="43"/>
      <c r="LR212" s="43"/>
      <c r="LS212" s="43"/>
      <c r="LT212" s="43"/>
      <c r="LU212" s="43"/>
      <c r="LV212" s="43"/>
      <c r="LW212" s="43"/>
      <c r="LX212" s="43"/>
      <c r="LY212" s="43"/>
      <c r="LZ212" s="43"/>
      <c r="MA212" s="43"/>
      <c r="MB212" s="43"/>
      <c r="MC212" s="43"/>
      <c r="MD212" s="43"/>
      <c r="ME212" s="43"/>
      <c r="MF212" s="43"/>
      <c r="MG212" s="43"/>
      <c r="MH212" s="43"/>
      <c r="MI212" s="43"/>
      <c r="MJ212" s="43"/>
      <c r="MK212" s="43"/>
      <c r="ML212" s="43"/>
      <c r="MM212" s="43"/>
      <c r="MN212" s="43"/>
      <c r="MO212" s="43"/>
      <c r="MP212" s="43"/>
      <c r="MQ212" s="43"/>
      <c r="MR212" s="43"/>
      <c r="MS212" s="43"/>
      <c r="MT212" s="43"/>
      <c r="MU212" s="43"/>
      <c r="MV212" s="43"/>
      <c r="MW212" s="43"/>
      <c r="MX212" s="43"/>
      <c r="MY212" s="43"/>
      <c r="MZ212" s="43"/>
      <c r="NA212" s="43"/>
      <c r="NB212" s="43"/>
      <c r="NC212" s="43"/>
      <c r="ND212" s="43"/>
      <c r="NE212" s="43"/>
      <c r="NF212" s="43"/>
      <c r="NG212" s="43"/>
      <c r="NH212" s="43"/>
      <c r="NI212" s="43"/>
      <c r="NJ212" s="43"/>
      <c r="NK212" s="43"/>
      <c r="NL212" s="43"/>
      <c r="NM212" s="43"/>
      <c r="NN212" s="43"/>
      <c r="NO212" s="43"/>
      <c r="NP212" s="43"/>
      <c r="NQ212" s="43"/>
      <c r="NR212" s="43"/>
      <c r="NS212" s="43"/>
      <c r="NT212" s="43"/>
      <c r="NU212" s="43"/>
      <c r="NV212" s="43"/>
      <c r="NW212" s="43"/>
      <c r="NX212" s="43"/>
      <c r="NY212" s="43"/>
      <c r="NZ212" s="43"/>
      <c r="OA212" s="43"/>
      <c r="OB212" s="43"/>
      <c r="OC212" s="43"/>
      <c r="OD212" s="43"/>
      <c r="OE212" s="43"/>
      <c r="OF212" s="43"/>
      <c r="OG212" s="43"/>
      <c r="OH212" s="43"/>
      <c r="OI212" s="43"/>
      <c r="OJ212" s="43"/>
      <c r="OK212" s="43"/>
      <c r="OL212" s="43"/>
      <c r="OM212" s="43"/>
      <c r="ON212" s="43"/>
      <c r="OO212" s="43"/>
      <c r="OP212" s="43"/>
      <c r="OQ212" s="43"/>
      <c r="OR212" s="43"/>
      <c r="OS212" s="43"/>
      <c r="OT212" s="43"/>
      <c r="OU212" s="43"/>
      <c r="OV212" s="43"/>
      <c r="OW212" s="43"/>
      <c r="OX212" s="43"/>
      <c r="OY212" s="43"/>
      <c r="OZ212" s="43"/>
      <c r="PA212" s="43"/>
      <c r="PB212" s="43"/>
      <c r="PC212" s="43"/>
      <c r="PD212" s="43"/>
      <c r="PE212" s="43"/>
      <c r="PF212" s="43"/>
      <c r="PG212" s="43"/>
      <c r="PH212" s="43"/>
      <c r="PI212" s="43"/>
      <c r="PJ212" s="43"/>
      <c r="PK212" s="43"/>
      <c r="PL212" s="43"/>
      <c r="PM212" s="43"/>
      <c r="PN212" s="43"/>
      <c r="PO212" s="43"/>
      <c r="PP212" s="43"/>
      <c r="PQ212" s="43"/>
      <c r="PR212" s="43"/>
      <c r="PS212" s="43"/>
      <c r="PT212" s="43"/>
      <c r="PU212" s="43"/>
      <c r="PV212" s="43"/>
      <c r="PW212" s="43"/>
      <c r="PX212" s="43"/>
      <c r="PY212" s="43"/>
      <c r="PZ212" s="43"/>
      <c r="QA212" s="43"/>
      <c r="QB212" s="43"/>
      <c r="QC212" s="43"/>
      <c r="QD212" s="43"/>
      <c r="QE212" s="43"/>
      <c r="QF212" s="43"/>
      <c r="QG212" s="43"/>
      <c r="QH212" s="43"/>
      <c r="QI212" s="43"/>
      <c r="QJ212" s="43"/>
      <c r="QK212" s="43"/>
      <c r="QL212" s="43"/>
      <c r="QM212" s="43"/>
      <c r="QN212" s="43"/>
      <c r="QO212" s="43"/>
      <c r="QP212" s="43"/>
      <c r="QQ212" s="43"/>
      <c r="QR212" s="43"/>
      <c r="QS212" s="43"/>
      <c r="QT212" s="43"/>
      <c r="QU212" s="43"/>
      <c r="QV212" s="43"/>
      <c r="QW212" s="43"/>
      <c r="QX212" s="43"/>
      <c r="QY212" s="43"/>
      <c r="QZ212" s="43"/>
      <c r="RA212" s="43"/>
      <c r="RB212" s="43"/>
      <c r="RC212" s="43"/>
      <c r="RD212" s="43"/>
      <c r="RE212" s="43"/>
      <c r="RF212" s="43"/>
      <c r="RG212" s="43"/>
      <c r="RH212" s="43"/>
      <c r="RI212" s="43"/>
      <c r="RJ212" s="43"/>
      <c r="RK212" s="43"/>
      <c r="RL212" s="43"/>
      <c r="RM212" s="43"/>
      <c r="RN212" s="43"/>
      <c r="RO212" s="43"/>
      <c r="RP212" s="43"/>
      <c r="RQ212" s="43"/>
      <c r="RR212" s="43"/>
      <c r="RS212" s="43"/>
      <c r="RT212" s="43"/>
      <c r="RU212" s="43"/>
      <c r="RV212" s="43"/>
      <c r="RW212" s="43"/>
      <c r="RX212" s="43"/>
      <c r="RY212" s="43"/>
      <c r="RZ212" s="43"/>
      <c r="SA212" s="43"/>
      <c r="SB212" s="43"/>
      <c r="SC212" s="43"/>
      <c r="SD212" s="43"/>
      <c r="SE212" s="43"/>
      <c r="SF212" s="43"/>
      <c r="SG212" s="43"/>
      <c r="SH212" s="43"/>
      <c r="SI212" s="43"/>
      <c r="SJ212" s="43"/>
      <c r="SK212" s="43"/>
      <c r="SL212" s="43"/>
      <c r="SM212" s="43"/>
      <c r="SN212" s="43"/>
      <c r="SO212" s="43"/>
      <c r="SP212" s="43"/>
      <c r="SQ212" s="43"/>
      <c r="SR212" s="43"/>
      <c r="SS212" s="43"/>
      <c r="ST212" s="43"/>
      <c r="SU212" s="43"/>
      <c r="SV212" s="43"/>
      <c r="SW212" s="43"/>
      <c r="SX212" s="43"/>
      <c r="SY212" s="43"/>
      <c r="SZ212" s="43"/>
      <c r="TA212" s="43"/>
      <c r="TB212" s="43"/>
      <c r="TC212" s="43"/>
      <c r="TD212" s="43"/>
      <c r="TE212" s="43"/>
      <c r="TF212" s="43"/>
      <c r="TG212" s="43"/>
      <c r="TH212" s="43"/>
      <c r="TI212" s="43"/>
      <c r="TJ212" s="43"/>
      <c r="TK212" s="43"/>
      <c r="TL212" s="43"/>
      <c r="TM212" s="43"/>
      <c r="TN212" s="43"/>
      <c r="TO212" s="43"/>
      <c r="TP212" s="43"/>
      <c r="TQ212" s="43"/>
      <c r="TR212" s="43"/>
      <c r="TS212" s="43"/>
      <c r="TT212" s="43"/>
      <c r="TU212" s="43"/>
      <c r="TV212" s="43"/>
      <c r="TW212" s="43"/>
      <c r="TX212" s="43"/>
      <c r="TY212" s="43"/>
      <c r="TZ212" s="43"/>
      <c r="UA212" s="43"/>
      <c r="UB212" s="43"/>
      <c r="UC212" s="43"/>
      <c r="UD212" s="43"/>
      <c r="UE212" s="43"/>
      <c r="UF212" s="43"/>
      <c r="UG212" s="43"/>
      <c r="UH212" s="43"/>
      <c r="UI212" s="43"/>
      <c r="UJ212" s="43"/>
      <c r="UK212" s="43"/>
      <c r="UL212" s="43"/>
      <c r="UM212" s="43"/>
      <c r="UN212" s="43"/>
      <c r="UO212" s="43"/>
      <c r="UP212" s="43"/>
      <c r="UQ212" s="43"/>
      <c r="UR212" s="43"/>
      <c r="US212" s="43"/>
      <c r="UT212" s="43"/>
      <c r="UU212" s="43"/>
      <c r="UV212" s="43"/>
      <c r="UW212" s="43"/>
      <c r="UX212" s="43"/>
      <c r="UY212" s="43"/>
      <c r="UZ212" s="43"/>
      <c r="VA212" s="43"/>
      <c r="VB212" s="43"/>
      <c r="VC212" s="43"/>
      <c r="VD212" s="43"/>
      <c r="VE212" s="43"/>
      <c r="VF212" s="43"/>
      <c r="VG212" s="43"/>
      <c r="VH212" s="43"/>
      <c r="VI212" s="43"/>
      <c r="VJ212" s="43"/>
      <c r="VK212" s="43"/>
      <c r="VL212" s="43"/>
      <c r="VM212" s="43"/>
      <c r="VN212" s="43"/>
      <c r="VO212" s="43"/>
      <c r="VP212" s="43"/>
      <c r="VQ212" s="43"/>
      <c r="VR212" s="43"/>
      <c r="VS212" s="43"/>
      <c r="VT212" s="43"/>
      <c r="VU212" s="43"/>
      <c r="VV212" s="43"/>
      <c r="VW212" s="43"/>
      <c r="VX212" s="43"/>
      <c r="VY212" s="43"/>
      <c r="VZ212" s="43"/>
      <c r="WA212" s="43"/>
      <c r="WB212" s="43"/>
      <c r="WC212" s="43"/>
      <c r="WD212" s="43"/>
      <c r="WE212" s="43"/>
      <c r="WF212" s="43"/>
      <c r="WG212" s="43"/>
      <c r="WH212" s="43"/>
      <c r="WI212" s="43"/>
      <c r="WJ212" s="43"/>
      <c r="WK212" s="43"/>
      <c r="WL212" s="43"/>
      <c r="WM212" s="43"/>
      <c r="WN212" s="43"/>
      <c r="WO212" s="43"/>
      <c r="WP212" s="43"/>
      <c r="WQ212" s="43"/>
      <c r="WR212" s="43"/>
      <c r="WS212" s="43"/>
      <c r="WT212" s="43"/>
      <c r="WU212" s="43"/>
      <c r="WV212" s="43"/>
      <c r="WW212" s="43"/>
      <c r="WX212" s="43"/>
      <c r="WY212" s="43"/>
      <c r="WZ212" s="43"/>
      <c r="XA212" s="43"/>
      <c r="XB212" s="43"/>
      <c r="XC212" s="43"/>
      <c r="XD212" s="43"/>
      <c r="XE212" s="43"/>
      <c r="XF212" s="43"/>
      <c r="XG212" s="43"/>
      <c r="XH212" s="43"/>
      <c r="XI212" s="43"/>
      <c r="XJ212" s="43"/>
      <c r="XK212" s="43"/>
      <c r="XL212" s="43"/>
      <c r="XM212" s="43"/>
      <c r="XN212" s="43"/>
      <c r="XO212" s="43"/>
      <c r="XP212" s="43"/>
      <c r="XQ212" s="43"/>
      <c r="XR212" s="43"/>
      <c r="XS212" s="43"/>
      <c r="XT212" s="43"/>
      <c r="XU212" s="43"/>
      <c r="XV212" s="43"/>
      <c r="XW212" s="43"/>
      <c r="XX212" s="43"/>
      <c r="XY212" s="43"/>
      <c r="XZ212" s="43"/>
      <c r="YA212" s="43"/>
      <c r="YB212" s="43"/>
      <c r="YC212" s="43"/>
      <c r="YD212" s="43"/>
      <c r="YE212" s="43"/>
      <c r="YF212" s="43"/>
      <c r="YG212" s="43"/>
      <c r="YH212" s="43"/>
      <c r="YI212" s="43"/>
      <c r="YJ212" s="43"/>
      <c r="YK212" s="43"/>
      <c r="YL212" s="43"/>
      <c r="YM212" s="43"/>
      <c r="YN212" s="43"/>
      <c r="YO212" s="43"/>
      <c r="YP212" s="43"/>
      <c r="YQ212" s="43"/>
      <c r="YR212" s="43"/>
      <c r="YS212" s="43"/>
      <c r="YT212" s="43"/>
      <c r="YU212" s="43"/>
      <c r="YV212" s="43"/>
      <c r="YW212" s="43"/>
      <c r="YX212" s="43"/>
      <c r="YY212" s="43"/>
      <c r="YZ212" s="43"/>
      <c r="ZA212" s="43"/>
      <c r="ZB212" s="43"/>
      <c r="ZC212" s="43"/>
      <c r="ZD212" s="43"/>
      <c r="ZE212" s="43"/>
      <c r="ZF212" s="43"/>
      <c r="ZG212" s="43"/>
      <c r="ZH212" s="43"/>
      <c r="ZI212" s="43"/>
      <c r="ZJ212" s="43"/>
      <c r="ZK212" s="43"/>
      <c r="ZL212" s="43"/>
      <c r="ZM212" s="43"/>
      <c r="ZN212" s="43"/>
      <c r="ZO212" s="43"/>
      <c r="ZP212" s="43"/>
      <c r="ZQ212" s="43"/>
      <c r="ZR212" s="43"/>
      <c r="ZS212" s="43"/>
      <c r="ZT212" s="43"/>
      <c r="ZU212" s="43"/>
      <c r="ZV212" s="43"/>
      <c r="ZW212" s="43"/>
      <c r="ZX212" s="43"/>
      <c r="ZY212" s="43"/>
      <c r="ZZ212" s="43"/>
      <c r="AAA212" s="43"/>
      <c r="AAB212" s="43"/>
      <c r="AAC212" s="43"/>
      <c r="AAD212" s="43"/>
      <c r="AAE212" s="43"/>
      <c r="AAF212" s="43"/>
      <c r="AAG212" s="43"/>
      <c r="AAH212" s="43"/>
      <c r="AAI212" s="43"/>
      <c r="AAJ212" s="43"/>
      <c r="AAK212" s="43"/>
      <c r="AAL212" s="43"/>
      <c r="AAM212" s="43"/>
      <c r="AAN212" s="43"/>
      <c r="AAO212" s="43"/>
      <c r="AAP212" s="43"/>
      <c r="AAQ212" s="43"/>
      <c r="AAR212" s="43"/>
      <c r="AAS212" s="43"/>
      <c r="AAT212" s="43"/>
      <c r="AAU212" s="43"/>
      <c r="AAV212" s="43"/>
      <c r="AAW212" s="43"/>
      <c r="AAX212" s="43"/>
      <c r="AAY212" s="43"/>
      <c r="AAZ212" s="43"/>
      <c r="ABA212" s="43"/>
      <c r="ABB212" s="43"/>
      <c r="ABC212" s="43"/>
      <c r="ABD212" s="43"/>
      <c r="ABE212" s="43"/>
      <c r="ABF212" s="43"/>
      <c r="ABG212" s="43"/>
      <c r="ABH212" s="43"/>
      <c r="ABI212" s="43"/>
      <c r="ABJ212" s="43"/>
      <c r="ABK212" s="43"/>
      <c r="ABL212" s="43"/>
      <c r="ABM212" s="43"/>
      <c r="ABN212" s="43"/>
      <c r="ABO212" s="43"/>
      <c r="ABP212" s="43"/>
      <c r="ABQ212" s="43"/>
      <c r="ABR212" s="43"/>
      <c r="ABS212" s="43"/>
      <c r="ABT212" s="43"/>
      <c r="ABU212" s="43"/>
      <c r="ABV212" s="43"/>
      <c r="ABW212" s="43"/>
      <c r="ABX212" s="43"/>
      <c r="ABY212" s="43"/>
      <c r="ABZ212" s="43"/>
      <c r="ACA212" s="43"/>
      <c r="ACB212" s="43"/>
      <c r="ACC212" s="43"/>
      <c r="ACD212" s="43"/>
      <c r="ACE212" s="43"/>
      <c r="ACF212" s="43"/>
      <c r="ACG212" s="43"/>
      <c r="ACH212" s="43"/>
      <c r="ACI212" s="43"/>
      <c r="ACJ212" s="43"/>
      <c r="ACK212" s="43"/>
      <c r="ACL212" s="43"/>
      <c r="ACM212" s="43"/>
      <c r="ACN212" s="43"/>
      <c r="ACO212" s="43"/>
      <c r="ACP212" s="43"/>
      <c r="ACQ212" s="43"/>
      <c r="ACR212" s="43"/>
      <c r="ACS212" s="43"/>
      <c r="ACT212" s="43"/>
      <c r="ACU212" s="43"/>
      <c r="ACV212" s="43"/>
      <c r="ACW212" s="43"/>
      <c r="ACX212" s="43"/>
      <c r="ACY212" s="43"/>
      <c r="ACZ212" s="43"/>
      <c r="ADA212" s="43"/>
      <c r="ADB212" s="43"/>
      <c r="ADC212" s="43"/>
      <c r="ADD212" s="43"/>
      <c r="ADE212" s="43"/>
      <c r="ADF212" s="43"/>
      <c r="ADG212" s="43"/>
      <c r="ADH212" s="43"/>
      <c r="ADI212" s="43"/>
      <c r="ADJ212" s="43"/>
      <c r="ADK212" s="43"/>
      <c r="ADL212" s="43"/>
      <c r="ADM212" s="43"/>
      <c r="ADN212" s="43"/>
      <c r="ADO212" s="43"/>
      <c r="ADP212" s="43"/>
      <c r="ADQ212" s="43"/>
      <c r="ADR212" s="43"/>
      <c r="ADS212" s="43"/>
      <c r="ADT212" s="43"/>
      <c r="ADU212" s="43"/>
      <c r="ADV212" s="43"/>
      <c r="ADW212" s="43"/>
      <c r="ADX212" s="43"/>
      <c r="ADY212" s="43"/>
      <c r="ADZ212" s="43"/>
      <c r="AEA212" s="43"/>
      <c r="AEB212" s="43"/>
      <c r="AEC212" s="43"/>
      <c r="AED212" s="43"/>
      <c r="AEE212" s="43"/>
      <c r="AEF212" s="43"/>
      <c r="AEG212" s="43"/>
      <c r="AEH212" s="43"/>
      <c r="AEI212" s="43"/>
      <c r="AEJ212" s="43"/>
      <c r="AEK212" s="43"/>
      <c r="AEL212" s="43"/>
      <c r="AEM212" s="43"/>
      <c r="AEN212" s="43"/>
      <c r="AEO212" s="43"/>
      <c r="AEP212" s="43"/>
      <c r="AEQ212" s="43"/>
      <c r="AER212" s="43"/>
      <c r="AES212" s="43"/>
      <c r="AET212" s="43"/>
      <c r="AEU212" s="43"/>
      <c r="AEV212" s="43"/>
      <c r="AEW212" s="43"/>
      <c r="AEX212" s="43"/>
      <c r="AEY212" s="43"/>
      <c r="AEZ212" s="43"/>
      <c r="AFA212" s="43"/>
      <c r="AFB212" s="43"/>
      <c r="AFC212" s="43"/>
      <c r="AFD212" s="43"/>
      <c r="AFE212" s="43"/>
      <c r="AFF212" s="43"/>
      <c r="AFG212" s="43"/>
      <c r="AFH212" s="43"/>
      <c r="AFI212" s="43"/>
      <c r="AFJ212" s="43"/>
      <c r="AFK212" s="43"/>
      <c r="AFL212" s="43"/>
      <c r="AFM212" s="43"/>
      <c r="AFN212" s="43"/>
      <c r="AFO212" s="43"/>
      <c r="AFP212" s="43"/>
      <c r="AFQ212" s="43"/>
      <c r="AFR212" s="43"/>
      <c r="AFS212" s="43"/>
      <c r="AFT212" s="43"/>
      <c r="AFU212" s="43"/>
      <c r="AFV212" s="43"/>
      <c r="AFW212" s="43"/>
      <c r="AFX212" s="43"/>
      <c r="AFY212" s="43"/>
      <c r="AFZ212" s="43"/>
      <c r="AGA212" s="43"/>
      <c r="AGB212" s="43"/>
      <c r="AGC212" s="43"/>
      <c r="AGD212" s="43"/>
      <c r="AGE212" s="43"/>
      <c r="AGF212" s="43"/>
      <c r="AGG212" s="43"/>
      <c r="AGH212" s="43"/>
      <c r="AGI212" s="43"/>
      <c r="AGJ212" s="43"/>
      <c r="AGK212" s="43"/>
      <c r="AGL212" s="43"/>
      <c r="AGM212" s="43"/>
      <c r="AGN212" s="43"/>
      <c r="AGO212" s="43"/>
      <c r="AGP212" s="43"/>
      <c r="AGQ212" s="43"/>
      <c r="AGR212" s="43"/>
      <c r="AGS212" s="43"/>
      <c r="AGT212" s="43"/>
      <c r="AGU212" s="43"/>
      <c r="AGV212" s="43"/>
      <c r="AGW212" s="43"/>
      <c r="AGX212" s="43"/>
      <c r="AGY212" s="43"/>
      <c r="AGZ212" s="43"/>
      <c r="AHA212" s="43"/>
      <c r="AHB212" s="43"/>
      <c r="AHC212" s="43"/>
      <c r="AHD212" s="43"/>
      <c r="AHE212" s="43"/>
      <c r="AHF212" s="43"/>
      <c r="AHG212" s="43"/>
      <c r="AHH212" s="43"/>
      <c r="AHI212" s="43"/>
      <c r="AHJ212" s="43"/>
      <c r="AHK212" s="43"/>
      <c r="AHL212" s="43"/>
      <c r="AHM212" s="43"/>
      <c r="AHN212" s="43"/>
      <c r="AHO212" s="43"/>
      <c r="AHP212" s="43"/>
      <c r="AHQ212" s="43"/>
      <c r="AHR212" s="43"/>
      <c r="AHS212" s="43"/>
      <c r="AHT212" s="43"/>
      <c r="AHU212" s="43"/>
      <c r="AHV212" s="43"/>
      <c r="AHW212" s="43"/>
      <c r="AHX212" s="43"/>
      <c r="AHY212" s="43"/>
      <c r="AHZ212" s="43"/>
      <c r="AIA212" s="43"/>
      <c r="AIB212" s="43"/>
      <c r="AIC212" s="43"/>
      <c r="AID212" s="43"/>
      <c r="AIE212" s="43"/>
      <c r="AIF212" s="43"/>
      <c r="AIG212" s="43"/>
      <c r="AIH212" s="43"/>
      <c r="AII212" s="43"/>
      <c r="AIJ212" s="43"/>
      <c r="AIK212" s="43"/>
      <c r="AIL212" s="43"/>
      <c r="AIM212" s="43"/>
      <c r="AIN212" s="43"/>
      <c r="AIO212" s="43"/>
      <c r="AIP212" s="43"/>
      <c r="AIQ212" s="43"/>
      <c r="AIR212" s="43"/>
      <c r="AIS212" s="43"/>
      <c r="AIT212" s="43"/>
      <c r="AIU212" s="43"/>
      <c r="AIV212" s="43"/>
      <c r="AIW212" s="43"/>
      <c r="AIX212" s="43"/>
      <c r="AIY212" s="43"/>
      <c r="AIZ212" s="43"/>
      <c r="AJA212" s="43"/>
      <c r="AJB212" s="43"/>
      <c r="AJC212" s="43"/>
      <c r="AJD212" s="43"/>
      <c r="AJE212" s="43"/>
      <c r="AJF212" s="43"/>
      <c r="AJG212" s="43"/>
      <c r="AJH212" s="43"/>
      <c r="AJI212" s="43"/>
      <c r="AJJ212" s="43"/>
      <c r="AJK212" s="43"/>
      <c r="AJL212" s="43"/>
      <c r="AJM212" s="43"/>
      <c r="AJN212" s="43"/>
      <c r="AJO212" s="43"/>
      <c r="AJP212" s="43"/>
      <c r="AJQ212" s="43"/>
      <c r="AJR212" s="43"/>
      <c r="AJS212" s="43"/>
      <c r="AJT212" s="43"/>
      <c r="AJU212" s="43"/>
      <c r="AJV212" s="43"/>
      <c r="AJW212" s="43"/>
      <c r="AJX212" s="43"/>
      <c r="AJY212" s="43"/>
      <c r="AJZ212" s="43"/>
      <c r="AKA212" s="43"/>
      <c r="AKB212" s="43"/>
      <c r="AKC212" s="43"/>
      <c r="AKD212" s="43"/>
      <c r="AKE212" s="43"/>
      <c r="AKF212" s="43"/>
      <c r="AKG212" s="43"/>
      <c r="AKH212" s="43"/>
      <c r="AKI212" s="43"/>
      <c r="AKJ212" s="43"/>
      <c r="AKK212" s="43"/>
      <c r="AKL212" s="43"/>
      <c r="AKM212" s="43"/>
      <c r="AKN212" s="43"/>
      <c r="AKO212" s="43"/>
      <c r="AKP212" s="43"/>
      <c r="AKQ212" s="43"/>
      <c r="AKR212" s="43"/>
      <c r="AKS212" s="43"/>
      <c r="AKT212" s="43"/>
      <c r="AKU212" s="43"/>
      <c r="AKV212" s="43"/>
      <c r="AKW212" s="43"/>
      <c r="AKX212" s="43"/>
      <c r="AKY212" s="43"/>
      <c r="AKZ212" s="43"/>
      <c r="ALA212" s="43"/>
      <c r="ALB212" s="43"/>
      <c r="ALC212" s="43"/>
      <c r="ALD212" s="43"/>
      <c r="ALE212" s="43"/>
      <c r="ALF212" s="43"/>
      <c r="ALG212" s="43"/>
      <c r="ALH212" s="43"/>
      <c r="ALI212" s="43"/>
      <c r="ALJ212" s="43"/>
      <c r="ALK212" s="43"/>
      <c r="ALL212" s="43"/>
      <c r="ALM212" s="43"/>
      <c r="ALN212" s="43"/>
      <c r="ALO212" s="43"/>
      <c r="ALP212" s="43"/>
      <c r="ALQ212" s="43"/>
      <c r="ALR212" s="43"/>
      <c r="ALS212" s="43"/>
      <c r="ALT212" s="43"/>
      <c r="ALU212" s="43"/>
      <c r="ALV212" s="43"/>
      <c r="ALW212" s="43"/>
      <c r="ALX212" s="43"/>
      <c r="ALY212" s="43"/>
      <c r="ALZ212" s="43"/>
      <c r="AMA212" s="43"/>
      <c r="AMB212" s="43"/>
      <c r="AMC212" s="43"/>
      <c r="AMD212" s="43"/>
      <c r="AME212" s="43"/>
      <c r="AMF212" s="43"/>
      <c r="AMG212" s="43"/>
      <c r="AMH212" s="43"/>
      <c r="AMI212" s="43"/>
      <c r="AMJ212" s="43"/>
    </row>
    <row r="213" spans="1:1024" ht="15">
      <c r="A213" s="65" t="s">
        <v>328</v>
      </c>
      <c r="C213" s="66"/>
      <c r="E213"/>
      <c r="F213" s="67" t="s">
        <v>329</v>
      </c>
      <c r="G213" s="68"/>
      <c r="H213" s="4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  <c r="FA213" s="43"/>
      <c r="FB213" s="43"/>
      <c r="FC213" s="43"/>
      <c r="FD213" s="43"/>
      <c r="FE213" s="43"/>
      <c r="FF213" s="43"/>
      <c r="FG213" s="43"/>
      <c r="FH213" s="43"/>
      <c r="FI213" s="43"/>
      <c r="FJ213" s="43"/>
      <c r="FK213" s="43"/>
      <c r="FL213" s="43"/>
      <c r="FM213" s="43"/>
      <c r="FN213" s="43"/>
      <c r="FO213" s="43"/>
      <c r="FP213" s="43"/>
      <c r="FQ213" s="43"/>
      <c r="FR213" s="43"/>
      <c r="FS213" s="43"/>
      <c r="FT213" s="43"/>
      <c r="FU213" s="43"/>
      <c r="FV213" s="43"/>
      <c r="FW213" s="43"/>
      <c r="FX213" s="43"/>
      <c r="FY213" s="43"/>
      <c r="FZ213" s="43"/>
      <c r="GA213" s="43"/>
      <c r="GB213" s="43"/>
      <c r="GC213" s="43"/>
      <c r="GD213" s="43"/>
      <c r="GE213" s="43"/>
      <c r="GF213" s="43"/>
      <c r="GG213" s="43"/>
      <c r="GH213" s="43"/>
      <c r="GI213" s="43"/>
      <c r="GJ213" s="43"/>
      <c r="GK213" s="43"/>
      <c r="GL213" s="43"/>
      <c r="GM213" s="43"/>
      <c r="GN213" s="43"/>
      <c r="GO213" s="43"/>
      <c r="GP213" s="43"/>
      <c r="GQ213" s="43"/>
      <c r="GR213" s="43"/>
      <c r="GS213" s="43"/>
      <c r="GT213" s="43"/>
      <c r="GU213" s="43"/>
      <c r="GV213" s="43"/>
      <c r="GW213" s="43"/>
      <c r="GX213" s="43"/>
      <c r="GY213" s="43"/>
      <c r="GZ213" s="43"/>
      <c r="HA213" s="43"/>
      <c r="HB213" s="43"/>
      <c r="HC213" s="43"/>
      <c r="HD213" s="43"/>
      <c r="HE213" s="43"/>
      <c r="HF213" s="43"/>
      <c r="HG213" s="43"/>
      <c r="HH213" s="43"/>
      <c r="HI213" s="43"/>
      <c r="HJ213" s="43"/>
      <c r="HK213" s="43"/>
      <c r="HL213" s="43"/>
      <c r="HM213" s="43"/>
      <c r="HN213" s="43"/>
      <c r="HO213" s="43"/>
      <c r="HP213" s="43"/>
      <c r="HQ213" s="43"/>
      <c r="HR213" s="43"/>
      <c r="HS213" s="43"/>
      <c r="HT213" s="43"/>
      <c r="HU213" s="43"/>
      <c r="HV213" s="43"/>
      <c r="HW213" s="43"/>
      <c r="HX213" s="43"/>
      <c r="HY213" s="43"/>
      <c r="HZ213" s="43"/>
      <c r="IA213" s="43"/>
      <c r="IB213" s="43"/>
      <c r="IC213" s="43"/>
      <c r="ID213" s="43"/>
      <c r="IE213" s="43"/>
      <c r="IF213" s="43"/>
      <c r="IG213" s="43"/>
      <c r="IH213" s="43"/>
      <c r="II213" s="43"/>
      <c r="IJ213" s="43"/>
      <c r="IK213" s="43"/>
      <c r="IL213" s="43"/>
      <c r="IM213" s="43"/>
      <c r="IN213" s="43"/>
      <c r="IO213" s="43"/>
      <c r="IP213" s="43"/>
      <c r="IQ213" s="43"/>
      <c r="IR213" s="43"/>
      <c r="IS213" s="43"/>
      <c r="IT213" s="43"/>
      <c r="IU213" s="43"/>
      <c r="IV213" s="43"/>
      <c r="IW213" s="43"/>
      <c r="IX213" s="43"/>
      <c r="IY213" s="43"/>
      <c r="IZ213" s="43"/>
      <c r="JA213" s="43"/>
      <c r="JB213" s="43"/>
      <c r="JC213" s="43"/>
      <c r="JD213" s="43"/>
      <c r="JE213" s="43"/>
      <c r="JF213" s="43"/>
      <c r="JG213" s="43"/>
      <c r="JH213" s="43"/>
      <c r="JI213" s="43"/>
      <c r="JJ213" s="43"/>
      <c r="JK213" s="43"/>
      <c r="JL213" s="43"/>
      <c r="JM213" s="43"/>
      <c r="JN213" s="43"/>
      <c r="JO213" s="43"/>
      <c r="JP213" s="43"/>
      <c r="JQ213" s="43"/>
      <c r="JR213" s="43"/>
      <c r="JS213" s="43"/>
      <c r="JT213" s="43"/>
      <c r="JU213" s="43"/>
      <c r="JV213" s="43"/>
      <c r="JW213" s="43"/>
      <c r="JX213" s="43"/>
      <c r="JY213" s="43"/>
      <c r="JZ213" s="43"/>
      <c r="KA213" s="43"/>
      <c r="KB213" s="43"/>
      <c r="KC213" s="43"/>
      <c r="KD213" s="43"/>
      <c r="KE213" s="43"/>
      <c r="KF213" s="43"/>
      <c r="KG213" s="43"/>
      <c r="KH213" s="43"/>
      <c r="KI213" s="43"/>
      <c r="KJ213" s="43"/>
      <c r="KK213" s="43"/>
      <c r="KL213" s="43"/>
      <c r="KM213" s="43"/>
      <c r="KN213" s="43"/>
      <c r="KO213" s="43"/>
      <c r="KP213" s="43"/>
      <c r="KQ213" s="43"/>
      <c r="KR213" s="43"/>
      <c r="KS213" s="43"/>
      <c r="KT213" s="43"/>
      <c r="KU213" s="43"/>
      <c r="KV213" s="43"/>
      <c r="KW213" s="43"/>
      <c r="KX213" s="43"/>
      <c r="KY213" s="43"/>
      <c r="KZ213" s="43"/>
      <c r="LA213" s="43"/>
      <c r="LB213" s="43"/>
      <c r="LC213" s="43"/>
      <c r="LD213" s="43"/>
      <c r="LE213" s="43"/>
      <c r="LF213" s="43"/>
      <c r="LG213" s="43"/>
      <c r="LH213" s="43"/>
      <c r="LI213" s="43"/>
      <c r="LJ213" s="43"/>
      <c r="LK213" s="43"/>
      <c r="LL213" s="43"/>
      <c r="LM213" s="43"/>
      <c r="LN213" s="43"/>
      <c r="LO213" s="43"/>
      <c r="LP213" s="43"/>
      <c r="LQ213" s="43"/>
      <c r="LR213" s="43"/>
      <c r="LS213" s="43"/>
      <c r="LT213" s="43"/>
      <c r="LU213" s="43"/>
      <c r="LV213" s="43"/>
      <c r="LW213" s="43"/>
      <c r="LX213" s="43"/>
      <c r="LY213" s="43"/>
      <c r="LZ213" s="43"/>
      <c r="MA213" s="43"/>
      <c r="MB213" s="43"/>
      <c r="MC213" s="43"/>
      <c r="MD213" s="43"/>
      <c r="ME213" s="43"/>
      <c r="MF213" s="43"/>
      <c r="MG213" s="43"/>
      <c r="MH213" s="43"/>
      <c r="MI213" s="43"/>
      <c r="MJ213" s="43"/>
      <c r="MK213" s="43"/>
      <c r="ML213" s="43"/>
      <c r="MM213" s="43"/>
      <c r="MN213" s="43"/>
      <c r="MO213" s="43"/>
      <c r="MP213" s="43"/>
      <c r="MQ213" s="43"/>
      <c r="MR213" s="43"/>
      <c r="MS213" s="43"/>
      <c r="MT213" s="43"/>
      <c r="MU213" s="43"/>
      <c r="MV213" s="43"/>
      <c r="MW213" s="43"/>
      <c r="MX213" s="43"/>
      <c r="MY213" s="43"/>
      <c r="MZ213" s="43"/>
      <c r="NA213" s="43"/>
      <c r="NB213" s="43"/>
      <c r="NC213" s="43"/>
      <c r="ND213" s="43"/>
      <c r="NE213" s="43"/>
      <c r="NF213" s="43"/>
      <c r="NG213" s="43"/>
      <c r="NH213" s="43"/>
      <c r="NI213" s="43"/>
      <c r="NJ213" s="43"/>
      <c r="NK213" s="43"/>
      <c r="NL213" s="43"/>
      <c r="NM213" s="43"/>
      <c r="NN213" s="43"/>
      <c r="NO213" s="43"/>
      <c r="NP213" s="43"/>
      <c r="NQ213" s="43"/>
      <c r="NR213" s="43"/>
      <c r="NS213" s="43"/>
      <c r="NT213" s="43"/>
      <c r="NU213" s="43"/>
      <c r="NV213" s="43"/>
      <c r="NW213" s="43"/>
      <c r="NX213" s="43"/>
      <c r="NY213" s="43"/>
      <c r="NZ213" s="43"/>
      <c r="OA213" s="43"/>
      <c r="OB213" s="43"/>
      <c r="OC213" s="43"/>
      <c r="OD213" s="43"/>
      <c r="OE213" s="43"/>
      <c r="OF213" s="43"/>
      <c r="OG213" s="43"/>
      <c r="OH213" s="43"/>
      <c r="OI213" s="43"/>
      <c r="OJ213" s="43"/>
      <c r="OK213" s="43"/>
      <c r="OL213" s="43"/>
      <c r="OM213" s="43"/>
      <c r="ON213" s="43"/>
      <c r="OO213" s="43"/>
      <c r="OP213" s="43"/>
      <c r="OQ213" s="43"/>
      <c r="OR213" s="43"/>
      <c r="OS213" s="43"/>
      <c r="OT213" s="43"/>
      <c r="OU213" s="43"/>
      <c r="OV213" s="43"/>
      <c r="OW213" s="43"/>
      <c r="OX213" s="43"/>
      <c r="OY213" s="43"/>
      <c r="OZ213" s="43"/>
      <c r="PA213" s="43"/>
      <c r="PB213" s="43"/>
      <c r="PC213" s="43"/>
      <c r="PD213" s="43"/>
      <c r="PE213" s="43"/>
      <c r="PF213" s="43"/>
      <c r="PG213" s="43"/>
      <c r="PH213" s="43"/>
      <c r="PI213" s="43"/>
      <c r="PJ213" s="43"/>
      <c r="PK213" s="43"/>
      <c r="PL213" s="43"/>
      <c r="PM213" s="43"/>
      <c r="PN213" s="43"/>
      <c r="PO213" s="43"/>
      <c r="PP213" s="43"/>
      <c r="PQ213" s="43"/>
      <c r="PR213" s="43"/>
      <c r="PS213" s="43"/>
      <c r="PT213" s="43"/>
      <c r="PU213" s="43"/>
      <c r="PV213" s="43"/>
      <c r="PW213" s="43"/>
      <c r="PX213" s="43"/>
      <c r="PY213" s="43"/>
      <c r="PZ213" s="43"/>
      <c r="QA213" s="43"/>
      <c r="QB213" s="43"/>
      <c r="QC213" s="43"/>
      <c r="QD213" s="43"/>
      <c r="QE213" s="43"/>
      <c r="QF213" s="43"/>
      <c r="QG213" s="43"/>
      <c r="QH213" s="43"/>
      <c r="QI213" s="43"/>
      <c r="QJ213" s="43"/>
      <c r="QK213" s="43"/>
      <c r="QL213" s="43"/>
      <c r="QM213" s="43"/>
      <c r="QN213" s="43"/>
      <c r="QO213" s="43"/>
      <c r="QP213" s="43"/>
      <c r="QQ213" s="43"/>
      <c r="QR213" s="43"/>
      <c r="QS213" s="43"/>
      <c r="QT213" s="43"/>
      <c r="QU213" s="43"/>
      <c r="QV213" s="43"/>
      <c r="QW213" s="43"/>
      <c r="QX213" s="43"/>
      <c r="QY213" s="43"/>
      <c r="QZ213" s="43"/>
      <c r="RA213" s="43"/>
      <c r="RB213" s="43"/>
      <c r="RC213" s="43"/>
      <c r="RD213" s="43"/>
      <c r="RE213" s="43"/>
      <c r="RF213" s="43"/>
      <c r="RG213" s="43"/>
      <c r="RH213" s="43"/>
      <c r="RI213" s="43"/>
      <c r="RJ213" s="43"/>
      <c r="RK213" s="43"/>
      <c r="RL213" s="43"/>
      <c r="RM213" s="43"/>
      <c r="RN213" s="43"/>
      <c r="RO213" s="43"/>
      <c r="RP213" s="43"/>
      <c r="RQ213" s="43"/>
      <c r="RR213" s="43"/>
      <c r="RS213" s="43"/>
      <c r="RT213" s="43"/>
      <c r="RU213" s="43"/>
      <c r="RV213" s="43"/>
      <c r="RW213" s="43"/>
      <c r="RX213" s="43"/>
      <c r="RY213" s="43"/>
      <c r="RZ213" s="43"/>
      <c r="SA213" s="43"/>
      <c r="SB213" s="43"/>
      <c r="SC213" s="43"/>
      <c r="SD213" s="43"/>
      <c r="SE213" s="43"/>
      <c r="SF213" s="43"/>
      <c r="SG213" s="43"/>
      <c r="SH213" s="43"/>
      <c r="SI213" s="43"/>
      <c r="SJ213" s="43"/>
      <c r="SK213" s="43"/>
      <c r="SL213" s="43"/>
      <c r="SM213" s="43"/>
      <c r="SN213" s="43"/>
      <c r="SO213" s="43"/>
      <c r="SP213" s="43"/>
      <c r="SQ213" s="43"/>
      <c r="SR213" s="43"/>
      <c r="SS213" s="43"/>
      <c r="ST213" s="43"/>
      <c r="SU213" s="43"/>
      <c r="SV213" s="43"/>
      <c r="SW213" s="43"/>
      <c r="SX213" s="43"/>
      <c r="SY213" s="43"/>
      <c r="SZ213" s="43"/>
      <c r="TA213" s="43"/>
      <c r="TB213" s="43"/>
      <c r="TC213" s="43"/>
      <c r="TD213" s="43"/>
      <c r="TE213" s="43"/>
      <c r="TF213" s="43"/>
      <c r="TG213" s="43"/>
      <c r="TH213" s="43"/>
      <c r="TI213" s="43"/>
      <c r="TJ213" s="43"/>
      <c r="TK213" s="43"/>
      <c r="TL213" s="43"/>
      <c r="TM213" s="43"/>
      <c r="TN213" s="43"/>
      <c r="TO213" s="43"/>
      <c r="TP213" s="43"/>
      <c r="TQ213" s="43"/>
      <c r="TR213" s="43"/>
      <c r="TS213" s="43"/>
      <c r="TT213" s="43"/>
      <c r="TU213" s="43"/>
      <c r="TV213" s="43"/>
      <c r="TW213" s="43"/>
      <c r="TX213" s="43"/>
      <c r="TY213" s="43"/>
      <c r="TZ213" s="43"/>
      <c r="UA213" s="43"/>
      <c r="UB213" s="43"/>
      <c r="UC213" s="43"/>
      <c r="UD213" s="43"/>
      <c r="UE213" s="43"/>
      <c r="UF213" s="43"/>
      <c r="UG213" s="43"/>
      <c r="UH213" s="43"/>
      <c r="UI213" s="43"/>
      <c r="UJ213" s="43"/>
      <c r="UK213" s="43"/>
      <c r="UL213" s="43"/>
      <c r="UM213" s="43"/>
      <c r="UN213" s="43"/>
      <c r="UO213" s="43"/>
      <c r="UP213" s="43"/>
      <c r="UQ213" s="43"/>
      <c r="UR213" s="43"/>
      <c r="US213" s="43"/>
      <c r="UT213" s="43"/>
      <c r="UU213" s="43"/>
      <c r="UV213" s="43"/>
      <c r="UW213" s="43"/>
      <c r="UX213" s="43"/>
      <c r="UY213" s="43"/>
      <c r="UZ213" s="43"/>
      <c r="VA213" s="43"/>
      <c r="VB213" s="43"/>
      <c r="VC213" s="43"/>
      <c r="VD213" s="43"/>
      <c r="VE213" s="43"/>
      <c r="VF213" s="43"/>
      <c r="VG213" s="43"/>
      <c r="VH213" s="43"/>
      <c r="VI213" s="43"/>
      <c r="VJ213" s="43"/>
      <c r="VK213" s="43"/>
      <c r="VL213" s="43"/>
      <c r="VM213" s="43"/>
      <c r="VN213" s="43"/>
      <c r="VO213" s="43"/>
      <c r="VP213" s="43"/>
      <c r="VQ213" s="43"/>
      <c r="VR213" s="43"/>
      <c r="VS213" s="43"/>
      <c r="VT213" s="43"/>
      <c r="VU213" s="43"/>
      <c r="VV213" s="43"/>
      <c r="VW213" s="43"/>
      <c r="VX213" s="43"/>
      <c r="VY213" s="43"/>
      <c r="VZ213" s="43"/>
      <c r="WA213" s="43"/>
      <c r="WB213" s="43"/>
      <c r="WC213" s="43"/>
      <c r="WD213" s="43"/>
      <c r="WE213" s="43"/>
      <c r="WF213" s="43"/>
      <c r="WG213" s="43"/>
      <c r="WH213" s="43"/>
      <c r="WI213" s="43"/>
      <c r="WJ213" s="43"/>
      <c r="WK213" s="43"/>
      <c r="WL213" s="43"/>
      <c r="WM213" s="43"/>
      <c r="WN213" s="43"/>
      <c r="WO213" s="43"/>
      <c r="WP213" s="43"/>
      <c r="WQ213" s="43"/>
      <c r="WR213" s="43"/>
      <c r="WS213" s="43"/>
      <c r="WT213" s="43"/>
      <c r="WU213" s="43"/>
      <c r="WV213" s="43"/>
      <c r="WW213" s="43"/>
      <c r="WX213" s="43"/>
      <c r="WY213" s="43"/>
      <c r="WZ213" s="43"/>
      <c r="XA213" s="43"/>
      <c r="XB213" s="43"/>
      <c r="XC213" s="43"/>
      <c r="XD213" s="43"/>
      <c r="XE213" s="43"/>
      <c r="XF213" s="43"/>
      <c r="XG213" s="43"/>
      <c r="XH213" s="43"/>
      <c r="XI213" s="43"/>
      <c r="XJ213" s="43"/>
      <c r="XK213" s="43"/>
      <c r="XL213" s="43"/>
      <c r="XM213" s="43"/>
      <c r="XN213" s="43"/>
      <c r="XO213" s="43"/>
      <c r="XP213" s="43"/>
      <c r="XQ213" s="43"/>
      <c r="XR213" s="43"/>
      <c r="XS213" s="43"/>
      <c r="XT213" s="43"/>
      <c r="XU213" s="43"/>
      <c r="XV213" s="43"/>
      <c r="XW213" s="43"/>
      <c r="XX213" s="43"/>
      <c r="XY213" s="43"/>
      <c r="XZ213" s="43"/>
      <c r="YA213" s="43"/>
      <c r="YB213" s="43"/>
      <c r="YC213" s="43"/>
      <c r="YD213" s="43"/>
      <c r="YE213" s="43"/>
      <c r="YF213" s="43"/>
      <c r="YG213" s="43"/>
      <c r="YH213" s="43"/>
      <c r="YI213" s="43"/>
      <c r="YJ213" s="43"/>
      <c r="YK213" s="43"/>
      <c r="YL213" s="43"/>
      <c r="YM213" s="43"/>
      <c r="YN213" s="43"/>
      <c r="YO213" s="43"/>
      <c r="YP213" s="43"/>
      <c r="YQ213" s="43"/>
      <c r="YR213" s="43"/>
      <c r="YS213" s="43"/>
      <c r="YT213" s="43"/>
      <c r="YU213" s="43"/>
      <c r="YV213" s="43"/>
      <c r="YW213" s="43"/>
      <c r="YX213" s="43"/>
      <c r="YY213" s="43"/>
      <c r="YZ213" s="43"/>
      <c r="ZA213" s="43"/>
      <c r="ZB213" s="43"/>
      <c r="ZC213" s="43"/>
      <c r="ZD213" s="43"/>
      <c r="ZE213" s="43"/>
      <c r="ZF213" s="43"/>
      <c r="ZG213" s="43"/>
      <c r="ZH213" s="43"/>
      <c r="ZI213" s="43"/>
      <c r="ZJ213" s="43"/>
      <c r="ZK213" s="43"/>
      <c r="ZL213" s="43"/>
      <c r="ZM213" s="43"/>
      <c r="ZN213" s="43"/>
      <c r="ZO213" s="43"/>
      <c r="ZP213" s="43"/>
      <c r="ZQ213" s="43"/>
      <c r="ZR213" s="43"/>
      <c r="ZS213" s="43"/>
      <c r="ZT213" s="43"/>
      <c r="ZU213" s="43"/>
      <c r="ZV213" s="43"/>
      <c r="ZW213" s="43"/>
      <c r="ZX213" s="43"/>
      <c r="ZY213" s="43"/>
      <c r="ZZ213" s="43"/>
      <c r="AAA213" s="43"/>
      <c r="AAB213" s="43"/>
      <c r="AAC213" s="43"/>
      <c r="AAD213" s="43"/>
      <c r="AAE213" s="43"/>
      <c r="AAF213" s="43"/>
      <c r="AAG213" s="43"/>
      <c r="AAH213" s="43"/>
      <c r="AAI213" s="43"/>
      <c r="AAJ213" s="43"/>
      <c r="AAK213" s="43"/>
      <c r="AAL213" s="43"/>
      <c r="AAM213" s="43"/>
      <c r="AAN213" s="43"/>
      <c r="AAO213" s="43"/>
      <c r="AAP213" s="43"/>
      <c r="AAQ213" s="43"/>
      <c r="AAR213" s="43"/>
      <c r="AAS213" s="43"/>
      <c r="AAT213" s="43"/>
      <c r="AAU213" s="43"/>
      <c r="AAV213" s="43"/>
      <c r="AAW213" s="43"/>
      <c r="AAX213" s="43"/>
      <c r="AAY213" s="43"/>
      <c r="AAZ213" s="43"/>
      <c r="ABA213" s="43"/>
      <c r="ABB213" s="43"/>
      <c r="ABC213" s="43"/>
      <c r="ABD213" s="43"/>
      <c r="ABE213" s="43"/>
      <c r="ABF213" s="43"/>
      <c r="ABG213" s="43"/>
      <c r="ABH213" s="43"/>
      <c r="ABI213" s="43"/>
      <c r="ABJ213" s="43"/>
      <c r="ABK213" s="43"/>
      <c r="ABL213" s="43"/>
      <c r="ABM213" s="43"/>
      <c r="ABN213" s="43"/>
      <c r="ABO213" s="43"/>
      <c r="ABP213" s="43"/>
      <c r="ABQ213" s="43"/>
      <c r="ABR213" s="43"/>
      <c r="ABS213" s="43"/>
      <c r="ABT213" s="43"/>
      <c r="ABU213" s="43"/>
      <c r="ABV213" s="43"/>
      <c r="ABW213" s="43"/>
      <c r="ABX213" s="43"/>
      <c r="ABY213" s="43"/>
      <c r="ABZ213" s="43"/>
      <c r="ACA213" s="43"/>
      <c r="ACB213" s="43"/>
      <c r="ACC213" s="43"/>
      <c r="ACD213" s="43"/>
      <c r="ACE213" s="43"/>
      <c r="ACF213" s="43"/>
      <c r="ACG213" s="43"/>
      <c r="ACH213" s="43"/>
      <c r="ACI213" s="43"/>
      <c r="ACJ213" s="43"/>
      <c r="ACK213" s="43"/>
      <c r="ACL213" s="43"/>
      <c r="ACM213" s="43"/>
      <c r="ACN213" s="43"/>
      <c r="ACO213" s="43"/>
      <c r="ACP213" s="43"/>
      <c r="ACQ213" s="43"/>
      <c r="ACR213" s="43"/>
      <c r="ACS213" s="43"/>
      <c r="ACT213" s="43"/>
      <c r="ACU213" s="43"/>
      <c r="ACV213" s="43"/>
      <c r="ACW213" s="43"/>
      <c r="ACX213" s="43"/>
      <c r="ACY213" s="43"/>
      <c r="ACZ213" s="43"/>
      <c r="ADA213" s="43"/>
      <c r="ADB213" s="43"/>
      <c r="ADC213" s="43"/>
      <c r="ADD213" s="43"/>
      <c r="ADE213" s="43"/>
      <c r="ADF213" s="43"/>
      <c r="ADG213" s="43"/>
      <c r="ADH213" s="43"/>
      <c r="ADI213" s="43"/>
      <c r="ADJ213" s="43"/>
      <c r="ADK213" s="43"/>
      <c r="ADL213" s="43"/>
      <c r="ADM213" s="43"/>
      <c r="ADN213" s="43"/>
      <c r="ADO213" s="43"/>
      <c r="ADP213" s="43"/>
      <c r="ADQ213" s="43"/>
      <c r="ADR213" s="43"/>
      <c r="ADS213" s="43"/>
      <c r="ADT213" s="43"/>
      <c r="ADU213" s="43"/>
      <c r="ADV213" s="43"/>
      <c r="ADW213" s="43"/>
      <c r="ADX213" s="43"/>
      <c r="ADY213" s="43"/>
      <c r="ADZ213" s="43"/>
      <c r="AEA213" s="43"/>
      <c r="AEB213" s="43"/>
      <c r="AEC213" s="43"/>
      <c r="AED213" s="43"/>
      <c r="AEE213" s="43"/>
      <c r="AEF213" s="43"/>
      <c r="AEG213" s="43"/>
      <c r="AEH213" s="43"/>
      <c r="AEI213" s="43"/>
      <c r="AEJ213" s="43"/>
      <c r="AEK213" s="43"/>
      <c r="AEL213" s="43"/>
      <c r="AEM213" s="43"/>
      <c r="AEN213" s="43"/>
      <c r="AEO213" s="43"/>
      <c r="AEP213" s="43"/>
      <c r="AEQ213" s="43"/>
      <c r="AER213" s="43"/>
      <c r="AES213" s="43"/>
      <c r="AET213" s="43"/>
      <c r="AEU213" s="43"/>
      <c r="AEV213" s="43"/>
      <c r="AEW213" s="43"/>
      <c r="AEX213" s="43"/>
      <c r="AEY213" s="43"/>
      <c r="AEZ213" s="43"/>
      <c r="AFA213" s="43"/>
      <c r="AFB213" s="43"/>
      <c r="AFC213" s="43"/>
      <c r="AFD213" s="43"/>
      <c r="AFE213" s="43"/>
      <c r="AFF213" s="43"/>
      <c r="AFG213" s="43"/>
      <c r="AFH213" s="43"/>
      <c r="AFI213" s="43"/>
      <c r="AFJ213" s="43"/>
      <c r="AFK213" s="43"/>
      <c r="AFL213" s="43"/>
      <c r="AFM213" s="43"/>
      <c r="AFN213" s="43"/>
      <c r="AFO213" s="43"/>
      <c r="AFP213" s="43"/>
      <c r="AFQ213" s="43"/>
      <c r="AFR213" s="43"/>
      <c r="AFS213" s="43"/>
      <c r="AFT213" s="43"/>
      <c r="AFU213" s="43"/>
      <c r="AFV213" s="43"/>
      <c r="AFW213" s="43"/>
      <c r="AFX213" s="43"/>
      <c r="AFY213" s="43"/>
      <c r="AFZ213" s="43"/>
      <c r="AGA213" s="43"/>
      <c r="AGB213" s="43"/>
      <c r="AGC213" s="43"/>
      <c r="AGD213" s="43"/>
      <c r="AGE213" s="43"/>
      <c r="AGF213" s="43"/>
      <c r="AGG213" s="43"/>
      <c r="AGH213" s="43"/>
      <c r="AGI213" s="43"/>
      <c r="AGJ213" s="43"/>
      <c r="AGK213" s="43"/>
      <c r="AGL213" s="43"/>
      <c r="AGM213" s="43"/>
      <c r="AGN213" s="43"/>
      <c r="AGO213" s="43"/>
      <c r="AGP213" s="43"/>
      <c r="AGQ213" s="43"/>
      <c r="AGR213" s="43"/>
      <c r="AGS213" s="43"/>
      <c r="AGT213" s="43"/>
      <c r="AGU213" s="43"/>
      <c r="AGV213" s="43"/>
      <c r="AGW213" s="43"/>
      <c r="AGX213" s="43"/>
      <c r="AGY213" s="43"/>
      <c r="AGZ213" s="43"/>
      <c r="AHA213" s="43"/>
      <c r="AHB213" s="43"/>
      <c r="AHC213" s="43"/>
      <c r="AHD213" s="43"/>
      <c r="AHE213" s="43"/>
      <c r="AHF213" s="43"/>
      <c r="AHG213" s="43"/>
      <c r="AHH213" s="43"/>
      <c r="AHI213" s="43"/>
      <c r="AHJ213" s="43"/>
      <c r="AHK213" s="43"/>
      <c r="AHL213" s="43"/>
      <c r="AHM213" s="43"/>
      <c r="AHN213" s="43"/>
      <c r="AHO213" s="43"/>
      <c r="AHP213" s="43"/>
      <c r="AHQ213" s="43"/>
      <c r="AHR213" s="43"/>
      <c r="AHS213" s="43"/>
      <c r="AHT213" s="43"/>
      <c r="AHU213" s="43"/>
      <c r="AHV213" s="43"/>
      <c r="AHW213" s="43"/>
      <c r="AHX213" s="43"/>
      <c r="AHY213" s="43"/>
      <c r="AHZ213" s="43"/>
      <c r="AIA213" s="43"/>
      <c r="AIB213" s="43"/>
      <c r="AIC213" s="43"/>
      <c r="AID213" s="43"/>
      <c r="AIE213" s="43"/>
      <c r="AIF213" s="43"/>
      <c r="AIG213" s="43"/>
      <c r="AIH213" s="43"/>
      <c r="AII213" s="43"/>
      <c r="AIJ213" s="43"/>
      <c r="AIK213" s="43"/>
      <c r="AIL213" s="43"/>
      <c r="AIM213" s="43"/>
      <c r="AIN213" s="43"/>
      <c r="AIO213" s="43"/>
      <c r="AIP213" s="43"/>
      <c r="AIQ213" s="43"/>
      <c r="AIR213" s="43"/>
      <c r="AIS213" s="43"/>
      <c r="AIT213" s="43"/>
      <c r="AIU213" s="43"/>
      <c r="AIV213" s="43"/>
      <c r="AIW213" s="43"/>
      <c r="AIX213" s="43"/>
      <c r="AIY213" s="43"/>
      <c r="AIZ213" s="43"/>
      <c r="AJA213" s="43"/>
      <c r="AJB213" s="43"/>
      <c r="AJC213" s="43"/>
      <c r="AJD213" s="43"/>
      <c r="AJE213" s="43"/>
      <c r="AJF213" s="43"/>
      <c r="AJG213" s="43"/>
      <c r="AJH213" s="43"/>
      <c r="AJI213" s="43"/>
      <c r="AJJ213" s="43"/>
      <c r="AJK213" s="43"/>
      <c r="AJL213" s="43"/>
      <c r="AJM213" s="43"/>
      <c r="AJN213" s="43"/>
      <c r="AJO213" s="43"/>
      <c r="AJP213" s="43"/>
      <c r="AJQ213" s="43"/>
      <c r="AJR213" s="43"/>
      <c r="AJS213" s="43"/>
      <c r="AJT213" s="43"/>
      <c r="AJU213" s="43"/>
      <c r="AJV213" s="43"/>
      <c r="AJW213" s="43"/>
      <c r="AJX213" s="43"/>
      <c r="AJY213" s="43"/>
      <c r="AJZ213" s="43"/>
      <c r="AKA213" s="43"/>
      <c r="AKB213" s="43"/>
      <c r="AKC213" s="43"/>
      <c r="AKD213" s="43"/>
      <c r="AKE213" s="43"/>
      <c r="AKF213" s="43"/>
      <c r="AKG213" s="43"/>
      <c r="AKH213" s="43"/>
      <c r="AKI213" s="43"/>
      <c r="AKJ213" s="43"/>
      <c r="AKK213" s="43"/>
      <c r="AKL213" s="43"/>
      <c r="AKM213" s="43"/>
      <c r="AKN213" s="43"/>
      <c r="AKO213" s="43"/>
      <c r="AKP213" s="43"/>
      <c r="AKQ213" s="43"/>
      <c r="AKR213" s="43"/>
      <c r="AKS213" s="43"/>
      <c r="AKT213" s="43"/>
      <c r="AKU213" s="43"/>
      <c r="AKV213" s="43"/>
      <c r="AKW213" s="43"/>
      <c r="AKX213" s="43"/>
      <c r="AKY213" s="43"/>
      <c r="AKZ213" s="43"/>
      <c r="ALA213" s="43"/>
      <c r="ALB213" s="43"/>
      <c r="ALC213" s="43"/>
      <c r="ALD213" s="43"/>
      <c r="ALE213" s="43"/>
      <c r="ALF213" s="43"/>
      <c r="ALG213" s="43"/>
      <c r="ALH213" s="43"/>
      <c r="ALI213" s="43"/>
      <c r="ALJ213" s="43"/>
      <c r="ALK213" s="43"/>
      <c r="ALL213" s="43"/>
      <c r="ALM213" s="43"/>
      <c r="ALN213" s="43"/>
      <c r="ALO213" s="43"/>
      <c r="ALP213" s="43"/>
      <c r="ALQ213" s="43"/>
      <c r="ALR213" s="43"/>
      <c r="ALS213" s="43"/>
      <c r="ALT213" s="43"/>
      <c r="ALU213" s="43"/>
      <c r="ALV213" s="43"/>
      <c r="ALW213" s="43"/>
      <c r="ALX213" s="43"/>
      <c r="ALY213" s="43"/>
      <c r="ALZ213" s="43"/>
      <c r="AMA213" s="43"/>
      <c r="AMB213" s="43"/>
      <c r="AMC213" s="43"/>
      <c r="AMD213" s="43"/>
      <c r="AME213" s="43"/>
      <c r="AMF213" s="43"/>
      <c r="AMG213" s="43"/>
      <c r="AMH213" s="43"/>
      <c r="AMI213" s="43"/>
      <c r="AMJ213" s="43"/>
    </row>
    <row r="214" spans="1:1024" ht="15">
      <c r="C214" s="66"/>
      <c r="E214"/>
      <c r="F214"/>
      <c r="G214" s="68"/>
      <c r="H214" s="4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43"/>
      <c r="EE214" s="43"/>
      <c r="EF214" s="43"/>
      <c r="EG214" s="43"/>
      <c r="EH214" s="43"/>
      <c r="EI214" s="43"/>
      <c r="EJ214" s="43"/>
      <c r="EK214" s="43"/>
      <c r="EL214" s="43"/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3"/>
      <c r="EY214" s="43"/>
      <c r="EZ214" s="43"/>
      <c r="FA214" s="43"/>
      <c r="FB214" s="43"/>
      <c r="FC214" s="43"/>
      <c r="FD214" s="43"/>
      <c r="FE214" s="43"/>
      <c r="FF214" s="43"/>
      <c r="FG214" s="43"/>
      <c r="FH214" s="43"/>
      <c r="FI214" s="43"/>
      <c r="FJ214" s="43"/>
      <c r="FK214" s="43"/>
      <c r="FL214" s="43"/>
      <c r="FM214" s="43"/>
      <c r="FN214" s="43"/>
      <c r="FO214" s="43"/>
      <c r="FP214" s="43"/>
      <c r="FQ214" s="43"/>
      <c r="FR214" s="43"/>
      <c r="FS214" s="43"/>
      <c r="FT214" s="43"/>
      <c r="FU214" s="43"/>
      <c r="FV214" s="43"/>
      <c r="FW214" s="43"/>
      <c r="FX214" s="43"/>
      <c r="FY214" s="43"/>
      <c r="FZ214" s="43"/>
      <c r="GA214" s="43"/>
      <c r="GB214" s="43"/>
      <c r="GC214" s="43"/>
      <c r="GD214" s="43"/>
      <c r="GE214" s="43"/>
      <c r="GF214" s="43"/>
      <c r="GG214" s="43"/>
      <c r="GH214" s="43"/>
      <c r="GI214" s="43"/>
      <c r="GJ214" s="43"/>
      <c r="GK214" s="43"/>
      <c r="GL214" s="43"/>
      <c r="GM214" s="43"/>
      <c r="GN214" s="43"/>
      <c r="GO214" s="43"/>
      <c r="GP214" s="43"/>
      <c r="GQ214" s="43"/>
      <c r="GR214" s="43"/>
      <c r="GS214" s="43"/>
      <c r="GT214" s="43"/>
      <c r="GU214" s="43"/>
      <c r="GV214" s="43"/>
      <c r="GW214" s="43"/>
      <c r="GX214" s="43"/>
      <c r="GY214" s="43"/>
      <c r="GZ214" s="43"/>
      <c r="HA214" s="43"/>
      <c r="HB214" s="43"/>
      <c r="HC214" s="43"/>
      <c r="HD214" s="43"/>
      <c r="HE214" s="43"/>
      <c r="HF214" s="43"/>
      <c r="HG214" s="43"/>
      <c r="HH214" s="43"/>
      <c r="HI214" s="43"/>
      <c r="HJ214" s="43"/>
      <c r="HK214" s="43"/>
      <c r="HL214" s="43"/>
      <c r="HM214" s="43"/>
      <c r="HN214" s="43"/>
      <c r="HO214" s="43"/>
      <c r="HP214" s="43"/>
      <c r="HQ214" s="43"/>
      <c r="HR214" s="43"/>
      <c r="HS214" s="43"/>
      <c r="HT214" s="43"/>
      <c r="HU214" s="43"/>
      <c r="HV214" s="43"/>
      <c r="HW214" s="43"/>
      <c r="HX214" s="43"/>
      <c r="HY214" s="43"/>
      <c r="HZ214" s="43"/>
      <c r="IA214" s="43"/>
      <c r="IB214" s="43"/>
      <c r="IC214" s="43"/>
      <c r="ID214" s="43"/>
      <c r="IE214" s="43"/>
      <c r="IF214" s="43"/>
      <c r="IG214" s="43"/>
      <c r="IH214" s="43"/>
      <c r="II214" s="43"/>
      <c r="IJ214" s="43"/>
      <c r="IK214" s="43"/>
      <c r="IL214" s="43"/>
      <c r="IM214" s="43"/>
      <c r="IN214" s="43"/>
      <c r="IO214" s="43"/>
      <c r="IP214" s="43"/>
      <c r="IQ214" s="43"/>
      <c r="IR214" s="43"/>
      <c r="IS214" s="43"/>
      <c r="IT214" s="43"/>
      <c r="IU214" s="43"/>
      <c r="IV214" s="43"/>
      <c r="IW214" s="43"/>
      <c r="IX214" s="43"/>
      <c r="IY214" s="43"/>
      <c r="IZ214" s="43"/>
      <c r="JA214" s="43"/>
      <c r="JB214" s="43"/>
      <c r="JC214" s="43"/>
      <c r="JD214" s="43"/>
      <c r="JE214" s="43"/>
      <c r="JF214" s="43"/>
      <c r="JG214" s="43"/>
      <c r="JH214" s="43"/>
      <c r="JI214" s="43"/>
      <c r="JJ214" s="43"/>
      <c r="JK214" s="43"/>
      <c r="JL214" s="43"/>
      <c r="JM214" s="43"/>
      <c r="JN214" s="43"/>
      <c r="JO214" s="43"/>
      <c r="JP214" s="43"/>
      <c r="JQ214" s="43"/>
      <c r="JR214" s="43"/>
      <c r="JS214" s="43"/>
      <c r="JT214" s="43"/>
      <c r="JU214" s="43"/>
      <c r="JV214" s="43"/>
      <c r="JW214" s="43"/>
      <c r="JX214" s="43"/>
      <c r="JY214" s="43"/>
      <c r="JZ214" s="43"/>
      <c r="KA214" s="43"/>
      <c r="KB214" s="43"/>
      <c r="KC214" s="43"/>
      <c r="KD214" s="43"/>
      <c r="KE214" s="43"/>
      <c r="KF214" s="43"/>
      <c r="KG214" s="43"/>
      <c r="KH214" s="43"/>
      <c r="KI214" s="43"/>
      <c r="KJ214" s="43"/>
      <c r="KK214" s="43"/>
      <c r="KL214" s="43"/>
      <c r="KM214" s="43"/>
      <c r="KN214" s="43"/>
      <c r="KO214" s="43"/>
      <c r="KP214" s="43"/>
      <c r="KQ214" s="43"/>
      <c r="KR214" s="43"/>
      <c r="KS214" s="43"/>
      <c r="KT214" s="43"/>
      <c r="KU214" s="43"/>
      <c r="KV214" s="43"/>
      <c r="KW214" s="43"/>
      <c r="KX214" s="43"/>
      <c r="KY214" s="43"/>
      <c r="KZ214" s="43"/>
      <c r="LA214" s="43"/>
      <c r="LB214" s="43"/>
      <c r="LC214" s="43"/>
      <c r="LD214" s="43"/>
      <c r="LE214" s="43"/>
      <c r="LF214" s="43"/>
      <c r="LG214" s="43"/>
      <c r="LH214" s="43"/>
      <c r="LI214" s="43"/>
      <c r="LJ214" s="43"/>
      <c r="LK214" s="43"/>
      <c r="LL214" s="43"/>
      <c r="LM214" s="43"/>
      <c r="LN214" s="43"/>
      <c r="LO214" s="43"/>
      <c r="LP214" s="43"/>
      <c r="LQ214" s="43"/>
      <c r="LR214" s="43"/>
      <c r="LS214" s="43"/>
      <c r="LT214" s="43"/>
      <c r="LU214" s="43"/>
      <c r="LV214" s="43"/>
      <c r="LW214" s="43"/>
      <c r="LX214" s="43"/>
      <c r="LY214" s="43"/>
      <c r="LZ214" s="43"/>
      <c r="MA214" s="43"/>
      <c r="MB214" s="43"/>
      <c r="MC214" s="43"/>
      <c r="MD214" s="43"/>
      <c r="ME214" s="43"/>
      <c r="MF214" s="43"/>
      <c r="MG214" s="43"/>
      <c r="MH214" s="43"/>
      <c r="MI214" s="43"/>
      <c r="MJ214" s="43"/>
      <c r="MK214" s="43"/>
      <c r="ML214" s="43"/>
      <c r="MM214" s="43"/>
      <c r="MN214" s="43"/>
      <c r="MO214" s="43"/>
      <c r="MP214" s="43"/>
      <c r="MQ214" s="43"/>
      <c r="MR214" s="43"/>
      <c r="MS214" s="43"/>
      <c r="MT214" s="43"/>
      <c r="MU214" s="43"/>
      <c r="MV214" s="43"/>
      <c r="MW214" s="43"/>
      <c r="MX214" s="43"/>
      <c r="MY214" s="43"/>
      <c r="MZ214" s="43"/>
      <c r="NA214" s="43"/>
      <c r="NB214" s="43"/>
      <c r="NC214" s="43"/>
      <c r="ND214" s="43"/>
      <c r="NE214" s="43"/>
      <c r="NF214" s="43"/>
      <c r="NG214" s="43"/>
      <c r="NH214" s="43"/>
      <c r="NI214" s="43"/>
      <c r="NJ214" s="43"/>
      <c r="NK214" s="43"/>
      <c r="NL214" s="43"/>
      <c r="NM214" s="43"/>
      <c r="NN214" s="43"/>
      <c r="NO214" s="43"/>
      <c r="NP214" s="43"/>
      <c r="NQ214" s="43"/>
      <c r="NR214" s="43"/>
      <c r="NS214" s="43"/>
      <c r="NT214" s="43"/>
      <c r="NU214" s="43"/>
      <c r="NV214" s="43"/>
      <c r="NW214" s="43"/>
      <c r="NX214" s="43"/>
      <c r="NY214" s="43"/>
      <c r="NZ214" s="43"/>
      <c r="OA214" s="43"/>
      <c r="OB214" s="43"/>
      <c r="OC214" s="43"/>
      <c r="OD214" s="43"/>
      <c r="OE214" s="43"/>
      <c r="OF214" s="43"/>
      <c r="OG214" s="43"/>
      <c r="OH214" s="43"/>
      <c r="OI214" s="43"/>
      <c r="OJ214" s="43"/>
      <c r="OK214" s="43"/>
      <c r="OL214" s="43"/>
      <c r="OM214" s="43"/>
      <c r="ON214" s="43"/>
      <c r="OO214" s="43"/>
      <c r="OP214" s="43"/>
      <c r="OQ214" s="43"/>
      <c r="OR214" s="43"/>
      <c r="OS214" s="43"/>
      <c r="OT214" s="43"/>
      <c r="OU214" s="43"/>
      <c r="OV214" s="43"/>
      <c r="OW214" s="43"/>
      <c r="OX214" s="43"/>
      <c r="OY214" s="43"/>
      <c r="OZ214" s="43"/>
      <c r="PA214" s="43"/>
      <c r="PB214" s="43"/>
      <c r="PC214" s="43"/>
      <c r="PD214" s="43"/>
      <c r="PE214" s="43"/>
      <c r="PF214" s="43"/>
      <c r="PG214" s="43"/>
      <c r="PH214" s="43"/>
      <c r="PI214" s="43"/>
      <c r="PJ214" s="43"/>
      <c r="PK214" s="43"/>
      <c r="PL214" s="43"/>
      <c r="PM214" s="43"/>
      <c r="PN214" s="43"/>
      <c r="PO214" s="43"/>
      <c r="PP214" s="43"/>
      <c r="PQ214" s="43"/>
      <c r="PR214" s="43"/>
      <c r="PS214" s="43"/>
      <c r="PT214" s="43"/>
      <c r="PU214" s="43"/>
      <c r="PV214" s="43"/>
      <c r="PW214" s="43"/>
      <c r="PX214" s="43"/>
      <c r="PY214" s="43"/>
      <c r="PZ214" s="43"/>
      <c r="QA214" s="43"/>
      <c r="QB214" s="43"/>
      <c r="QC214" s="43"/>
      <c r="QD214" s="43"/>
      <c r="QE214" s="43"/>
      <c r="QF214" s="43"/>
      <c r="QG214" s="43"/>
      <c r="QH214" s="43"/>
      <c r="QI214" s="43"/>
      <c r="QJ214" s="43"/>
      <c r="QK214" s="43"/>
      <c r="QL214" s="43"/>
      <c r="QM214" s="43"/>
      <c r="QN214" s="43"/>
      <c r="QO214" s="43"/>
      <c r="QP214" s="43"/>
      <c r="QQ214" s="43"/>
      <c r="QR214" s="43"/>
      <c r="QS214" s="43"/>
      <c r="QT214" s="43"/>
      <c r="QU214" s="43"/>
      <c r="QV214" s="43"/>
      <c r="QW214" s="43"/>
      <c r="QX214" s="43"/>
      <c r="QY214" s="43"/>
      <c r="QZ214" s="43"/>
      <c r="RA214" s="43"/>
      <c r="RB214" s="43"/>
      <c r="RC214" s="43"/>
      <c r="RD214" s="43"/>
      <c r="RE214" s="43"/>
      <c r="RF214" s="43"/>
      <c r="RG214" s="43"/>
      <c r="RH214" s="43"/>
      <c r="RI214" s="43"/>
      <c r="RJ214" s="43"/>
      <c r="RK214" s="43"/>
      <c r="RL214" s="43"/>
      <c r="RM214" s="43"/>
      <c r="RN214" s="43"/>
      <c r="RO214" s="43"/>
      <c r="RP214" s="43"/>
      <c r="RQ214" s="43"/>
      <c r="RR214" s="43"/>
      <c r="RS214" s="43"/>
      <c r="RT214" s="43"/>
      <c r="RU214" s="43"/>
      <c r="RV214" s="43"/>
      <c r="RW214" s="43"/>
      <c r="RX214" s="43"/>
      <c r="RY214" s="43"/>
      <c r="RZ214" s="43"/>
      <c r="SA214" s="43"/>
      <c r="SB214" s="43"/>
      <c r="SC214" s="43"/>
      <c r="SD214" s="43"/>
      <c r="SE214" s="43"/>
      <c r="SF214" s="43"/>
      <c r="SG214" s="43"/>
      <c r="SH214" s="43"/>
      <c r="SI214" s="43"/>
      <c r="SJ214" s="43"/>
      <c r="SK214" s="43"/>
      <c r="SL214" s="43"/>
      <c r="SM214" s="43"/>
      <c r="SN214" s="43"/>
      <c r="SO214" s="43"/>
      <c r="SP214" s="43"/>
      <c r="SQ214" s="43"/>
      <c r="SR214" s="43"/>
      <c r="SS214" s="43"/>
      <c r="ST214" s="43"/>
      <c r="SU214" s="43"/>
      <c r="SV214" s="43"/>
      <c r="SW214" s="43"/>
      <c r="SX214" s="43"/>
      <c r="SY214" s="43"/>
      <c r="SZ214" s="43"/>
      <c r="TA214" s="43"/>
      <c r="TB214" s="43"/>
      <c r="TC214" s="43"/>
      <c r="TD214" s="43"/>
      <c r="TE214" s="43"/>
      <c r="TF214" s="43"/>
      <c r="TG214" s="43"/>
      <c r="TH214" s="43"/>
      <c r="TI214" s="43"/>
      <c r="TJ214" s="43"/>
      <c r="TK214" s="43"/>
      <c r="TL214" s="43"/>
      <c r="TM214" s="43"/>
      <c r="TN214" s="43"/>
      <c r="TO214" s="43"/>
      <c r="TP214" s="43"/>
      <c r="TQ214" s="43"/>
      <c r="TR214" s="43"/>
      <c r="TS214" s="43"/>
      <c r="TT214" s="43"/>
      <c r="TU214" s="43"/>
      <c r="TV214" s="43"/>
      <c r="TW214" s="43"/>
      <c r="TX214" s="43"/>
      <c r="TY214" s="43"/>
      <c r="TZ214" s="43"/>
      <c r="UA214" s="43"/>
      <c r="UB214" s="43"/>
      <c r="UC214" s="43"/>
      <c r="UD214" s="43"/>
      <c r="UE214" s="43"/>
      <c r="UF214" s="43"/>
      <c r="UG214" s="43"/>
      <c r="UH214" s="43"/>
      <c r="UI214" s="43"/>
      <c r="UJ214" s="43"/>
      <c r="UK214" s="43"/>
      <c r="UL214" s="43"/>
      <c r="UM214" s="43"/>
      <c r="UN214" s="43"/>
      <c r="UO214" s="43"/>
      <c r="UP214" s="43"/>
      <c r="UQ214" s="43"/>
      <c r="UR214" s="43"/>
      <c r="US214" s="43"/>
      <c r="UT214" s="43"/>
      <c r="UU214" s="43"/>
      <c r="UV214" s="43"/>
      <c r="UW214" s="43"/>
      <c r="UX214" s="43"/>
      <c r="UY214" s="43"/>
      <c r="UZ214" s="43"/>
      <c r="VA214" s="43"/>
      <c r="VB214" s="43"/>
      <c r="VC214" s="43"/>
      <c r="VD214" s="43"/>
      <c r="VE214" s="43"/>
      <c r="VF214" s="43"/>
      <c r="VG214" s="43"/>
      <c r="VH214" s="43"/>
      <c r="VI214" s="43"/>
      <c r="VJ214" s="43"/>
      <c r="VK214" s="43"/>
      <c r="VL214" s="43"/>
      <c r="VM214" s="43"/>
      <c r="VN214" s="43"/>
      <c r="VO214" s="43"/>
      <c r="VP214" s="43"/>
      <c r="VQ214" s="43"/>
      <c r="VR214" s="43"/>
      <c r="VS214" s="43"/>
      <c r="VT214" s="43"/>
      <c r="VU214" s="43"/>
      <c r="VV214" s="43"/>
      <c r="VW214" s="43"/>
      <c r="VX214" s="43"/>
      <c r="VY214" s="43"/>
      <c r="VZ214" s="43"/>
      <c r="WA214" s="43"/>
      <c r="WB214" s="43"/>
      <c r="WC214" s="43"/>
      <c r="WD214" s="43"/>
      <c r="WE214" s="43"/>
      <c r="WF214" s="43"/>
      <c r="WG214" s="43"/>
      <c r="WH214" s="43"/>
      <c r="WI214" s="43"/>
      <c r="WJ214" s="43"/>
      <c r="WK214" s="43"/>
      <c r="WL214" s="43"/>
      <c r="WM214" s="43"/>
      <c r="WN214" s="43"/>
      <c r="WO214" s="43"/>
      <c r="WP214" s="43"/>
      <c r="WQ214" s="43"/>
      <c r="WR214" s="43"/>
      <c r="WS214" s="43"/>
      <c r="WT214" s="43"/>
      <c r="WU214" s="43"/>
      <c r="WV214" s="43"/>
      <c r="WW214" s="43"/>
      <c r="WX214" s="43"/>
      <c r="WY214" s="43"/>
      <c r="WZ214" s="43"/>
      <c r="XA214" s="43"/>
      <c r="XB214" s="43"/>
      <c r="XC214" s="43"/>
      <c r="XD214" s="43"/>
      <c r="XE214" s="43"/>
      <c r="XF214" s="43"/>
      <c r="XG214" s="43"/>
      <c r="XH214" s="43"/>
      <c r="XI214" s="43"/>
      <c r="XJ214" s="43"/>
      <c r="XK214" s="43"/>
      <c r="XL214" s="43"/>
      <c r="XM214" s="43"/>
      <c r="XN214" s="43"/>
      <c r="XO214" s="43"/>
      <c r="XP214" s="43"/>
      <c r="XQ214" s="43"/>
      <c r="XR214" s="43"/>
      <c r="XS214" s="43"/>
      <c r="XT214" s="43"/>
      <c r="XU214" s="43"/>
      <c r="XV214" s="43"/>
      <c r="XW214" s="43"/>
      <c r="XX214" s="43"/>
      <c r="XY214" s="43"/>
      <c r="XZ214" s="43"/>
      <c r="YA214" s="43"/>
      <c r="YB214" s="43"/>
      <c r="YC214" s="43"/>
      <c r="YD214" s="43"/>
      <c r="YE214" s="43"/>
      <c r="YF214" s="43"/>
      <c r="YG214" s="43"/>
      <c r="YH214" s="43"/>
      <c r="YI214" s="43"/>
      <c r="YJ214" s="43"/>
      <c r="YK214" s="43"/>
      <c r="YL214" s="43"/>
      <c r="YM214" s="43"/>
      <c r="YN214" s="43"/>
      <c r="YO214" s="43"/>
      <c r="YP214" s="43"/>
      <c r="YQ214" s="43"/>
      <c r="YR214" s="43"/>
      <c r="YS214" s="43"/>
      <c r="YT214" s="43"/>
      <c r="YU214" s="43"/>
      <c r="YV214" s="43"/>
      <c r="YW214" s="43"/>
      <c r="YX214" s="43"/>
      <c r="YY214" s="43"/>
      <c r="YZ214" s="43"/>
      <c r="ZA214" s="43"/>
      <c r="ZB214" s="43"/>
      <c r="ZC214" s="43"/>
      <c r="ZD214" s="43"/>
      <c r="ZE214" s="43"/>
      <c r="ZF214" s="43"/>
      <c r="ZG214" s="43"/>
      <c r="ZH214" s="43"/>
      <c r="ZI214" s="43"/>
      <c r="ZJ214" s="43"/>
      <c r="ZK214" s="43"/>
      <c r="ZL214" s="43"/>
      <c r="ZM214" s="43"/>
      <c r="ZN214" s="43"/>
      <c r="ZO214" s="43"/>
      <c r="ZP214" s="43"/>
      <c r="ZQ214" s="43"/>
      <c r="ZR214" s="43"/>
      <c r="ZS214" s="43"/>
      <c r="ZT214" s="43"/>
      <c r="ZU214" s="43"/>
      <c r="ZV214" s="43"/>
      <c r="ZW214" s="43"/>
      <c r="ZX214" s="43"/>
      <c r="ZY214" s="43"/>
      <c r="ZZ214" s="43"/>
      <c r="AAA214" s="43"/>
      <c r="AAB214" s="43"/>
      <c r="AAC214" s="43"/>
      <c r="AAD214" s="43"/>
      <c r="AAE214" s="43"/>
      <c r="AAF214" s="43"/>
      <c r="AAG214" s="43"/>
      <c r="AAH214" s="43"/>
      <c r="AAI214" s="43"/>
      <c r="AAJ214" s="43"/>
      <c r="AAK214" s="43"/>
      <c r="AAL214" s="43"/>
      <c r="AAM214" s="43"/>
      <c r="AAN214" s="43"/>
      <c r="AAO214" s="43"/>
      <c r="AAP214" s="43"/>
      <c r="AAQ214" s="43"/>
      <c r="AAR214" s="43"/>
      <c r="AAS214" s="43"/>
      <c r="AAT214" s="43"/>
      <c r="AAU214" s="43"/>
      <c r="AAV214" s="43"/>
      <c r="AAW214" s="43"/>
      <c r="AAX214" s="43"/>
      <c r="AAY214" s="43"/>
      <c r="AAZ214" s="43"/>
      <c r="ABA214" s="43"/>
      <c r="ABB214" s="43"/>
      <c r="ABC214" s="43"/>
      <c r="ABD214" s="43"/>
      <c r="ABE214" s="43"/>
      <c r="ABF214" s="43"/>
      <c r="ABG214" s="43"/>
      <c r="ABH214" s="43"/>
      <c r="ABI214" s="43"/>
      <c r="ABJ214" s="43"/>
      <c r="ABK214" s="43"/>
      <c r="ABL214" s="43"/>
      <c r="ABM214" s="43"/>
      <c r="ABN214" s="43"/>
      <c r="ABO214" s="43"/>
      <c r="ABP214" s="43"/>
      <c r="ABQ214" s="43"/>
      <c r="ABR214" s="43"/>
      <c r="ABS214" s="43"/>
      <c r="ABT214" s="43"/>
      <c r="ABU214" s="43"/>
      <c r="ABV214" s="43"/>
      <c r="ABW214" s="43"/>
      <c r="ABX214" s="43"/>
      <c r="ABY214" s="43"/>
      <c r="ABZ214" s="43"/>
      <c r="ACA214" s="43"/>
      <c r="ACB214" s="43"/>
      <c r="ACC214" s="43"/>
      <c r="ACD214" s="43"/>
      <c r="ACE214" s="43"/>
      <c r="ACF214" s="43"/>
      <c r="ACG214" s="43"/>
      <c r="ACH214" s="43"/>
      <c r="ACI214" s="43"/>
      <c r="ACJ214" s="43"/>
      <c r="ACK214" s="43"/>
      <c r="ACL214" s="43"/>
      <c r="ACM214" s="43"/>
      <c r="ACN214" s="43"/>
      <c r="ACO214" s="43"/>
      <c r="ACP214" s="43"/>
      <c r="ACQ214" s="43"/>
      <c r="ACR214" s="43"/>
      <c r="ACS214" s="43"/>
      <c r="ACT214" s="43"/>
      <c r="ACU214" s="43"/>
      <c r="ACV214" s="43"/>
      <c r="ACW214" s="43"/>
      <c r="ACX214" s="43"/>
      <c r="ACY214" s="43"/>
      <c r="ACZ214" s="43"/>
      <c r="ADA214" s="43"/>
      <c r="ADB214" s="43"/>
      <c r="ADC214" s="43"/>
      <c r="ADD214" s="43"/>
      <c r="ADE214" s="43"/>
      <c r="ADF214" s="43"/>
      <c r="ADG214" s="43"/>
      <c r="ADH214" s="43"/>
      <c r="ADI214" s="43"/>
      <c r="ADJ214" s="43"/>
      <c r="ADK214" s="43"/>
      <c r="ADL214" s="43"/>
      <c r="ADM214" s="43"/>
      <c r="ADN214" s="43"/>
      <c r="ADO214" s="43"/>
      <c r="ADP214" s="43"/>
      <c r="ADQ214" s="43"/>
      <c r="ADR214" s="43"/>
      <c r="ADS214" s="43"/>
      <c r="ADT214" s="43"/>
      <c r="ADU214" s="43"/>
      <c r="ADV214" s="43"/>
      <c r="ADW214" s="43"/>
      <c r="ADX214" s="43"/>
      <c r="ADY214" s="43"/>
      <c r="ADZ214" s="43"/>
      <c r="AEA214" s="43"/>
      <c r="AEB214" s="43"/>
      <c r="AEC214" s="43"/>
      <c r="AED214" s="43"/>
      <c r="AEE214" s="43"/>
      <c r="AEF214" s="43"/>
      <c r="AEG214" s="43"/>
      <c r="AEH214" s="43"/>
      <c r="AEI214" s="43"/>
      <c r="AEJ214" s="43"/>
      <c r="AEK214" s="43"/>
      <c r="AEL214" s="43"/>
      <c r="AEM214" s="43"/>
      <c r="AEN214" s="43"/>
      <c r="AEO214" s="43"/>
      <c r="AEP214" s="43"/>
      <c r="AEQ214" s="43"/>
      <c r="AER214" s="43"/>
      <c r="AES214" s="43"/>
      <c r="AET214" s="43"/>
      <c r="AEU214" s="43"/>
      <c r="AEV214" s="43"/>
      <c r="AEW214" s="43"/>
      <c r="AEX214" s="43"/>
      <c r="AEY214" s="43"/>
      <c r="AEZ214" s="43"/>
      <c r="AFA214" s="43"/>
      <c r="AFB214" s="43"/>
      <c r="AFC214" s="43"/>
      <c r="AFD214" s="43"/>
      <c r="AFE214" s="43"/>
      <c r="AFF214" s="43"/>
      <c r="AFG214" s="43"/>
      <c r="AFH214" s="43"/>
      <c r="AFI214" s="43"/>
      <c r="AFJ214" s="43"/>
      <c r="AFK214" s="43"/>
      <c r="AFL214" s="43"/>
      <c r="AFM214" s="43"/>
      <c r="AFN214" s="43"/>
      <c r="AFO214" s="43"/>
      <c r="AFP214" s="43"/>
      <c r="AFQ214" s="43"/>
      <c r="AFR214" s="43"/>
      <c r="AFS214" s="43"/>
      <c r="AFT214" s="43"/>
      <c r="AFU214" s="43"/>
      <c r="AFV214" s="43"/>
      <c r="AFW214" s="43"/>
      <c r="AFX214" s="43"/>
      <c r="AFY214" s="43"/>
      <c r="AFZ214" s="43"/>
      <c r="AGA214" s="43"/>
      <c r="AGB214" s="43"/>
      <c r="AGC214" s="43"/>
      <c r="AGD214" s="43"/>
      <c r="AGE214" s="43"/>
      <c r="AGF214" s="43"/>
      <c r="AGG214" s="43"/>
      <c r="AGH214" s="43"/>
      <c r="AGI214" s="43"/>
      <c r="AGJ214" s="43"/>
      <c r="AGK214" s="43"/>
      <c r="AGL214" s="43"/>
      <c r="AGM214" s="43"/>
      <c r="AGN214" s="43"/>
      <c r="AGO214" s="43"/>
      <c r="AGP214" s="43"/>
      <c r="AGQ214" s="43"/>
      <c r="AGR214" s="43"/>
      <c r="AGS214" s="43"/>
      <c r="AGT214" s="43"/>
      <c r="AGU214" s="43"/>
      <c r="AGV214" s="43"/>
      <c r="AGW214" s="43"/>
      <c r="AGX214" s="43"/>
      <c r="AGY214" s="43"/>
      <c r="AGZ214" s="43"/>
      <c r="AHA214" s="43"/>
      <c r="AHB214" s="43"/>
      <c r="AHC214" s="43"/>
      <c r="AHD214" s="43"/>
      <c r="AHE214" s="43"/>
      <c r="AHF214" s="43"/>
      <c r="AHG214" s="43"/>
      <c r="AHH214" s="43"/>
      <c r="AHI214" s="43"/>
      <c r="AHJ214" s="43"/>
      <c r="AHK214" s="43"/>
      <c r="AHL214" s="43"/>
      <c r="AHM214" s="43"/>
      <c r="AHN214" s="43"/>
      <c r="AHO214" s="43"/>
      <c r="AHP214" s="43"/>
      <c r="AHQ214" s="43"/>
      <c r="AHR214" s="43"/>
      <c r="AHS214" s="43"/>
      <c r="AHT214" s="43"/>
      <c r="AHU214" s="43"/>
      <c r="AHV214" s="43"/>
      <c r="AHW214" s="43"/>
      <c r="AHX214" s="43"/>
      <c r="AHY214" s="43"/>
      <c r="AHZ214" s="43"/>
      <c r="AIA214" s="43"/>
      <c r="AIB214" s="43"/>
      <c r="AIC214" s="43"/>
      <c r="AID214" s="43"/>
      <c r="AIE214" s="43"/>
      <c r="AIF214" s="43"/>
      <c r="AIG214" s="43"/>
      <c r="AIH214" s="43"/>
      <c r="AII214" s="43"/>
      <c r="AIJ214" s="43"/>
      <c r="AIK214" s="43"/>
      <c r="AIL214" s="43"/>
      <c r="AIM214" s="43"/>
      <c r="AIN214" s="43"/>
      <c r="AIO214" s="43"/>
      <c r="AIP214" s="43"/>
      <c r="AIQ214" s="43"/>
      <c r="AIR214" s="43"/>
      <c r="AIS214" s="43"/>
      <c r="AIT214" s="43"/>
      <c r="AIU214" s="43"/>
      <c r="AIV214" s="43"/>
      <c r="AIW214" s="43"/>
      <c r="AIX214" s="43"/>
      <c r="AIY214" s="43"/>
      <c r="AIZ214" s="43"/>
      <c r="AJA214" s="43"/>
      <c r="AJB214" s="43"/>
      <c r="AJC214" s="43"/>
      <c r="AJD214" s="43"/>
      <c r="AJE214" s="43"/>
      <c r="AJF214" s="43"/>
      <c r="AJG214" s="43"/>
      <c r="AJH214" s="43"/>
      <c r="AJI214" s="43"/>
      <c r="AJJ214" s="43"/>
      <c r="AJK214" s="43"/>
      <c r="AJL214" s="43"/>
      <c r="AJM214" s="43"/>
      <c r="AJN214" s="43"/>
      <c r="AJO214" s="43"/>
      <c r="AJP214" s="43"/>
      <c r="AJQ214" s="43"/>
      <c r="AJR214" s="43"/>
      <c r="AJS214" s="43"/>
      <c r="AJT214" s="43"/>
      <c r="AJU214" s="43"/>
      <c r="AJV214" s="43"/>
      <c r="AJW214" s="43"/>
      <c r="AJX214" s="43"/>
      <c r="AJY214" s="43"/>
      <c r="AJZ214" s="43"/>
      <c r="AKA214" s="43"/>
      <c r="AKB214" s="43"/>
      <c r="AKC214" s="43"/>
      <c r="AKD214" s="43"/>
      <c r="AKE214" s="43"/>
      <c r="AKF214" s="43"/>
      <c r="AKG214" s="43"/>
      <c r="AKH214" s="43"/>
      <c r="AKI214" s="43"/>
      <c r="AKJ214" s="43"/>
      <c r="AKK214" s="43"/>
      <c r="AKL214" s="43"/>
      <c r="AKM214" s="43"/>
      <c r="AKN214" s="43"/>
      <c r="AKO214" s="43"/>
      <c r="AKP214" s="43"/>
      <c r="AKQ214" s="43"/>
      <c r="AKR214" s="43"/>
      <c r="AKS214" s="43"/>
      <c r="AKT214" s="43"/>
      <c r="AKU214" s="43"/>
      <c r="AKV214" s="43"/>
      <c r="AKW214" s="43"/>
      <c r="AKX214" s="43"/>
      <c r="AKY214" s="43"/>
      <c r="AKZ214" s="43"/>
      <c r="ALA214" s="43"/>
      <c r="ALB214" s="43"/>
      <c r="ALC214" s="43"/>
      <c r="ALD214" s="43"/>
      <c r="ALE214" s="43"/>
      <c r="ALF214" s="43"/>
      <c r="ALG214" s="43"/>
      <c r="ALH214" s="43"/>
      <c r="ALI214" s="43"/>
      <c r="ALJ214" s="43"/>
      <c r="ALK214" s="43"/>
      <c r="ALL214" s="43"/>
      <c r="ALM214" s="43"/>
      <c r="ALN214" s="43"/>
      <c r="ALO214" s="43"/>
      <c r="ALP214" s="43"/>
      <c r="ALQ214" s="43"/>
      <c r="ALR214" s="43"/>
      <c r="ALS214" s="43"/>
      <c r="ALT214" s="43"/>
      <c r="ALU214" s="43"/>
      <c r="ALV214" s="43"/>
      <c r="ALW214" s="43"/>
      <c r="ALX214" s="43"/>
      <c r="ALY214" s="43"/>
      <c r="ALZ214" s="43"/>
      <c r="AMA214" s="43"/>
      <c r="AMB214" s="43"/>
      <c r="AMC214" s="43"/>
      <c r="AMD214" s="43"/>
      <c r="AME214" s="43"/>
      <c r="AMF214" s="43"/>
      <c r="AMG214" s="43"/>
      <c r="AMH214" s="43"/>
      <c r="AMI214" s="43"/>
      <c r="AMJ214" s="43"/>
    </row>
    <row r="215" spans="1:1024" ht="15">
      <c r="C215" s="66"/>
      <c r="E215"/>
      <c r="F215"/>
      <c r="G215" s="68"/>
      <c r="H215" s="4"/>
    </row>
    <row r="216" spans="1:1024" ht="15">
      <c r="C216" s="66"/>
      <c r="E216"/>
      <c r="F216"/>
      <c r="G216" s="68"/>
      <c r="H216" s="4"/>
    </row>
    <row r="217" spans="1:1024" ht="15">
      <c r="C217" s="66"/>
      <c r="E217"/>
      <c r="F217"/>
      <c r="G217" s="68"/>
      <c r="H217" s="4"/>
    </row>
    <row r="218" spans="1:1024" ht="15">
      <c r="C218" s="66"/>
      <c r="E218"/>
      <c r="F218"/>
      <c r="G218" s="68"/>
      <c r="H218" s="4"/>
    </row>
    <row r="219" spans="1:1024" ht="15">
      <c r="A219" s="69"/>
      <c r="B219" s="66"/>
      <c r="C219" s="66"/>
      <c r="D219" s="70" t="s">
        <v>330</v>
      </c>
      <c r="E219"/>
      <c r="F219"/>
      <c r="G219" s="68"/>
      <c r="H219" s="4"/>
    </row>
    <row r="220" spans="1:1024" ht="15">
      <c r="A220" s="74" t="s">
        <v>331</v>
      </c>
      <c r="B220" s="74"/>
      <c r="C220" s="74"/>
      <c r="E220"/>
      <c r="F220" s="67"/>
      <c r="G220" s="71"/>
      <c r="H220" s="4"/>
    </row>
    <row r="221" spans="1:1024" ht="15">
      <c r="A221" s="67" t="s">
        <v>332</v>
      </c>
      <c r="D221" t="s">
        <v>333</v>
      </c>
      <c r="E221" s="65" t="s">
        <v>333</v>
      </c>
      <c r="F221" s="75"/>
      <c r="G221" s="75"/>
      <c r="H221" s="75"/>
    </row>
    <row r="222" spans="1:1024">
      <c r="F222" s="72"/>
      <c r="G222" s="64"/>
      <c r="H222" s="64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3"/>
      <c r="DL222" s="43"/>
      <c r="DM222" s="43"/>
      <c r="DN222" s="43"/>
      <c r="DO222" s="43"/>
      <c r="DP222" s="43"/>
      <c r="DQ222" s="43"/>
      <c r="DR222" s="43"/>
      <c r="DS222" s="43"/>
      <c r="DT222" s="43"/>
      <c r="DU222" s="43"/>
      <c r="DV222" s="43"/>
      <c r="DW222" s="43"/>
      <c r="DX222" s="43"/>
      <c r="DY222" s="43"/>
      <c r="DZ222" s="43"/>
      <c r="EA222" s="43"/>
      <c r="EB222" s="43"/>
      <c r="EC222" s="43"/>
      <c r="ED222" s="43"/>
      <c r="EE222" s="43"/>
      <c r="EF222" s="43"/>
      <c r="EG222" s="43"/>
      <c r="EH222" s="43"/>
      <c r="EI222" s="43"/>
      <c r="EJ222" s="43"/>
      <c r="EK222" s="43"/>
      <c r="EL222" s="43"/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/>
      <c r="EX222" s="43"/>
      <c r="EY222" s="43"/>
      <c r="EZ222" s="43"/>
      <c r="FA222" s="43"/>
      <c r="FB222" s="43"/>
      <c r="FC222" s="43"/>
      <c r="FD222" s="43"/>
      <c r="FE222" s="43"/>
      <c r="FF222" s="43"/>
      <c r="FG222" s="43"/>
      <c r="FH222" s="43"/>
      <c r="FI222" s="43"/>
      <c r="FJ222" s="43"/>
      <c r="FK222" s="43"/>
      <c r="FL222" s="43"/>
      <c r="FM222" s="43"/>
      <c r="FN222" s="43"/>
      <c r="FO222" s="43"/>
      <c r="FP222" s="43"/>
      <c r="FQ222" s="43"/>
      <c r="FR222" s="43"/>
      <c r="FS222" s="43"/>
      <c r="FT222" s="43"/>
      <c r="FU222" s="43"/>
      <c r="FV222" s="43"/>
      <c r="FW222" s="43"/>
      <c r="FX222" s="43"/>
      <c r="FY222" s="43"/>
      <c r="FZ222" s="43"/>
      <c r="GA222" s="43"/>
      <c r="GB222" s="43"/>
      <c r="GC222" s="43"/>
      <c r="GD222" s="43"/>
      <c r="GE222" s="43"/>
      <c r="GF222" s="43"/>
      <c r="GG222" s="43"/>
      <c r="GH222" s="43"/>
      <c r="GI222" s="43"/>
      <c r="GJ222" s="43"/>
      <c r="GK222" s="43"/>
      <c r="GL222" s="43"/>
      <c r="GM222" s="43"/>
      <c r="GN222" s="43"/>
      <c r="GO222" s="43"/>
      <c r="GP222" s="43"/>
      <c r="GQ222" s="43"/>
      <c r="GR222" s="43"/>
      <c r="GS222" s="43"/>
      <c r="GT222" s="43"/>
      <c r="GU222" s="43"/>
      <c r="GV222" s="43"/>
      <c r="GW222" s="43"/>
      <c r="GX222" s="43"/>
      <c r="GY222" s="43"/>
      <c r="GZ222" s="43"/>
      <c r="HA222" s="43"/>
      <c r="HB222" s="43"/>
      <c r="HC222" s="43"/>
      <c r="HD222" s="43"/>
      <c r="HE222" s="43"/>
      <c r="HF222" s="43"/>
      <c r="HG222" s="43"/>
      <c r="HH222" s="43"/>
      <c r="HI222" s="43"/>
      <c r="HJ222" s="43"/>
      <c r="HK222" s="43"/>
      <c r="HL222" s="43"/>
      <c r="HM222" s="43"/>
      <c r="HN222" s="43"/>
      <c r="HO222" s="43"/>
      <c r="HP222" s="43"/>
      <c r="HQ222" s="43"/>
      <c r="HR222" s="43"/>
      <c r="HS222" s="43"/>
      <c r="HT222" s="43"/>
      <c r="HU222" s="43"/>
      <c r="HV222" s="43"/>
      <c r="HW222" s="43"/>
      <c r="HX222" s="43"/>
      <c r="HY222" s="43"/>
      <c r="HZ222" s="43"/>
      <c r="IA222" s="43"/>
      <c r="IB222" s="43"/>
      <c r="IC222" s="43"/>
      <c r="ID222" s="43"/>
      <c r="IE222" s="43"/>
      <c r="IF222" s="43"/>
      <c r="IG222" s="43"/>
      <c r="IH222" s="43"/>
      <c r="II222" s="43"/>
      <c r="IJ222" s="43"/>
      <c r="IK222" s="43"/>
      <c r="IL222" s="43"/>
      <c r="IM222" s="43"/>
      <c r="IN222" s="43"/>
      <c r="IO222" s="43"/>
      <c r="IP222" s="43"/>
      <c r="IQ222" s="43"/>
      <c r="IR222" s="43"/>
      <c r="IS222" s="43"/>
      <c r="IT222" s="43"/>
      <c r="IU222" s="43"/>
      <c r="IV222" s="43"/>
      <c r="IW222" s="43"/>
      <c r="IX222" s="43"/>
      <c r="IY222" s="43"/>
      <c r="IZ222" s="43"/>
      <c r="JA222" s="43"/>
      <c r="JB222" s="43"/>
      <c r="JC222" s="43"/>
      <c r="JD222" s="43"/>
      <c r="JE222" s="43"/>
      <c r="JF222" s="43"/>
      <c r="JG222" s="43"/>
      <c r="JH222" s="43"/>
      <c r="JI222" s="43"/>
      <c r="JJ222" s="43"/>
      <c r="JK222" s="43"/>
      <c r="JL222" s="43"/>
      <c r="JM222" s="43"/>
      <c r="JN222" s="43"/>
      <c r="JO222" s="43"/>
      <c r="JP222" s="43"/>
      <c r="JQ222" s="43"/>
      <c r="JR222" s="43"/>
      <c r="JS222" s="43"/>
      <c r="JT222" s="43"/>
      <c r="JU222" s="43"/>
      <c r="JV222" s="43"/>
      <c r="JW222" s="43"/>
      <c r="JX222" s="43"/>
      <c r="JY222" s="43"/>
      <c r="JZ222" s="43"/>
      <c r="KA222" s="43"/>
      <c r="KB222" s="43"/>
      <c r="KC222" s="43"/>
      <c r="KD222" s="43"/>
      <c r="KE222" s="43"/>
      <c r="KF222" s="43"/>
      <c r="KG222" s="43"/>
      <c r="KH222" s="43"/>
      <c r="KI222" s="43"/>
      <c r="KJ222" s="43"/>
      <c r="KK222" s="43"/>
      <c r="KL222" s="43"/>
      <c r="KM222" s="43"/>
      <c r="KN222" s="43"/>
      <c r="KO222" s="43"/>
      <c r="KP222" s="43"/>
      <c r="KQ222" s="43"/>
      <c r="KR222" s="43"/>
      <c r="KS222" s="43"/>
      <c r="KT222" s="43"/>
      <c r="KU222" s="43"/>
      <c r="KV222" s="43"/>
      <c r="KW222" s="43"/>
      <c r="KX222" s="43"/>
      <c r="KY222" s="43"/>
      <c r="KZ222" s="43"/>
      <c r="LA222" s="43"/>
      <c r="LB222" s="43"/>
      <c r="LC222" s="43"/>
      <c r="LD222" s="43"/>
      <c r="LE222" s="43"/>
      <c r="LF222" s="43"/>
      <c r="LG222" s="43"/>
      <c r="LH222" s="43"/>
      <c r="LI222" s="43"/>
      <c r="LJ222" s="43"/>
      <c r="LK222" s="43"/>
      <c r="LL222" s="43"/>
      <c r="LM222" s="43"/>
      <c r="LN222" s="43"/>
      <c r="LO222" s="43"/>
      <c r="LP222" s="43"/>
      <c r="LQ222" s="43"/>
      <c r="LR222" s="43"/>
      <c r="LS222" s="43"/>
      <c r="LT222" s="43"/>
      <c r="LU222" s="43"/>
      <c r="LV222" s="43"/>
      <c r="LW222" s="43"/>
      <c r="LX222" s="43"/>
      <c r="LY222" s="43"/>
      <c r="LZ222" s="43"/>
      <c r="MA222" s="43"/>
      <c r="MB222" s="43"/>
      <c r="MC222" s="43"/>
      <c r="MD222" s="43"/>
      <c r="ME222" s="43"/>
      <c r="MF222" s="43"/>
      <c r="MG222" s="43"/>
      <c r="MH222" s="43"/>
      <c r="MI222" s="43"/>
      <c r="MJ222" s="43"/>
      <c r="MK222" s="43"/>
      <c r="ML222" s="43"/>
      <c r="MM222" s="43"/>
      <c r="MN222" s="43"/>
      <c r="MO222" s="43"/>
      <c r="MP222" s="43"/>
      <c r="MQ222" s="43"/>
      <c r="MR222" s="43"/>
      <c r="MS222" s="43"/>
      <c r="MT222" s="43"/>
      <c r="MU222" s="43"/>
      <c r="MV222" s="43"/>
      <c r="MW222" s="43"/>
      <c r="MX222" s="43"/>
      <c r="MY222" s="43"/>
      <c r="MZ222" s="43"/>
      <c r="NA222" s="43"/>
      <c r="NB222" s="43"/>
      <c r="NC222" s="43"/>
      <c r="ND222" s="43"/>
      <c r="NE222" s="43"/>
      <c r="NF222" s="43"/>
      <c r="NG222" s="43"/>
      <c r="NH222" s="43"/>
      <c r="NI222" s="43"/>
      <c r="NJ222" s="43"/>
      <c r="NK222" s="43"/>
      <c r="NL222" s="43"/>
      <c r="NM222" s="43"/>
      <c r="NN222" s="43"/>
      <c r="NO222" s="43"/>
      <c r="NP222" s="43"/>
      <c r="NQ222" s="43"/>
      <c r="NR222" s="43"/>
      <c r="NS222" s="43"/>
      <c r="NT222" s="43"/>
      <c r="NU222" s="43"/>
      <c r="NV222" s="43"/>
      <c r="NW222" s="43"/>
      <c r="NX222" s="43"/>
      <c r="NY222" s="43"/>
      <c r="NZ222" s="43"/>
      <c r="OA222" s="43"/>
      <c r="OB222" s="43"/>
      <c r="OC222" s="43"/>
      <c r="OD222" s="43"/>
      <c r="OE222" s="43"/>
      <c r="OF222" s="43"/>
      <c r="OG222" s="43"/>
      <c r="OH222" s="43"/>
      <c r="OI222" s="43"/>
      <c r="OJ222" s="43"/>
      <c r="OK222" s="43"/>
      <c r="OL222" s="43"/>
      <c r="OM222" s="43"/>
      <c r="ON222" s="43"/>
      <c r="OO222" s="43"/>
      <c r="OP222" s="43"/>
      <c r="OQ222" s="43"/>
      <c r="OR222" s="43"/>
      <c r="OS222" s="43"/>
      <c r="OT222" s="43"/>
      <c r="OU222" s="43"/>
      <c r="OV222" s="43"/>
      <c r="OW222" s="43"/>
      <c r="OX222" s="43"/>
      <c r="OY222" s="43"/>
      <c r="OZ222" s="43"/>
      <c r="PA222" s="43"/>
      <c r="PB222" s="43"/>
      <c r="PC222" s="43"/>
      <c r="PD222" s="43"/>
      <c r="PE222" s="43"/>
      <c r="PF222" s="43"/>
      <c r="PG222" s="43"/>
      <c r="PH222" s="43"/>
      <c r="PI222" s="43"/>
      <c r="PJ222" s="43"/>
      <c r="PK222" s="43"/>
      <c r="PL222" s="43"/>
      <c r="PM222" s="43"/>
      <c r="PN222" s="43"/>
      <c r="PO222" s="43"/>
      <c r="PP222" s="43"/>
      <c r="PQ222" s="43"/>
      <c r="PR222" s="43"/>
      <c r="PS222" s="43"/>
      <c r="PT222" s="43"/>
      <c r="PU222" s="43"/>
      <c r="PV222" s="43"/>
      <c r="PW222" s="43"/>
      <c r="PX222" s="43"/>
      <c r="PY222" s="43"/>
      <c r="PZ222" s="43"/>
      <c r="QA222" s="43"/>
      <c r="QB222" s="43"/>
      <c r="QC222" s="43"/>
      <c r="QD222" s="43"/>
      <c r="QE222" s="43"/>
      <c r="QF222" s="43"/>
      <c r="QG222" s="43"/>
      <c r="QH222" s="43"/>
      <c r="QI222" s="43"/>
      <c r="QJ222" s="43"/>
      <c r="QK222" s="43"/>
      <c r="QL222" s="43"/>
      <c r="QM222" s="43"/>
      <c r="QN222" s="43"/>
      <c r="QO222" s="43"/>
      <c r="QP222" s="43"/>
      <c r="QQ222" s="43"/>
      <c r="QR222" s="43"/>
      <c r="QS222" s="43"/>
      <c r="QT222" s="43"/>
      <c r="QU222" s="43"/>
      <c r="QV222" s="43"/>
      <c r="QW222" s="43"/>
      <c r="QX222" s="43"/>
      <c r="QY222" s="43"/>
      <c r="QZ222" s="43"/>
      <c r="RA222" s="43"/>
      <c r="RB222" s="43"/>
      <c r="RC222" s="43"/>
      <c r="RD222" s="43"/>
      <c r="RE222" s="43"/>
      <c r="RF222" s="43"/>
      <c r="RG222" s="43"/>
      <c r="RH222" s="43"/>
      <c r="RI222" s="43"/>
      <c r="RJ222" s="43"/>
      <c r="RK222" s="43"/>
      <c r="RL222" s="43"/>
      <c r="RM222" s="43"/>
      <c r="RN222" s="43"/>
      <c r="RO222" s="43"/>
      <c r="RP222" s="43"/>
      <c r="RQ222" s="43"/>
      <c r="RR222" s="43"/>
      <c r="RS222" s="43"/>
      <c r="RT222" s="43"/>
      <c r="RU222" s="43"/>
      <c r="RV222" s="43"/>
      <c r="RW222" s="43"/>
      <c r="RX222" s="43"/>
      <c r="RY222" s="43"/>
      <c r="RZ222" s="43"/>
      <c r="SA222" s="43"/>
      <c r="SB222" s="43"/>
      <c r="SC222" s="43"/>
      <c r="SD222" s="43"/>
      <c r="SE222" s="43"/>
      <c r="SF222" s="43"/>
      <c r="SG222" s="43"/>
      <c r="SH222" s="43"/>
      <c r="SI222" s="43"/>
      <c r="SJ222" s="43"/>
      <c r="SK222" s="43"/>
      <c r="SL222" s="43"/>
      <c r="SM222" s="43"/>
      <c r="SN222" s="43"/>
      <c r="SO222" s="43"/>
      <c r="SP222" s="43"/>
      <c r="SQ222" s="43"/>
      <c r="SR222" s="43"/>
      <c r="SS222" s="43"/>
      <c r="ST222" s="43"/>
      <c r="SU222" s="43"/>
      <c r="SV222" s="43"/>
      <c r="SW222" s="43"/>
      <c r="SX222" s="43"/>
      <c r="SY222" s="43"/>
      <c r="SZ222" s="43"/>
      <c r="TA222" s="43"/>
      <c r="TB222" s="43"/>
      <c r="TC222" s="43"/>
      <c r="TD222" s="43"/>
      <c r="TE222" s="43"/>
      <c r="TF222" s="43"/>
      <c r="TG222" s="43"/>
      <c r="TH222" s="43"/>
      <c r="TI222" s="43"/>
      <c r="TJ222" s="43"/>
      <c r="TK222" s="43"/>
      <c r="TL222" s="43"/>
      <c r="TM222" s="43"/>
      <c r="TN222" s="43"/>
      <c r="TO222" s="43"/>
      <c r="TP222" s="43"/>
      <c r="TQ222" s="43"/>
      <c r="TR222" s="43"/>
      <c r="TS222" s="43"/>
      <c r="TT222" s="43"/>
      <c r="TU222" s="43"/>
      <c r="TV222" s="43"/>
      <c r="TW222" s="43"/>
      <c r="TX222" s="43"/>
      <c r="TY222" s="43"/>
      <c r="TZ222" s="43"/>
      <c r="UA222" s="43"/>
      <c r="UB222" s="43"/>
      <c r="UC222" s="43"/>
      <c r="UD222" s="43"/>
      <c r="UE222" s="43"/>
      <c r="UF222" s="43"/>
      <c r="UG222" s="43"/>
      <c r="UH222" s="43"/>
      <c r="UI222" s="43"/>
      <c r="UJ222" s="43"/>
      <c r="UK222" s="43"/>
      <c r="UL222" s="43"/>
      <c r="UM222" s="43"/>
      <c r="UN222" s="43"/>
      <c r="UO222" s="43"/>
      <c r="UP222" s="43"/>
      <c r="UQ222" s="43"/>
      <c r="UR222" s="43"/>
      <c r="US222" s="43"/>
      <c r="UT222" s="43"/>
      <c r="UU222" s="43"/>
      <c r="UV222" s="43"/>
      <c r="UW222" s="43"/>
      <c r="UX222" s="43"/>
      <c r="UY222" s="43"/>
      <c r="UZ222" s="43"/>
      <c r="VA222" s="43"/>
      <c r="VB222" s="43"/>
      <c r="VC222" s="43"/>
      <c r="VD222" s="43"/>
      <c r="VE222" s="43"/>
      <c r="VF222" s="43"/>
      <c r="VG222" s="43"/>
      <c r="VH222" s="43"/>
      <c r="VI222" s="43"/>
      <c r="VJ222" s="43"/>
      <c r="VK222" s="43"/>
      <c r="VL222" s="43"/>
      <c r="VM222" s="43"/>
      <c r="VN222" s="43"/>
      <c r="VO222" s="43"/>
      <c r="VP222" s="43"/>
      <c r="VQ222" s="43"/>
      <c r="VR222" s="43"/>
      <c r="VS222" s="43"/>
      <c r="VT222" s="43"/>
      <c r="VU222" s="43"/>
      <c r="VV222" s="43"/>
      <c r="VW222" s="43"/>
      <c r="VX222" s="43"/>
      <c r="VY222" s="43"/>
      <c r="VZ222" s="43"/>
      <c r="WA222" s="43"/>
      <c r="WB222" s="43"/>
      <c r="WC222" s="43"/>
      <c r="WD222" s="43"/>
      <c r="WE222" s="43"/>
      <c r="WF222" s="43"/>
      <c r="WG222" s="43"/>
      <c r="WH222" s="43"/>
      <c r="WI222" s="43"/>
      <c r="WJ222" s="43"/>
      <c r="WK222" s="43"/>
      <c r="WL222" s="43"/>
      <c r="WM222" s="43"/>
      <c r="WN222" s="43"/>
      <c r="WO222" s="43"/>
      <c r="WP222" s="43"/>
      <c r="WQ222" s="43"/>
      <c r="WR222" s="43"/>
      <c r="WS222" s="43"/>
      <c r="WT222" s="43"/>
      <c r="WU222" s="43"/>
      <c r="WV222" s="43"/>
      <c r="WW222" s="43"/>
      <c r="WX222" s="43"/>
      <c r="WY222" s="43"/>
      <c r="WZ222" s="43"/>
      <c r="XA222" s="43"/>
      <c r="XB222" s="43"/>
      <c r="XC222" s="43"/>
      <c r="XD222" s="43"/>
      <c r="XE222" s="43"/>
      <c r="XF222" s="43"/>
      <c r="XG222" s="43"/>
      <c r="XH222" s="43"/>
      <c r="XI222" s="43"/>
      <c r="XJ222" s="43"/>
      <c r="XK222" s="43"/>
      <c r="XL222" s="43"/>
      <c r="XM222" s="43"/>
      <c r="XN222" s="43"/>
      <c r="XO222" s="43"/>
      <c r="XP222" s="43"/>
      <c r="XQ222" s="43"/>
      <c r="XR222" s="43"/>
      <c r="XS222" s="43"/>
      <c r="XT222" s="43"/>
      <c r="XU222" s="43"/>
      <c r="XV222" s="43"/>
      <c r="XW222" s="43"/>
      <c r="XX222" s="43"/>
      <c r="XY222" s="43"/>
      <c r="XZ222" s="43"/>
      <c r="YA222" s="43"/>
      <c r="YB222" s="43"/>
      <c r="YC222" s="43"/>
      <c r="YD222" s="43"/>
      <c r="YE222" s="43"/>
      <c r="YF222" s="43"/>
      <c r="YG222" s="43"/>
      <c r="YH222" s="43"/>
      <c r="YI222" s="43"/>
      <c r="YJ222" s="43"/>
      <c r="YK222" s="43"/>
      <c r="YL222" s="43"/>
      <c r="YM222" s="43"/>
      <c r="YN222" s="43"/>
      <c r="YO222" s="43"/>
      <c r="YP222" s="43"/>
      <c r="YQ222" s="43"/>
      <c r="YR222" s="43"/>
      <c r="YS222" s="43"/>
      <c r="YT222" s="43"/>
      <c r="YU222" s="43"/>
      <c r="YV222" s="43"/>
      <c r="YW222" s="43"/>
      <c r="YX222" s="43"/>
      <c r="YY222" s="43"/>
      <c r="YZ222" s="43"/>
      <c r="ZA222" s="43"/>
      <c r="ZB222" s="43"/>
      <c r="ZC222" s="43"/>
      <c r="ZD222" s="43"/>
      <c r="ZE222" s="43"/>
      <c r="ZF222" s="43"/>
      <c r="ZG222" s="43"/>
      <c r="ZH222" s="43"/>
      <c r="ZI222" s="43"/>
      <c r="ZJ222" s="43"/>
      <c r="ZK222" s="43"/>
      <c r="ZL222" s="43"/>
      <c r="ZM222" s="43"/>
      <c r="ZN222" s="43"/>
      <c r="ZO222" s="43"/>
      <c r="ZP222" s="43"/>
      <c r="ZQ222" s="43"/>
      <c r="ZR222" s="43"/>
      <c r="ZS222" s="43"/>
      <c r="ZT222" s="43"/>
      <c r="ZU222" s="43"/>
      <c r="ZV222" s="43"/>
      <c r="ZW222" s="43"/>
      <c r="ZX222" s="43"/>
      <c r="ZY222" s="43"/>
      <c r="ZZ222" s="43"/>
      <c r="AAA222" s="43"/>
      <c r="AAB222" s="43"/>
      <c r="AAC222" s="43"/>
      <c r="AAD222" s="43"/>
      <c r="AAE222" s="43"/>
      <c r="AAF222" s="43"/>
      <c r="AAG222" s="43"/>
      <c r="AAH222" s="43"/>
      <c r="AAI222" s="43"/>
      <c r="AAJ222" s="43"/>
      <c r="AAK222" s="43"/>
      <c r="AAL222" s="43"/>
      <c r="AAM222" s="43"/>
      <c r="AAN222" s="43"/>
      <c r="AAO222" s="43"/>
      <c r="AAP222" s="43"/>
      <c r="AAQ222" s="43"/>
      <c r="AAR222" s="43"/>
      <c r="AAS222" s="43"/>
      <c r="AAT222" s="43"/>
      <c r="AAU222" s="43"/>
      <c r="AAV222" s="43"/>
      <c r="AAW222" s="43"/>
      <c r="AAX222" s="43"/>
      <c r="AAY222" s="43"/>
      <c r="AAZ222" s="43"/>
      <c r="ABA222" s="43"/>
      <c r="ABB222" s="43"/>
      <c r="ABC222" s="43"/>
      <c r="ABD222" s="43"/>
      <c r="ABE222" s="43"/>
      <c r="ABF222" s="43"/>
      <c r="ABG222" s="43"/>
      <c r="ABH222" s="43"/>
      <c r="ABI222" s="43"/>
      <c r="ABJ222" s="43"/>
      <c r="ABK222" s="43"/>
      <c r="ABL222" s="43"/>
      <c r="ABM222" s="43"/>
      <c r="ABN222" s="43"/>
      <c r="ABO222" s="43"/>
      <c r="ABP222" s="43"/>
      <c r="ABQ222" s="43"/>
      <c r="ABR222" s="43"/>
      <c r="ABS222" s="43"/>
      <c r="ABT222" s="43"/>
      <c r="ABU222" s="43"/>
      <c r="ABV222" s="43"/>
      <c r="ABW222" s="43"/>
      <c r="ABX222" s="43"/>
      <c r="ABY222" s="43"/>
      <c r="ABZ222" s="43"/>
      <c r="ACA222" s="43"/>
      <c r="ACB222" s="43"/>
      <c r="ACC222" s="43"/>
      <c r="ACD222" s="43"/>
      <c r="ACE222" s="43"/>
      <c r="ACF222" s="43"/>
      <c r="ACG222" s="43"/>
      <c r="ACH222" s="43"/>
      <c r="ACI222" s="43"/>
      <c r="ACJ222" s="43"/>
      <c r="ACK222" s="43"/>
      <c r="ACL222" s="43"/>
      <c r="ACM222" s="43"/>
      <c r="ACN222" s="43"/>
      <c r="ACO222" s="43"/>
      <c r="ACP222" s="43"/>
      <c r="ACQ222" s="43"/>
      <c r="ACR222" s="43"/>
      <c r="ACS222" s="43"/>
      <c r="ACT222" s="43"/>
      <c r="ACU222" s="43"/>
      <c r="ACV222" s="43"/>
      <c r="ACW222" s="43"/>
      <c r="ACX222" s="43"/>
      <c r="ACY222" s="43"/>
      <c r="ACZ222" s="43"/>
      <c r="ADA222" s="43"/>
      <c r="ADB222" s="43"/>
      <c r="ADC222" s="43"/>
      <c r="ADD222" s="43"/>
      <c r="ADE222" s="43"/>
      <c r="ADF222" s="43"/>
      <c r="ADG222" s="43"/>
      <c r="ADH222" s="43"/>
      <c r="ADI222" s="43"/>
      <c r="ADJ222" s="43"/>
      <c r="ADK222" s="43"/>
      <c r="ADL222" s="43"/>
      <c r="ADM222" s="43"/>
      <c r="ADN222" s="43"/>
      <c r="ADO222" s="43"/>
      <c r="ADP222" s="43"/>
      <c r="ADQ222" s="43"/>
      <c r="ADR222" s="43"/>
      <c r="ADS222" s="43"/>
      <c r="ADT222" s="43"/>
      <c r="ADU222" s="43"/>
      <c r="ADV222" s="43"/>
      <c r="ADW222" s="43"/>
      <c r="ADX222" s="43"/>
      <c r="ADY222" s="43"/>
      <c r="ADZ222" s="43"/>
      <c r="AEA222" s="43"/>
      <c r="AEB222" s="43"/>
      <c r="AEC222" s="43"/>
      <c r="AED222" s="43"/>
      <c r="AEE222" s="43"/>
      <c r="AEF222" s="43"/>
      <c r="AEG222" s="43"/>
      <c r="AEH222" s="43"/>
      <c r="AEI222" s="43"/>
      <c r="AEJ222" s="43"/>
      <c r="AEK222" s="43"/>
      <c r="AEL222" s="43"/>
      <c r="AEM222" s="43"/>
      <c r="AEN222" s="43"/>
      <c r="AEO222" s="43"/>
      <c r="AEP222" s="43"/>
      <c r="AEQ222" s="43"/>
      <c r="AER222" s="43"/>
      <c r="AES222" s="43"/>
      <c r="AET222" s="43"/>
      <c r="AEU222" s="43"/>
      <c r="AEV222" s="43"/>
      <c r="AEW222" s="43"/>
      <c r="AEX222" s="43"/>
      <c r="AEY222" s="43"/>
      <c r="AEZ222" s="43"/>
      <c r="AFA222" s="43"/>
      <c r="AFB222" s="43"/>
      <c r="AFC222" s="43"/>
      <c r="AFD222" s="43"/>
      <c r="AFE222" s="43"/>
      <c r="AFF222" s="43"/>
      <c r="AFG222" s="43"/>
      <c r="AFH222" s="43"/>
      <c r="AFI222" s="43"/>
      <c r="AFJ222" s="43"/>
      <c r="AFK222" s="43"/>
      <c r="AFL222" s="43"/>
      <c r="AFM222" s="43"/>
      <c r="AFN222" s="43"/>
      <c r="AFO222" s="43"/>
      <c r="AFP222" s="43"/>
      <c r="AFQ222" s="43"/>
      <c r="AFR222" s="43"/>
      <c r="AFS222" s="43"/>
      <c r="AFT222" s="43"/>
      <c r="AFU222" s="43"/>
      <c r="AFV222" s="43"/>
      <c r="AFW222" s="43"/>
      <c r="AFX222" s="43"/>
      <c r="AFY222" s="43"/>
      <c r="AFZ222" s="43"/>
      <c r="AGA222" s="43"/>
      <c r="AGB222" s="43"/>
      <c r="AGC222" s="43"/>
      <c r="AGD222" s="43"/>
      <c r="AGE222" s="43"/>
      <c r="AGF222" s="43"/>
      <c r="AGG222" s="43"/>
      <c r="AGH222" s="43"/>
      <c r="AGI222" s="43"/>
      <c r="AGJ222" s="43"/>
      <c r="AGK222" s="43"/>
      <c r="AGL222" s="43"/>
      <c r="AGM222" s="43"/>
      <c r="AGN222" s="43"/>
      <c r="AGO222" s="43"/>
      <c r="AGP222" s="43"/>
      <c r="AGQ222" s="43"/>
      <c r="AGR222" s="43"/>
      <c r="AGS222" s="43"/>
      <c r="AGT222" s="43"/>
      <c r="AGU222" s="43"/>
      <c r="AGV222" s="43"/>
      <c r="AGW222" s="43"/>
      <c r="AGX222" s="43"/>
      <c r="AGY222" s="43"/>
      <c r="AGZ222" s="43"/>
      <c r="AHA222" s="43"/>
      <c r="AHB222" s="43"/>
      <c r="AHC222" s="43"/>
      <c r="AHD222" s="43"/>
      <c r="AHE222" s="43"/>
      <c r="AHF222" s="43"/>
      <c r="AHG222" s="43"/>
      <c r="AHH222" s="43"/>
      <c r="AHI222" s="43"/>
      <c r="AHJ222" s="43"/>
      <c r="AHK222" s="43"/>
      <c r="AHL222" s="43"/>
      <c r="AHM222" s="43"/>
      <c r="AHN222" s="43"/>
      <c r="AHO222" s="43"/>
      <c r="AHP222" s="43"/>
      <c r="AHQ222" s="43"/>
      <c r="AHR222" s="43"/>
      <c r="AHS222" s="43"/>
      <c r="AHT222" s="43"/>
      <c r="AHU222" s="43"/>
      <c r="AHV222" s="43"/>
      <c r="AHW222" s="43"/>
      <c r="AHX222" s="43"/>
      <c r="AHY222" s="43"/>
      <c r="AHZ222" s="43"/>
      <c r="AIA222" s="43"/>
      <c r="AIB222" s="43"/>
      <c r="AIC222" s="43"/>
      <c r="AID222" s="43"/>
      <c r="AIE222" s="43"/>
      <c r="AIF222" s="43"/>
      <c r="AIG222" s="43"/>
      <c r="AIH222" s="43"/>
      <c r="AII222" s="43"/>
      <c r="AIJ222" s="43"/>
      <c r="AIK222" s="43"/>
      <c r="AIL222" s="43"/>
      <c r="AIM222" s="43"/>
      <c r="AIN222" s="43"/>
      <c r="AIO222" s="43"/>
      <c r="AIP222" s="43"/>
      <c r="AIQ222" s="43"/>
      <c r="AIR222" s="43"/>
      <c r="AIS222" s="43"/>
      <c r="AIT222" s="43"/>
      <c r="AIU222" s="43"/>
      <c r="AIV222" s="43"/>
      <c r="AIW222" s="43"/>
      <c r="AIX222" s="43"/>
      <c r="AIY222" s="43"/>
      <c r="AIZ222" s="43"/>
      <c r="AJA222" s="43"/>
      <c r="AJB222" s="43"/>
      <c r="AJC222" s="43"/>
      <c r="AJD222" s="43"/>
      <c r="AJE222" s="43"/>
      <c r="AJF222" s="43"/>
      <c r="AJG222" s="43"/>
      <c r="AJH222" s="43"/>
      <c r="AJI222" s="43"/>
      <c r="AJJ222" s="43"/>
      <c r="AJK222" s="43"/>
      <c r="AJL222" s="43"/>
      <c r="AJM222" s="43"/>
      <c r="AJN222" s="43"/>
      <c r="AJO222" s="43"/>
      <c r="AJP222" s="43"/>
      <c r="AJQ222" s="43"/>
      <c r="AJR222" s="43"/>
      <c r="AJS222" s="43"/>
      <c r="AJT222" s="43"/>
      <c r="AJU222" s="43"/>
      <c r="AJV222" s="43"/>
      <c r="AJW222" s="43"/>
      <c r="AJX222" s="43"/>
      <c r="AJY222" s="43"/>
      <c r="AJZ222" s="43"/>
      <c r="AKA222" s="43"/>
      <c r="AKB222" s="43"/>
      <c r="AKC222" s="43"/>
      <c r="AKD222" s="43"/>
      <c r="AKE222" s="43"/>
      <c r="AKF222" s="43"/>
      <c r="AKG222" s="43"/>
      <c r="AKH222" s="43"/>
      <c r="AKI222" s="43"/>
      <c r="AKJ222" s="43"/>
      <c r="AKK222" s="43"/>
      <c r="AKL222" s="43"/>
      <c r="AKM222" s="43"/>
      <c r="AKN222" s="43"/>
      <c r="AKO222" s="43"/>
      <c r="AKP222" s="43"/>
      <c r="AKQ222" s="43"/>
      <c r="AKR222" s="43"/>
      <c r="AKS222" s="43"/>
      <c r="AKT222" s="43"/>
      <c r="AKU222" s="43"/>
      <c r="AKV222" s="43"/>
      <c r="AKW222" s="43"/>
      <c r="AKX222" s="43"/>
      <c r="AKY222" s="43"/>
      <c r="AKZ222" s="43"/>
      <c r="ALA222" s="43"/>
      <c r="ALB222" s="43"/>
      <c r="ALC222" s="43"/>
      <c r="ALD222" s="43"/>
      <c r="ALE222" s="43"/>
      <c r="ALF222" s="43"/>
      <c r="ALG222" s="43"/>
      <c r="ALH222" s="43"/>
      <c r="ALI222" s="43"/>
      <c r="ALJ222" s="43"/>
      <c r="ALK222" s="43"/>
      <c r="ALL222" s="43"/>
      <c r="ALM222" s="43"/>
      <c r="ALN222" s="43"/>
      <c r="ALO222" s="43"/>
      <c r="ALP222" s="43"/>
      <c r="ALQ222" s="43"/>
      <c r="ALR222" s="43"/>
      <c r="ALS222" s="43"/>
      <c r="ALT222" s="43"/>
      <c r="ALU222" s="43"/>
      <c r="ALV222" s="43"/>
      <c r="ALW222" s="43"/>
      <c r="ALX222" s="43"/>
      <c r="ALY222" s="43"/>
      <c r="ALZ222" s="43"/>
      <c r="AMA222" s="43"/>
      <c r="AMB222" s="43"/>
      <c r="AMC222" s="43"/>
      <c r="AMD222" s="43"/>
      <c r="AME222" s="43"/>
      <c r="AMF222" s="43"/>
      <c r="AMG222" s="43"/>
      <c r="AMH222" s="43"/>
      <c r="AMI222" s="43"/>
      <c r="AMJ222" s="43"/>
    </row>
    <row r="223" spans="1:1024">
      <c r="F223" s="72"/>
      <c r="G223" s="64"/>
      <c r="H223" s="64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43"/>
      <c r="DZ223" s="43"/>
      <c r="EA223" s="43"/>
      <c r="EB223" s="43"/>
      <c r="EC223" s="43"/>
      <c r="ED223" s="43"/>
      <c r="EE223" s="43"/>
      <c r="EF223" s="43"/>
      <c r="EG223" s="43"/>
      <c r="EH223" s="43"/>
      <c r="EI223" s="43"/>
      <c r="EJ223" s="43"/>
      <c r="EK223" s="43"/>
      <c r="EL223" s="43"/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43"/>
      <c r="EZ223" s="43"/>
      <c r="FA223" s="43"/>
      <c r="FB223" s="43"/>
      <c r="FC223" s="43"/>
      <c r="FD223" s="43"/>
      <c r="FE223" s="43"/>
      <c r="FF223" s="43"/>
      <c r="FG223" s="43"/>
      <c r="FH223" s="43"/>
      <c r="FI223" s="43"/>
      <c r="FJ223" s="43"/>
      <c r="FK223" s="43"/>
      <c r="FL223" s="43"/>
      <c r="FM223" s="43"/>
      <c r="FN223" s="43"/>
      <c r="FO223" s="43"/>
      <c r="FP223" s="43"/>
      <c r="FQ223" s="43"/>
      <c r="FR223" s="43"/>
      <c r="FS223" s="43"/>
      <c r="FT223" s="43"/>
      <c r="FU223" s="43"/>
      <c r="FV223" s="43"/>
      <c r="FW223" s="43"/>
      <c r="FX223" s="43"/>
      <c r="FY223" s="43"/>
      <c r="FZ223" s="43"/>
      <c r="GA223" s="43"/>
      <c r="GB223" s="43"/>
      <c r="GC223" s="43"/>
      <c r="GD223" s="43"/>
      <c r="GE223" s="43"/>
      <c r="GF223" s="43"/>
      <c r="GG223" s="43"/>
      <c r="GH223" s="43"/>
      <c r="GI223" s="43"/>
      <c r="GJ223" s="43"/>
      <c r="GK223" s="43"/>
      <c r="GL223" s="43"/>
      <c r="GM223" s="43"/>
      <c r="GN223" s="43"/>
      <c r="GO223" s="43"/>
      <c r="GP223" s="43"/>
      <c r="GQ223" s="43"/>
      <c r="GR223" s="43"/>
      <c r="GS223" s="43"/>
      <c r="GT223" s="43"/>
      <c r="GU223" s="43"/>
      <c r="GV223" s="43"/>
      <c r="GW223" s="43"/>
      <c r="GX223" s="43"/>
      <c r="GY223" s="43"/>
      <c r="GZ223" s="43"/>
      <c r="HA223" s="43"/>
      <c r="HB223" s="43"/>
      <c r="HC223" s="43"/>
      <c r="HD223" s="43"/>
      <c r="HE223" s="43"/>
      <c r="HF223" s="43"/>
      <c r="HG223" s="43"/>
      <c r="HH223" s="43"/>
      <c r="HI223" s="43"/>
      <c r="HJ223" s="43"/>
      <c r="HK223" s="43"/>
      <c r="HL223" s="43"/>
      <c r="HM223" s="43"/>
      <c r="HN223" s="43"/>
      <c r="HO223" s="43"/>
      <c r="HP223" s="43"/>
      <c r="HQ223" s="43"/>
      <c r="HR223" s="43"/>
      <c r="HS223" s="43"/>
      <c r="HT223" s="43"/>
      <c r="HU223" s="43"/>
      <c r="HV223" s="43"/>
      <c r="HW223" s="43"/>
      <c r="HX223" s="43"/>
      <c r="HY223" s="43"/>
      <c r="HZ223" s="43"/>
      <c r="IA223" s="43"/>
      <c r="IB223" s="43"/>
      <c r="IC223" s="43"/>
      <c r="ID223" s="43"/>
      <c r="IE223" s="43"/>
      <c r="IF223" s="43"/>
      <c r="IG223" s="43"/>
      <c r="IH223" s="43"/>
      <c r="II223" s="43"/>
      <c r="IJ223" s="43"/>
      <c r="IK223" s="43"/>
      <c r="IL223" s="43"/>
      <c r="IM223" s="43"/>
      <c r="IN223" s="43"/>
      <c r="IO223" s="43"/>
      <c r="IP223" s="43"/>
      <c r="IQ223" s="43"/>
      <c r="IR223" s="43"/>
      <c r="IS223" s="43"/>
      <c r="IT223" s="43"/>
      <c r="IU223" s="43"/>
      <c r="IV223" s="43"/>
      <c r="IW223" s="43"/>
      <c r="IX223" s="43"/>
      <c r="IY223" s="43"/>
      <c r="IZ223" s="43"/>
      <c r="JA223" s="43"/>
      <c r="JB223" s="43"/>
      <c r="JC223" s="43"/>
      <c r="JD223" s="43"/>
      <c r="JE223" s="43"/>
      <c r="JF223" s="43"/>
      <c r="JG223" s="43"/>
      <c r="JH223" s="43"/>
      <c r="JI223" s="43"/>
      <c r="JJ223" s="43"/>
      <c r="JK223" s="43"/>
      <c r="JL223" s="43"/>
      <c r="JM223" s="43"/>
      <c r="JN223" s="43"/>
      <c r="JO223" s="43"/>
      <c r="JP223" s="43"/>
      <c r="JQ223" s="43"/>
      <c r="JR223" s="43"/>
      <c r="JS223" s="43"/>
      <c r="JT223" s="43"/>
      <c r="JU223" s="43"/>
      <c r="JV223" s="43"/>
      <c r="JW223" s="43"/>
      <c r="JX223" s="43"/>
      <c r="JY223" s="43"/>
      <c r="JZ223" s="43"/>
      <c r="KA223" s="43"/>
      <c r="KB223" s="43"/>
      <c r="KC223" s="43"/>
      <c r="KD223" s="43"/>
      <c r="KE223" s="43"/>
      <c r="KF223" s="43"/>
      <c r="KG223" s="43"/>
      <c r="KH223" s="43"/>
      <c r="KI223" s="43"/>
      <c r="KJ223" s="43"/>
      <c r="KK223" s="43"/>
      <c r="KL223" s="43"/>
      <c r="KM223" s="43"/>
      <c r="KN223" s="43"/>
      <c r="KO223" s="43"/>
      <c r="KP223" s="43"/>
      <c r="KQ223" s="43"/>
      <c r="KR223" s="43"/>
      <c r="KS223" s="43"/>
      <c r="KT223" s="43"/>
      <c r="KU223" s="43"/>
      <c r="KV223" s="43"/>
      <c r="KW223" s="43"/>
      <c r="KX223" s="43"/>
      <c r="KY223" s="43"/>
      <c r="KZ223" s="43"/>
      <c r="LA223" s="43"/>
      <c r="LB223" s="43"/>
      <c r="LC223" s="43"/>
      <c r="LD223" s="43"/>
      <c r="LE223" s="43"/>
      <c r="LF223" s="43"/>
      <c r="LG223" s="43"/>
      <c r="LH223" s="43"/>
      <c r="LI223" s="43"/>
      <c r="LJ223" s="43"/>
      <c r="LK223" s="43"/>
      <c r="LL223" s="43"/>
      <c r="LM223" s="43"/>
      <c r="LN223" s="43"/>
      <c r="LO223" s="43"/>
      <c r="LP223" s="43"/>
      <c r="LQ223" s="43"/>
      <c r="LR223" s="43"/>
      <c r="LS223" s="43"/>
      <c r="LT223" s="43"/>
      <c r="LU223" s="43"/>
      <c r="LV223" s="43"/>
      <c r="LW223" s="43"/>
      <c r="LX223" s="43"/>
      <c r="LY223" s="43"/>
      <c r="LZ223" s="43"/>
      <c r="MA223" s="43"/>
      <c r="MB223" s="43"/>
      <c r="MC223" s="43"/>
      <c r="MD223" s="43"/>
      <c r="ME223" s="43"/>
      <c r="MF223" s="43"/>
      <c r="MG223" s="43"/>
      <c r="MH223" s="43"/>
      <c r="MI223" s="43"/>
      <c r="MJ223" s="43"/>
      <c r="MK223" s="43"/>
      <c r="ML223" s="43"/>
      <c r="MM223" s="43"/>
      <c r="MN223" s="43"/>
      <c r="MO223" s="43"/>
      <c r="MP223" s="43"/>
      <c r="MQ223" s="43"/>
      <c r="MR223" s="43"/>
      <c r="MS223" s="43"/>
      <c r="MT223" s="43"/>
      <c r="MU223" s="43"/>
      <c r="MV223" s="43"/>
      <c r="MW223" s="43"/>
      <c r="MX223" s="43"/>
      <c r="MY223" s="43"/>
      <c r="MZ223" s="43"/>
      <c r="NA223" s="43"/>
      <c r="NB223" s="43"/>
      <c r="NC223" s="43"/>
      <c r="ND223" s="43"/>
      <c r="NE223" s="43"/>
      <c r="NF223" s="43"/>
      <c r="NG223" s="43"/>
      <c r="NH223" s="43"/>
      <c r="NI223" s="43"/>
      <c r="NJ223" s="43"/>
      <c r="NK223" s="43"/>
      <c r="NL223" s="43"/>
      <c r="NM223" s="43"/>
      <c r="NN223" s="43"/>
      <c r="NO223" s="43"/>
      <c r="NP223" s="43"/>
      <c r="NQ223" s="43"/>
      <c r="NR223" s="43"/>
      <c r="NS223" s="43"/>
      <c r="NT223" s="43"/>
      <c r="NU223" s="43"/>
      <c r="NV223" s="43"/>
      <c r="NW223" s="43"/>
      <c r="NX223" s="43"/>
      <c r="NY223" s="43"/>
      <c r="NZ223" s="43"/>
      <c r="OA223" s="43"/>
      <c r="OB223" s="43"/>
      <c r="OC223" s="43"/>
      <c r="OD223" s="43"/>
      <c r="OE223" s="43"/>
      <c r="OF223" s="43"/>
      <c r="OG223" s="43"/>
      <c r="OH223" s="43"/>
      <c r="OI223" s="43"/>
      <c r="OJ223" s="43"/>
      <c r="OK223" s="43"/>
      <c r="OL223" s="43"/>
      <c r="OM223" s="43"/>
      <c r="ON223" s="43"/>
      <c r="OO223" s="43"/>
      <c r="OP223" s="43"/>
      <c r="OQ223" s="43"/>
      <c r="OR223" s="43"/>
      <c r="OS223" s="43"/>
      <c r="OT223" s="43"/>
      <c r="OU223" s="43"/>
      <c r="OV223" s="43"/>
      <c r="OW223" s="43"/>
      <c r="OX223" s="43"/>
      <c r="OY223" s="43"/>
      <c r="OZ223" s="43"/>
      <c r="PA223" s="43"/>
      <c r="PB223" s="43"/>
      <c r="PC223" s="43"/>
      <c r="PD223" s="43"/>
      <c r="PE223" s="43"/>
      <c r="PF223" s="43"/>
      <c r="PG223" s="43"/>
      <c r="PH223" s="43"/>
      <c r="PI223" s="43"/>
      <c r="PJ223" s="43"/>
      <c r="PK223" s="43"/>
      <c r="PL223" s="43"/>
      <c r="PM223" s="43"/>
      <c r="PN223" s="43"/>
      <c r="PO223" s="43"/>
      <c r="PP223" s="43"/>
      <c r="PQ223" s="43"/>
      <c r="PR223" s="43"/>
      <c r="PS223" s="43"/>
      <c r="PT223" s="43"/>
      <c r="PU223" s="43"/>
      <c r="PV223" s="43"/>
      <c r="PW223" s="43"/>
      <c r="PX223" s="43"/>
      <c r="PY223" s="43"/>
      <c r="PZ223" s="43"/>
      <c r="QA223" s="43"/>
      <c r="QB223" s="43"/>
      <c r="QC223" s="43"/>
      <c r="QD223" s="43"/>
      <c r="QE223" s="43"/>
      <c r="QF223" s="43"/>
      <c r="QG223" s="43"/>
      <c r="QH223" s="43"/>
      <c r="QI223" s="43"/>
      <c r="QJ223" s="43"/>
      <c r="QK223" s="43"/>
      <c r="QL223" s="43"/>
      <c r="QM223" s="43"/>
      <c r="QN223" s="43"/>
      <c r="QO223" s="43"/>
      <c r="QP223" s="43"/>
      <c r="QQ223" s="43"/>
      <c r="QR223" s="43"/>
      <c r="QS223" s="43"/>
      <c r="QT223" s="43"/>
      <c r="QU223" s="43"/>
      <c r="QV223" s="43"/>
      <c r="QW223" s="43"/>
      <c r="QX223" s="43"/>
      <c r="QY223" s="43"/>
      <c r="QZ223" s="43"/>
      <c r="RA223" s="43"/>
      <c r="RB223" s="43"/>
      <c r="RC223" s="43"/>
      <c r="RD223" s="43"/>
      <c r="RE223" s="43"/>
      <c r="RF223" s="43"/>
      <c r="RG223" s="43"/>
      <c r="RH223" s="43"/>
      <c r="RI223" s="43"/>
      <c r="RJ223" s="43"/>
      <c r="RK223" s="43"/>
      <c r="RL223" s="43"/>
      <c r="RM223" s="43"/>
      <c r="RN223" s="43"/>
      <c r="RO223" s="43"/>
      <c r="RP223" s="43"/>
      <c r="RQ223" s="43"/>
      <c r="RR223" s="43"/>
      <c r="RS223" s="43"/>
      <c r="RT223" s="43"/>
      <c r="RU223" s="43"/>
      <c r="RV223" s="43"/>
      <c r="RW223" s="43"/>
      <c r="RX223" s="43"/>
      <c r="RY223" s="43"/>
      <c r="RZ223" s="43"/>
      <c r="SA223" s="43"/>
      <c r="SB223" s="43"/>
      <c r="SC223" s="43"/>
      <c r="SD223" s="43"/>
      <c r="SE223" s="43"/>
      <c r="SF223" s="43"/>
      <c r="SG223" s="43"/>
      <c r="SH223" s="43"/>
      <c r="SI223" s="43"/>
      <c r="SJ223" s="43"/>
      <c r="SK223" s="43"/>
      <c r="SL223" s="43"/>
      <c r="SM223" s="43"/>
      <c r="SN223" s="43"/>
      <c r="SO223" s="43"/>
      <c r="SP223" s="43"/>
      <c r="SQ223" s="43"/>
      <c r="SR223" s="43"/>
      <c r="SS223" s="43"/>
      <c r="ST223" s="43"/>
      <c r="SU223" s="43"/>
      <c r="SV223" s="43"/>
      <c r="SW223" s="43"/>
      <c r="SX223" s="43"/>
      <c r="SY223" s="43"/>
      <c r="SZ223" s="43"/>
      <c r="TA223" s="43"/>
      <c r="TB223" s="43"/>
      <c r="TC223" s="43"/>
      <c r="TD223" s="43"/>
      <c r="TE223" s="43"/>
      <c r="TF223" s="43"/>
      <c r="TG223" s="43"/>
      <c r="TH223" s="43"/>
      <c r="TI223" s="43"/>
      <c r="TJ223" s="43"/>
      <c r="TK223" s="43"/>
      <c r="TL223" s="43"/>
      <c r="TM223" s="43"/>
      <c r="TN223" s="43"/>
      <c r="TO223" s="43"/>
      <c r="TP223" s="43"/>
      <c r="TQ223" s="43"/>
      <c r="TR223" s="43"/>
      <c r="TS223" s="43"/>
      <c r="TT223" s="43"/>
      <c r="TU223" s="43"/>
      <c r="TV223" s="43"/>
      <c r="TW223" s="43"/>
      <c r="TX223" s="43"/>
      <c r="TY223" s="43"/>
      <c r="TZ223" s="43"/>
      <c r="UA223" s="43"/>
      <c r="UB223" s="43"/>
      <c r="UC223" s="43"/>
      <c r="UD223" s="43"/>
      <c r="UE223" s="43"/>
      <c r="UF223" s="43"/>
      <c r="UG223" s="43"/>
      <c r="UH223" s="43"/>
      <c r="UI223" s="43"/>
      <c r="UJ223" s="43"/>
      <c r="UK223" s="43"/>
      <c r="UL223" s="43"/>
      <c r="UM223" s="43"/>
      <c r="UN223" s="43"/>
      <c r="UO223" s="43"/>
      <c r="UP223" s="43"/>
      <c r="UQ223" s="43"/>
      <c r="UR223" s="43"/>
      <c r="US223" s="43"/>
      <c r="UT223" s="43"/>
      <c r="UU223" s="43"/>
      <c r="UV223" s="43"/>
      <c r="UW223" s="43"/>
      <c r="UX223" s="43"/>
      <c r="UY223" s="43"/>
      <c r="UZ223" s="43"/>
      <c r="VA223" s="43"/>
      <c r="VB223" s="43"/>
      <c r="VC223" s="43"/>
      <c r="VD223" s="43"/>
      <c r="VE223" s="43"/>
      <c r="VF223" s="43"/>
      <c r="VG223" s="43"/>
      <c r="VH223" s="43"/>
      <c r="VI223" s="43"/>
      <c r="VJ223" s="43"/>
      <c r="VK223" s="43"/>
      <c r="VL223" s="43"/>
      <c r="VM223" s="43"/>
      <c r="VN223" s="43"/>
      <c r="VO223" s="43"/>
      <c r="VP223" s="43"/>
      <c r="VQ223" s="43"/>
      <c r="VR223" s="43"/>
      <c r="VS223" s="43"/>
      <c r="VT223" s="43"/>
      <c r="VU223" s="43"/>
      <c r="VV223" s="43"/>
      <c r="VW223" s="43"/>
      <c r="VX223" s="43"/>
      <c r="VY223" s="43"/>
      <c r="VZ223" s="43"/>
      <c r="WA223" s="43"/>
      <c r="WB223" s="43"/>
      <c r="WC223" s="43"/>
      <c r="WD223" s="43"/>
      <c r="WE223" s="43"/>
      <c r="WF223" s="43"/>
      <c r="WG223" s="43"/>
      <c r="WH223" s="43"/>
      <c r="WI223" s="43"/>
      <c r="WJ223" s="43"/>
      <c r="WK223" s="43"/>
      <c r="WL223" s="43"/>
      <c r="WM223" s="43"/>
      <c r="WN223" s="43"/>
      <c r="WO223" s="43"/>
      <c r="WP223" s="43"/>
      <c r="WQ223" s="43"/>
      <c r="WR223" s="43"/>
      <c r="WS223" s="43"/>
      <c r="WT223" s="43"/>
      <c r="WU223" s="43"/>
      <c r="WV223" s="43"/>
      <c r="WW223" s="43"/>
      <c r="WX223" s="43"/>
      <c r="WY223" s="43"/>
      <c r="WZ223" s="43"/>
      <c r="XA223" s="43"/>
      <c r="XB223" s="43"/>
      <c r="XC223" s="43"/>
      <c r="XD223" s="43"/>
      <c r="XE223" s="43"/>
      <c r="XF223" s="43"/>
      <c r="XG223" s="43"/>
      <c r="XH223" s="43"/>
      <c r="XI223" s="43"/>
      <c r="XJ223" s="43"/>
      <c r="XK223" s="43"/>
      <c r="XL223" s="43"/>
      <c r="XM223" s="43"/>
      <c r="XN223" s="43"/>
      <c r="XO223" s="43"/>
      <c r="XP223" s="43"/>
      <c r="XQ223" s="43"/>
      <c r="XR223" s="43"/>
      <c r="XS223" s="43"/>
      <c r="XT223" s="43"/>
      <c r="XU223" s="43"/>
      <c r="XV223" s="43"/>
      <c r="XW223" s="43"/>
      <c r="XX223" s="43"/>
      <c r="XY223" s="43"/>
      <c r="XZ223" s="43"/>
      <c r="YA223" s="43"/>
      <c r="YB223" s="43"/>
      <c r="YC223" s="43"/>
      <c r="YD223" s="43"/>
      <c r="YE223" s="43"/>
      <c r="YF223" s="43"/>
      <c r="YG223" s="43"/>
      <c r="YH223" s="43"/>
      <c r="YI223" s="43"/>
      <c r="YJ223" s="43"/>
      <c r="YK223" s="43"/>
      <c r="YL223" s="43"/>
      <c r="YM223" s="43"/>
      <c r="YN223" s="43"/>
      <c r="YO223" s="43"/>
      <c r="YP223" s="43"/>
      <c r="YQ223" s="43"/>
      <c r="YR223" s="43"/>
      <c r="YS223" s="43"/>
      <c r="YT223" s="43"/>
      <c r="YU223" s="43"/>
      <c r="YV223" s="43"/>
      <c r="YW223" s="43"/>
      <c r="YX223" s="43"/>
      <c r="YY223" s="43"/>
      <c r="YZ223" s="43"/>
      <c r="ZA223" s="43"/>
      <c r="ZB223" s="43"/>
      <c r="ZC223" s="43"/>
      <c r="ZD223" s="43"/>
      <c r="ZE223" s="43"/>
      <c r="ZF223" s="43"/>
      <c r="ZG223" s="43"/>
      <c r="ZH223" s="43"/>
      <c r="ZI223" s="43"/>
      <c r="ZJ223" s="43"/>
      <c r="ZK223" s="43"/>
      <c r="ZL223" s="43"/>
      <c r="ZM223" s="43"/>
      <c r="ZN223" s="43"/>
      <c r="ZO223" s="43"/>
      <c r="ZP223" s="43"/>
      <c r="ZQ223" s="43"/>
      <c r="ZR223" s="43"/>
      <c r="ZS223" s="43"/>
      <c r="ZT223" s="43"/>
      <c r="ZU223" s="43"/>
      <c r="ZV223" s="43"/>
      <c r="ZW223" s="43"/>
      <c r="ZX223" s="43"/>
      <c r="ZY223" s="43"/>
      <c r="ZZ223" s="43"/>
      <c r="AAA223" s="43"/>
      <c r="AAB223" s="43"/>
      <c r="AAC223" s="43"/>
      <c r="AAD223" s="43"/>
      <c r="AAE223" s="43"/>
      <c r="AAF223" s="43"/>
      <c r="AAG223" s="43"/>
      <c r="AAH223" s="43"/>
      <c r="AAI223" s="43"/>
      <c r="AAJ223" s="43"/>
      <c r="AAK223" s="43"/>
      <c r="AAL223" s="43"/>
      <c r="AAM223" s="43"/>
      <c r="AAN223" s="43"/>
      <c r="AAO223" s="43"/>
      <c r="AAP223" s="43"/>
      <c r="AAQ223" s="43"/>
      <c r="AAR223" s="43"/>
      <c r="AAS223" s="43"/>
      <c r="AAT223" s="43"/>
      <c r="AAU223" s="43"/>
      <c r="AAV223" s="43"/>
      <c r="AAW223" s="43"/>
      <c r="AAX223" s="43"/>
      <c r="AAY223" s="43"/>
      <c r="AAZ223" s="43"/>
      <c r="ABA223" s="43"/>
      <c r="ABB223" s="43"/>
      <c r="ABC223" s="43"/>
      <c r="ABD223" s="43"/>
      <c r="ABE223" s="43"/>
      <c r="ABF223" s="43"/>
      <c r="ABG223" s="43"/>
      <c r="ABH223" s="43"/>
      <c r="ABI223" s="43"/>
      <c r="ABJ223" s="43"/>
      <c r="ABK223" s="43"/>
      <c r="ABL223" s="43"/>
      <c r="ABM223" s="43"/>
      <c r="ABN223" s="43"/>
      <c r="ABO223" s="43"/>
      <c r="ABP223" s="43"/>
      <c r="ABQ223" s="43"/>
      <c r="ABR223" s="43"/>
      <c r="ABS223" s="43"/>
      <c r="ABT223" s="43"/>
      <c r="ABU223" s="43"/>
      <c r="ABV223" s="43"/>
      <c r="ABW223" s="43"/>
      <c r="ABX223" s="43"/>
      <c r="ABY223" s="43"/>
      <c r="ABZ223" s="43"/>
      <c r="ACA223" s="43"/>
      <c r="ACB223" s="43"/>
      <c r="ACC223" s="43"/>
      <c r="ACD223" s="43"/>
      <c r="ACE223" s="43"/>
      <c r="ACF223" s="43"/>
      <c r="ACG223" s="43"/>
      <c r="ACH223" s="43"/>
      <c r="ACI223" s="43"/>
      <c r="ACJ223" s="43"/>
      <c r="ACK223" s="43"/>
      <c r="ACL223" s="43"/>
      <c r="ACM223" s="43"/>
      <c r="ACN223" s="43"/>
      <c r="ACO223" s="43"/>
      <c r="ACP223" s="43"/>
      <c r="ACQ223" s="43"/>
      <c r="ACR223" s="43"/>
      <c r="ACS223" s="43"/>
      <c r="ACT223" s="43"/>
      <c r="ACU223" s="43"/>
      <c r="ACV223" s="43"/>
      <c r="ACW223" s="43"/>
      <c r="ACX223" s="43"/>
      <c r="ACY223" s="43"/>
      <c r="ACZ223" s="43"/>
      <c r="ADA223" s="43"/>
      <c r="ADB223" s="43"/>
      <c r="ADC223" s="43"/>
      <c r="ADD223" s="43"/>
      <c r="ADE223" s="43"/>
      <c r="ADF223" s="43"/>
      <c r="ADG223" s="43"/>
      <c r="ADH223" s="43"/>
      <c r="ADI223" s="43"/>
      <c r="ADJ223" s="43"/>
      <c r="ADK223" s="43"/>
      <c r="ADL223" s="43"/>
      <c r="ADM223" s="43"/>
      <c r="ADN223" s="43"/>
      <c r="ADO223" s="43"/>
      <c r="ADP223" s="43"/>
      <c r="ADQ223" s="43"/>
      <c r="ADR223" s="43"/>
      <c r="ADS223" s="43"/>
      <c r="ADT223" s="43"/>
      <c r="ADU223" s="43"/>
      <c r="ADV223" s="43"/>
      <c r="ADW223" s="43"/>
      <c r="ADX223" s="43"/>
      <c r="ADY223" s="43"/>
      <c r="ADZ223" s="43"/>
      <c r="AEA223" s="43"/>
      <c r="AEB223" s="43"/>
      <c r="AEC223" s="43"/>
      <c r="AED223" s="43"/>
      <c r="AEE223" s="43"/>
      <c r="AEF223" s="43"/>
      <c r="AEG223" s="43"/>
      <c r="AEH223" s="43"/>
      <c r="AEI223" s="43"/>
      <c r="AEJ223" s="43"/>
      <c r="AEK223" s="43"/>
      <c r="AEL223" s="43"/>
      <c r="AEM223" s="43"/>
      <c r="AEN223" s="43"/>
      <c r="AEO223" s="43"/>
      <c r="AEP223" s="43"/>
      <c r="AEQ223" s="43"/>
      <c r="AER223" s="43"/>
      <c r="AES223" s="43"/>
      <c r="AET223" s="43"/>
      <c r="AEU223" s="43"/>
      <c r="AEV223" s="43"/>
      <c r="AEW223" s="43"/>
      <c r="AEX223" s="43"/>
      <c r="AEY223" s="43"/>
      <c r="AEZ223" s="43"/>
      <c r="AFA223" s="43"/>
      <c r="AFB223" s="43"/>
      <c r="AFC223" s="43"/>
      <c r="AFD223" s="43"/>
      <c r="AFE223" s="43"/>
      <c r="AFF223" s="43"/>
      <c r="AFG223" s="43"/>
      <c r="AFH223" s="43"/>
      <c r="AFI223" s="43"/>
      <c r="AFJ223" s="43"/>
      <c r="AFK223" s="43"/>
      <c r="AFL223" s="43"/>
      <c r="AFM223" s="43"/>
      <c r="AFN223" s="43"/>
      <c r="AFO223" s="43"/>
      <c r="AFP223" s="43"/>
      <c r="AFQ223" s="43"/>
      <c r="AFR223" s="43"/>
      <c r="AFS223" s="43"/>
      <c r="AFT223" s="43"/>
      <c r="AFU223" s="43"/>
      <c r="AFV223" s="43"/>
      <c r="AFW223" s="43"/>
      <c r="AFX223" s="43"/>
      <c r="AFY223" s="43"/>
      <c r="AFZ223" s="43"/>
      <c r="AGA223" s="43"/>
      <c r="AGB223" s="43"/>
      <c r="AGC223" s="43"/>
      <c r="AGD223" s="43"/>
      <c r="AGE223" s="43"/>
      <c r="AGF223" s="43"/>
      <c r="AGG223" s="43"/>
      <c r="AGH223" s="43"/>
      <c r="AGI223" s="43"/>
      <c r="AGJ223" s="43"/>
      <c r="AGK223" s="43"/>
      <c r="AGL223" s="43"/>
      <c r="AGM223" s="43"/>
      <c r="AGN223" s="43"/>
      <c r="AGO223" s="43"/>
      <c r="AGP223" s="43"/>
      <c r="AGQ223" s="43"/>
      <c r="AGR223" s="43"/>
      <c r="AGS223" s="43"/>
      <c r="AGT223" s="43"/>
      <c r="AGU223" s="43"/>
      <c r="AGV223" s="43"/>
      <c r="AGW223" s="43"/>
      <c r="AGX223" s="43"/>
      <c r="AGY223" s="43"/>
      <c r="AGZ223" s="43"/>
      <c r="AHA223" s="43"/>
      <c r="AHB223" s="43"/>
      <c r="AHC223" s="43"/>
      <c r="AHD223" s="43"/>
      <c r="AHE223" s="43"/>
      <c r="AHF223" s="43"/>
      <c r="AHG223" s="43"/>
      <c r="AHH223" s="43"/>
      <c r="AHI223" s="43"/>
      <c r="AHJ223" s="43"/>
      <c r="AHK223" s="43"/>
      <c r="AHL223" s="43"/>
      <c r="AHM223" s="43"/>
      <c r="AHN223" s="43"/>
      <c r="AHO223" s="43"/>
      <c r="AHP223" s="43"/>
      <c r="AHQ223" s="43"/>
      <c r="AHR223" s="43"/>
      <c r="AHS223" s="43"/>
      <c r="AHT223" s="43"/>
      <c r="AHU223" s="43"/>
      <c r="AHV223" s="43"/>
      <c r="AHW223" s="43"/>
      <c r="AHX223" s="43"/>
      <c r="AHY223" s="43"/>
      <c r="AHZ223" s="43"/>
      <c r="AIA223" s="43"/>
      <c r="AIB223" s="43"/>
      <c r="AIC223" s="43"/>
      <c r="AID223" s="43"/>
      <c r="AIE223" s="43"/>
      <c r="AIF223" s="43"/>
      <c r="AIG223" s="43"/>
      <c r="AIH223" s="43"/>
      <c r="AII223" s="43"/>
      <c r="AIJ223" s="43"/>
      <c r="AIK223" s="43"/>
      <c r="AIL223" s="43"/>
      <c r="AIM223" s="43"/>
      <c r="AIN223" s="43"/>
      <c r="AIO223" s="43"/>
      <c r="AIP223" s="43"/>
      <c r="AIQ223" s="43"/>
      <c r="AIR223" s="43"/>
      <c r="AIS223" s="43"/>
      <c r="AIT223" s="43"/>
      <c r="AIU223" s="43"/>
      <c r="AIV223" s="43"/>
      <c r="AIW223" s="43"/>
      <c r="AIX223" s="43"/>
      <c r="AIY223" s="43"/>
      <c r="AIZ223" s="43"/>
      <c r="AJA223" s="43"/>
      <c r="AJB223" s="43"/>
      <c r="AJC223" s="43"/>
      <c r="AJD223" s="43"/>
      <c r="AJE223" s="43"/>
      <c r="AJF223" s="43"/>
      <c r="AJG223" s="43"/>
      <c r="AJH223" s="43"/>
      <c r="AJI223" s="43"/>
      <c r="AJJ223" s="43"/>
      <c r="AJK223" s="43"/>
      <c r="AJL223" s="43"/>
      <c r="AJM223" s="43"/>
      <c r="AJN223" s="43"/>
      <c r="AJO223" s="43"/>
      <c r="AJP223" s="43"/>
      <c r="AJQ223" s="43"/>
      <c r="AJR223" s="43"/>
      <c r="AJS223" s="43"/>
      <c r="AJT223" s="43"/>
      <c r="AJU223" s="43"/>
      <c r="AJV223" s="43"/>
      <c r="AJW223" s="43"/>
      <c r="AJX223" s="43"/>
      <c r="AJY223" s="43"/>
      <c r="AJZ223" s="43"/>
      <c r="AKA223" s="43"/>
      <c r="AKB223" s="43"/>
      <c r="AKC223" s="43"/>
      <c r="AKD223" s="43"/>
      <c r="AKE223" s="43"/>
      <c r="AKF223" s="43"/>
      <c r="AKG223" s="43"/>
      <c r="AKH223" s="43"/>
      <c r="AKI223" s="43"/>
      <c r="AKJ223" s="43"/>
      <c r="AKK223" s="43"/>
      <c r="AKL223" s="43"/>
      <c r="AKM223" s="43"/>
      <c r="AKN223" s="43"/>
      <c r="AKO223" s="43"/>
      <c r="AKP223" s="43"/>
      <c r="AKQ223" s="43"/>
      <c r="AKR223" s="43"/>
      <c r="AKS223" s="43"/>
      <c r="AKT223" s="43"/>
      <c r="AKU223" s="43"/>
      <c r="AKV223" s="43"/>
      <c r="AKW223" s="43"/>
      <c r="AKX223" s="43"/>
      <c r="AKY223" s="43"/>
      <c r="AKZ223" s="43"/>
      <c r="ALA223" s="43"/>
      <c r="ALB223" s="43"/>
      <c r="ALC223" s="43"/>
      <c r="ALD223" s="43"/>
      <c r="ALE223" s="43"/>
      <c r="ALF223" s="43"/>
      <c r="ALG223" s="43"/>
      <c r="ALH223" s="43"/>
      <c r="ALI223" s="43"/>
      <c r="ALJ223" s="43"/>
      <c r="ALK223" s="43"/>
      <c r="ALL223" s="43"/>
      <c r="ALM223" s="43"/>
      <c r="ALN223" s="43"/>
      <c r="ALO223" s="43"/>
      <c r="ALP223" s="43"/>
      <c r="ALQ223" s="43"/>
      <c r="ALR223" s="43"/>
      <c r="ALS223" s="43"/>
      <c r="ALT223" s="43"/>
      <c r="ALU223" s="43"/>
      <c r="ALV223" s="43"/>
      <c r="ALW223" s="43"/>
      <c r="ALX223" s="43"/>
      <c r="ALY223" s="43"/>
      <c r="ALZ223" s="43"/>
      <c r="AMA223" s="43"/>
      <c r="AMB223" s="43"/>
      <c r="AMC223" s="43"/>
      <c r="AMD223" s="43"/>
      <c r="AME223" s="43"/>
      <c r="AMF223" s="43"/>
      <c r="AMG223" s="43"/>
      <c r="AMH223" s="43"/>
      <c r="AMI223" s="43"/>
      <c r="AMJ223" s="43"/>
    </row>
    <row r="224" spans="1:1024">
      <c r="F224" s="72"/>
      <c r="G224" s="64"/>
      <c r="H224" s="64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43"/>
      <c r="DZ224" s="43"/>
      <c r="EA224" s="43"/>
      <c r="EB224" s="43"/>
      <c r="EC224" s="43"/>
      <c r="ED224" s="43"/>
      <c r="EE224" s="43"/>
      <c r="EF224" s="43"/>
      <c r="EG224" s="43"/>
      <c r="EH224" s="43"/>
      <c r="EI224" s="43"/>
      <c r="EJ224" s="43"/>
      <c r="EK224" s="43"/>
      <c r="EL224" s="43"/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/>
      <c r="EX224" s="43"/>
      <c r="EY224" s="43"/>
      <c r="EZ224" s="43"/>
      <c r="FA224" s="43"/>
      <c r="FB224" s="43"/>
      <c r="FC224" s="43"/>
      <c r="FD224" s="43"/>
      <c r="FE224" s="43"/>
      <c r="FF224" s="43"/>
      <c r="FG224" s="43"/>
      <c r="FH224" s="43"/>
      <c r="FI224" s="43"/>
      <c r="FJ224" s="43"/>
      <c r="FK224" s="43"/>
      <c r="FL224" s="43"/>
      <c r="FM224" s="43"/>
      <c r="FN224" s="43"/>
      <c r="FO224" s="43"/>
      <c r="FP224" s="43"/>
      <c r="FQ224" s="43"/>
      <c r="FR224" s="43"/>
      <c r="FS224" s="43"/>
      <c r="FT224" s="43"/>
      <c r="FU224" s="43"/>
      <c r="FV224" s="43"/>
      <c r="FW224" s="43"/>
      <c r="FX224" s="43"/>
      <c r="FY224" s="43"/>
      <c r="FZ224" s="43"/>
      <c r="GA224" s="43"/>
      <c r="GB224" s="43"/>
      <c r="GC224" s="43"/>
      <c r="GD224" s="43"/>
      <c r="GE224" s="43"/>
      <c r="GF224" s="43"/>
      <c r="GG224" s="43"/>
      <c r="GH224" s="43"/>
      <c r="GI224" s="43"/>
      <c r="GJ224" s="43"/>
      <c r="GK224" s="43"/>
      <c r="GL224" s="43"/>
      <c r="GM224" s="43"/>
      <c r="GN224" s="43"/>
      <c r="GO224" s="43"/>
      <c r="GP224" s="43"/>
      <c r="GQ224" s="43"/>
      <c r="GR224" s="43"/>
      <c r="GS224" s="43"/>
      <c r="GT224" s="43"/>
      <c r="GU224" s="43"/>
      <c r="GV224" s="43"/>
      <c r="GW224" s="43"/>
      <c r="GX224" s="43"/>
      <c r="GY224" s="43"/>
      <c r="GZ224" s="43"/>
      <c r="HA224" s="43"/>
      <c r="HB224" s="43"/>
      <c r="HC224" s="43"/>
      <c r="HD224" s="43"/>
      <c r="HE224" s="43"/>
      <c r="HF224" s="43"/>
      <c r="HG224" s="43"/>
      <c r="HH224" s="43"/>
      <c r="HI224" s="43"/>
      <c r="HJ224" s="43"/>
      <c r="HK224" s="43"/>
      <c r="HL224" s="43"/>
      <c r="HM224" s="43"/>
      <c r="HN224" s="43"/>
      <c r="HO224" s="43"/>
      <c r="HP224" s="43"/>
      <c r="HQ224" s="43"/>
      <c r="HR224" s="43"/>
      <c r="HS224" s="43"/>
      <c r="HT224" s="43"/>
      <c r="HU224" s="43"/>
      <c r="HV224" s="43"/>
      <c r="HW224" s="43"/>
      <c r="HX224" s="43"/>
      <c r="HY224" s="43"/>
      <c r="HZ224" s="43"/>
      <c r="IA224" s="43"/>
      <c r="IB224" s="43"/>
      <c r="IC224" s="43"/>
      <c r="ID224" s="43"/>
      <c r="IE224" s="43"/>
      <c r="IF224" s="43"/>
      <c r="IG224" s="43"/>
      <c r="IH224" s="43"/>
      <c r="II224" s="43"/>
      <c r="IJ224" s="43"/>
      <c r="IK224" s="43"/>
      <c r="IL224" s="43"/>
      <c r="IM224" s="43"/>
      <c r="IN224" s="43"/>
      <c r="IO224" s="43"/>
      <c r="IP224" s="43"/>
      <c r="IQ224" s="43"/>
      <c r="IR224" s="43"/>
      <c r="IS224" s="43"/>
      <c r="IT224" s="43"/>
      <c r="IU224" s="43"/>
      <c r="IV224" s="43"/>
      <c r="IW224" s="43"/>
      <c r="IX224" s="43"/>
      <c r="IY224" s="43"/>
      <c r="IZ224" s="43"/>
      <c r="JA224" s="43"/>
      <c r="JB224" s="43"/>
      <c r="JC224" s="43"/>
      <c r="JD224" s="43"/>
      <c r="JE224" s="43"/>
      <c r="JF224" s="43"/>
      <c r="JG224" s="43"/>
      <c r="JH224" s="43"/>
      <c r="JI224" s="43"/>
      <c r="JJ224" s="43"/>
      <c r="JK224" s="43"/>
      <c r="JL224" s="43"/>
      <c r="JM224" s="43"/>
      <c r="JN224" s="43"/>
      <c r="JO224" s="43"/>
      <c r="JP224" s="43"/>
      <c r="JQ224" s="43"/>
      <c r="JR224" s="43"/>
      <c r="JS224" s="43"/>
      <c r="JT224" s="43"/>
      <c r="JU224" s="43"/>
      <c r="JV224" s="43"/>
      <c r="JW224" s="43"/>
      <c r="JX224" s="43"/>
      <c r="JY224" s="43"/>
      <c r="JZ224" s="43"/>
      <c r="KA224" s="43"/>
      <c r="KB224" s="43"/>
      <c r="KC224" s="43"/>
      <c r="KD224" s="43"/>
      <c r="KE224" s="43"/>
      <c r="KF224" s="43"/>
      <c r="KG224" s="43"/>
      <c r="KH224" s="43"/>
      <c r="KI224" s="43"/>
      <c r="KJ224" s="43"/>
      <c r="KK224" s="43"/>
      <c r="KL224" s="43"/>
      <c r="KM224" s="43"/>
      <c r="KN224" s="43"/>
      <c r="KO224" s="43"/>
      <c r="KP224" s="43"/>
      <c r="KQ224" s="43"/>
      <c r="KR224" s="43"/>
      <c r="KS224" s="43"/>
      <c r="KT224" s="43"/>
      <c r="KU224" s="43"/>
      <c r="KV224" s="43"/>
      <c r="KW224" s="43"/>
      <c r="KX224" s="43"/>
      <c r="KY224" s="43"/>
      <c r="KZ224" s="43"/>
      <c r="LA224" s="43"/>
      <c r="LB224" s="43"/>
      <c r="LC224" s="43"/>
      <c r="LD224" s="43"/>
      <c r="LE224" s="43"/>
      <c r="LF224" s="43"/>
      <c r="LG224" s="43"/>
      <c r="LH224" s="43"/>
      <c r="LI224" s="43"/>
      <c r="LJ224" s="43"/>
      <c r="LK224" s="43"/>
      <c r="LL224" s="43"/>
      <c r="LM224" s="43"/>
      <c r="LN224" s="43"/>
      <c r="LO224" s="43"/>
      <c r="LP224" s="43"/>
      <c r="LQ224" s="43"/>
      <c r="LR224" s="43"/>
      <c r="LS224" s="43"/>
      <c r="LT224" s="43"/>
      <c r="LU224" s="43"/>
      <c r="LV224" s="43"/>
      <c r="LW224" s="43"/>
      <c r="LX224" s="43"/>
      <c r="LY224" s="43"/>
      <c r="LZ224" s="43"/>
      <c r="MA224" s="43"/>
      <c r="MB224" s="43"/>
      <c r="MC224" s="43"/>
      <c r="MD224" s="43"/>
      <c r="ME224" s="43"/>
      <c r="MF224" s="43"/>
      <c r="MG224" s="43"/>
      <c r="MH224" s="43"/>
      <c r="MI224" s="43"/>
      <c r="MJ224" s="43"/>
      <c r="MK224" s="43"/>
      <c r="ML224" s="43"/>
      <c r="MM224" s="43"/>
      <c r="MN224" s="43"/>
      <c r="MO224" s="43"/>
      <c r="MP224" s="43"/>
      <c r="MQ224" s="43"/>
      <c r="MR224" s="43"/>
      <c r="MS224" s="43"/>
      <c r="MT224" s="43"/>
      <c r="MU224" s="43"/>
      <c r="MV224" s="43"/>
      <c r="MW224" s="43"/>
      <c r="MX224" s="43"/>
      <c r="MY224" s="43"/>
      <c r="MZ224" s="43"/>
      <c r="NA224" s="43"/>
      <c r="NB224" s="43"/>
      <c r="NC224" s="43"/>
      <c r="ND224" s="43"/>
      <c r="NE224" s="43"/>
      <c r="NF224" s="43"/>
      <c r="NG224" s="43"/>
      <c r="NH224" s="43"/>
      <c r="NI224" s="43"/>
      <c r="NJ224" s="43"/>
      <c r="NK224" s="43"/>
      <c r="NL224" s="43"/>
      <c r="NM224" s="43"/>
      <c r="NN224" s="43"/>
      <c r="NO224" s="43"/>
      <c r="NP224" s="43"/>
      <c r="NQ224" s="43"/>
      <c r="NR224" s="43"/>
      <c r="NS224" s="43"/>
      <c r="NT224" s="43"/>
      <c r="NU224" s="43"/>
      <c r="NV224" s="43"/>
      <c r="NW224" s="43"/>
      <c r="NX224" s="43"/>
      <c r="NY224" s="43"/>
      <c r="NZ224" s="43"/>
      <c r="OA224" s="43"/>
      <c r="OB224" s="43"/>
      <c r="OC224" s="43"/>
      <c r="OD224" s="43"/>
      <c r="OE224" s="43"/>
      <c r="OF224" s="43"/>
      <c r="OG224" s="43"/>
      <c r="OH224" s="43"/>
      <c r="OI224" s="43"/>
      <c r="OJ224" s="43"/>
      <c r="OK224" s="43"/>
      <c r="OL224" s="43"/>
      <c r="OM224" s="43"/>
      <c r="ON224" s="43"/>
      <c r="OO224" s="43"/>
      <c r="OP224" s="43"/>
      <c r="OQ224" s="43"/>
      <c r="OR224" s="43"/>
      <c r="OS224" s="43"/>
      <c r="OT224" s="43"/>
      <c r="OU224" s="43"/>
      <c r="OV224" s="43"/>
      <c r="OW224" s="43"/>
      <c r="OX224" s="43"/>
      <c r="OY224" s="43"/>
      <c r="OZ224" s="43"/>
      <c r="PA224" s="43"/>
      <c r="PB224" s="43"/>
      <c r="PC224" s="43"/>
      <c r="PD224" s="43"/>
      <c r="PE224" s="43"/>
      <c r="PF224" s="43"/>
      <c r="PG224" s="43"/>
      <c r="PH224" s="43"/>
      <c r="PI224" s="43"/>
      <c r="PJ224" s="43"/>
      <c r="PK224" s="43"/>
      <c r="PL224" s="43"/>
      <c r="PM224" s="43"/>
      <c r="PN224" s="43"/>
      <c r="PO224" s="43"/>
      <c r="PP224" s="43"/>
      <c r="PQ224" s="43"/>
      <c r="PR224" s="43"/>
      <c r="PS224" s="43"/>
      <c r="PT224" s="43"/>
      <c r="PU224" s="43"/>
      <c r="PV224" s="43"/>
      <c r="PW224" s="43"/>
      <c r="PX224" s="43"/>
      <c r="PY224" s="43"/>
      <c r="PZ224" s="43"/>
      <c r="QA224" s="43"/>
      <c r="QB224" s="43"/>
      <c r="QC224" s="43"/>
      <c r="QD224" s="43"/>
      <c r="QE224" s="43"/>
      <c r="QF224" s="43"/>
      <c r="QG224" s="43"/>
      <c r="QH224" s="43"/>
      <c r="QI224" s="43"/>
      <c r="QJ224" s="43"/>
      <c r="QK224" s="43"/>
      <c r="QL224" s="43"/>
      <c r="QM224" s="43"/>
      <c r="QN224" s="43"/>
      <c r="QO224" s="43"/>
      <c r="QP224" s="43"/>
      <c r="QQ224" s="43"/>
      <c r="QR224" s="43"/>
      <c r="QS224" s="43"/>
      <c r="QT224" s="43"/>
      <c r="QU224" s="43"/>
      <c r="QV224" s="43"/>
      <c r="QW224" s="43"/>
      <c r="QX224" s="43"/>
      <c r="QY224" s="43"/>
      <c r="QZ224" s="43"/>
      <c r="RA224" s="43"/>
      <c r="RB224" s="43"/>
      <c r="RC224" s="43"/>
      <c r="RD224" s="43"/>
      <c r="RE224" s="43"/>
      <c r="RF224" s="43"/>
      <c r="RG224" s="43"/>
      <c r="RH224" s="43"/>
      <c r="RI224" s="43"/>
      <c r="RJ224" s="43"/>
      <c r="RK224" s="43"/>
      <c r="RL224" s="43"/>
      <c r="RM224" s="43"/>
      <c r="RN224" s="43"/>
      <c r="RO224" s="43"/>
      <c r="RP224" s="43"/>
      <c r="RQ224" s="43"/>
      <c r="RR224" s="43"/>
      <c r="RS224" s="43"/>
      <c r="RT224" s="43"/>
      <c r="RU224" s="43"/>
      <c r="RV224" s="43"/>
      <c r="RW224" s="43"/>
      <c r="RX224" s="43"/>
      <c r="RY224" s="43"/>
      <c r="RZ224" s="43"/>
      <c r="SA224" s="43"/>
      <c r="SB224" s="43"/>
      <c r="SC224" s="43"/>
      <c r="SD224" s="43"/>
      <c r="SE224" s="43"/>
      <c r="SF224" s="43"/>
      <c r="SG224" s="43"/>
      <c r="SH224" s="43"/>
      <c r="SI224" s="43"/>
      <c r="SJ224" s="43"/>
      <c r="SK224" s="43"/>
      <c r="SL224" s="43"/>
      <c r="SM224" s="43"/>
      <c r="SN224" s="43"/>
      <c r="SO224" s="43"/>
      <c r="SP224" s="43"/>
      <c r="SQ224" s="43"/>
      <c r="SR224" s="43"/>
      <c r="SS224" s="43"/>
      <c r="ST224" s="43"/>
      <c r="SU224" s="43"/>
      <c r="SV224" s="43"/>
      <c r="SW224" s="43"/>
      <c r="SX224" s="43"/>
      <c r="SY224" s="43"/>
      <c r="SZ224" s="43"/>
      <c r="TA224" s="43"/>
      <c r="TB224" s="43"/>
      <c r="TC224" s="43"/>
      <c r="TD224" s="43"/>
      <c r="TE224" s="43"/>
      <c r="TF224" s="43"/>
      <c r="TG224" s="43"/>
      <c r="TH224" s="43"/>
      <c r="TI224" s="43"/>
      <c r="TJ224" s="43"/>
      <c r="TK224" s="43"/>
      <c r="TL224" s="43"/>
      <c r="TM224" s="43"/>
      <c r="TN224" s="43"/>
      <c r="TO224" s="43"/>
      <c r="TP224" s="43"/>
      <c r="TQ224" s="43"/>
      <c r="TR224" s="43"/>
      <c r="TS224" s="43"/>
      <c r="TT224" s="43"/>
      <c r="TU224" s="43"/>
      <c r="TV224" s="43"/>
      <c r="TW224" s="43"/>
      <c r="TX224" s="43"/>
      <c r="TY224" s="43"/>
      <c r="TZ224" s="43"/>
      <c r="UA224" s="43"/>
      <c r="UB224" s="43"/>
      <c r="UC224" s="43"/>
      <c r="UD224" s="43"/>
      <c r="UE224" s="43"/>
      <c r="UF224" s="43"/>
      <c r="UG224" s="43"/>
      <c r="UH224" s="43"/>
      <c r="UI224" s="43"/>
      <c r="UJ224" s="43"/>
      <c r="UK224" s="43"/>
      <c r="UL224" s="43"/>
      <c r="UM224" s="43"/>
      <c r="UN224" s="43"/>
      <c r="UO224" s="43"/>
      <c r="UP224" s="43"/>
      <c r="UQ224" s="43"/>
      <c r="UR224" s="43"/>
      <c r="US224" s="43"/>
      <c r="UT224" s="43"/>
      <c r="UU224" s="43"/>
      <c r="UV224" s="43"/>
      <c r="UW224" s="43"/>
      <c r="UX224" s="43"/>
      <c r="UY224" s="43"/>
      <c r="UZ224" s="43"/>
      <c r="VA224" s="43"/>
      <c r="VB224" s="43"/>
      <c r="VC224" s="43"/>
      <c r="VD224" s="43"/>
      <c r="VE224" s="43"/>
      <c r="VF224" s="43"/>
      <c r="VG224" s="43"/>
      <c r="VH224" s="43"/>
      <c r="VI224" s="43"/>
      <c r="VJ224" s="43"/>
      <c r="VK224" s="43"/>
      <c r="VL224" s="43"/>
      <c r="VM224" s="43"/>
      <c r="VN224" s="43"/>
      <c r="VO224" s="43"/>
      <c r="VP224" s="43"/>
      <c r="VQ224" s="43"/>
      <c r="VR224" s="43"/>
      <c r="VS224" s="43"/>
      <c r="VT224" s="43"/>
      <c r="VU224" s="43"/>
      <c r="VV224" s="43"/>
      <c r="VW224" s="43"/>
      <c r="VX224" s="43"/>
      <c r="VY224" s="43"/>
      <c r="VZ224" s="43"/>
      <c r="WA224" s="43"/>
      <c r="WB224" s="43"/>
      <c r="WC224" s="43"/>
      <c r="WD224" s="43"/>
      <c r="WE224" s="43"/>
      <c r="WF224" s="43"/>
      <c r="WG224" s="43"/>
      <c r="WH224" s="43"/>
      <c r="WI224" s="43"/>
      <c r="WJ224" s="43"/>
      <c r="WK224" s="43"/>
      <c r="WL224" s="43"/>
      <c r="WM224" s="43"/>
      <c r="WN224" s="43"/>
      <c r="WO224" s="43"/>
      <c r="WP224" s="43"/>
      <c r="WQ224" s="43"/>
      <c r="WR224" s="43"/>
      <c r="WS224" s="43"/>
      <c r="WT224" s="43"/>
      <c r="WU224" s="43"/>
      <c r="WV224" s="43"/>
      <c r="WW224" s="43"/>
      <c r="WX224" s="43"/>
      <c r="WY224" s="43"/>
      <c r="WZ224" s="43"/>
      <c r="XA224" s="43"/>
      <c r="XB224" s="43"/>
      <c r="XC224" s="43"/>
      <c r="XD224" s="43"/>
      <c r="XE224" s="43"/>
      <c r="XF224" s="43"/>
      <c r="XG224" s="43"/>
      <c r="XH224" s="43"/>
      <c r="XI224" s="43"/>
      <c r="XJ224" s="43"/>
      <c r="XK224" s="43"/>
      <c r="XL224" s="43"/>
      <c r="XM224" s="43"/>
      <c r="XN224" s="43"/>
      <c r="XO224" s="43"/>
      <c r="XP224" s="43"/>
      <c r="XQ224" s="43"/>
      <c r="XR224" s="43"/>
      <c r="XS224" s="43"/>
      <c r="XT224" s="43"/>
      <c r="XU224" s="43"/>
      <c r="XV224" s="43"/>
      <c r="XW224" s="43"/>
      <c r="XX224" s="43"/>
      <c r="XY224" s="43"/>
      <c r="XZ224" s="43"/>
      <c r="YA224" s="43"/>
      <c r="YB224" s="43"/>
      <c r="YC224" s="43"/>
      <c r="YD224" s="43"/>
      <c r="YE224" s="43"/>
      <c r="YF224" s="43"/>
      <c r="YG224" s="43"/>
      <c r="YH224" s="43"/>
      <c r="YI224" s="43"/>
      <c r="YJ224" s="43"/>
      <c r="YK224" s="43"/>
      <c r="YL224" s="43"/>
      <c r="YM224" s="43"/>
      <c r="YN224" s="43"/>
      <c r="YO224" s="43"/>
      <c r="YP224" s="43"/>
      <c r="YQ224" s="43"/>
      <c r="YR224" s="43"/>
      <c r="YS224" s="43"/>
      <c r="YT224" s="43"/>
      <c r="YU224" s="43"/>
      <c r="YV224" s="43"/>
      <c r="YW224" s="43"/>
      <c r="YX224" s="43"/>
      <c r="YY224" s="43"/>
      <c r="YZ224" s="43"/>
      <c r="ZA224" s="43"/>
      <c r="ZB224" s="43"/>
      <c r="ZC224" s="43"/>
      <c r="ZD224" s="43"/>
      <c r="ZE224" s="43"/>
      <c r="ZF224" s="43"/>
      <c r="ZG224" s="43"/>
      <c r="ZH224" s="43"/>
      <c r="ZI224" s="43"/>
      <c r="ZJ224" s="43"/>
      <c r="ZK224" s="43"/>
      <c r="ZL224" s="43"/>
      <c r="ZM224" s="43"/>
      <c r="ZN224" s="43"/>
      <c r="ZO224" s="43"/>
      <c r="ZP224" s="43"/>
      <c r="ZQ224" s="43"/>
      <c r="ZR224" s="43"/>
      <c r="ZS224" s="43"/>
      <c r="ZT224" s="43"/>
      <c r="ZU224" s="43"/>
      <c r="ZV224" s="43"/>
      <c r="ZW224" s="43"/>
      <c r="ZX224" s="43"/>
      <c r="ZY224" s="43"/>
      <c r="ZZ224" s="43"/>
      <c r="AAA224" s="43"/>
      <c r="AAB224" s="43"/>
      <c r="AAC224" s="43"/>
      <c r="AAD224" s="43"/>
      <c r="AAE224" s="43"/>
      <c r="AAF224" s="43"/>
      <c r="AAG224" s="43"/>
      <c r="AAH224" s="43"/>
      <c r="AAI224" s="43"/>
      <c r="AAJ224" s="43"/>
      <c r="AAK224" s="43"/>
      <c r="AAL224" s="43"/>
      <c r="AAM224" s="43"/>
      <c r="AAN224" s="43"/>
      <c r="AAO224" s="43"/>
      <c r="AAP224" s="43"/>
      <c r="AAQ224" s="43"/>
      <c r="AAR224" s="43"/>
      <c r="AAS224" s="43"/>
      <c r="AAT224" s="43"/>
      <c r="AAU224" s="43"/>
      <c r="AAV224" s="43"/>
      <c r="AAW224" s="43"/>
      <c r="AAX224" s="43"/>
      <c r="AAY224" s="43"/>
      <c r="AAZ224" s="43"/>
      <c r="ABA224" s="43"/>
      <c r="ABB224" s="43"/>
      <c r="ABC224" s="43"/>
      <c r="ABD224" s="43"/>
      <c r="ABE224" s="43"/>
      <c r="ABF224" s="43"/>
      <c r="ABG224" s="43"/>
      <c r="ABH224" s="43"/>
      <c r="ABI224" s="43"/>
      <c r="ABJ224" s="43"/>
      <c r="ABK224" s="43"/>
      <c r="ABL224" s="43"/>
      <c r="ABM224" s="43"/>
      <c r="ABN224" s="43"/>
      <c r="ABO224" s="43"/>
      <c r="ABP224" s="43"/>
      <c r="ABQ224" s="43"/>
      <c r="ABR224" s="43"/>
      <c r="ABS224" s="43"/>
      <c r="ABT224" s="43"/>
      <c r="ABU224" s="43"/>
      <c r="ABV224" s="43"/>
      <c r="ABW224" s="43"/>
      <c r="ABX224" s="43"/>
      <c r="ABY224" s="43"/>
      <c r="ABZ224" s="43"/>
      <c r="ACA224" s="43"/>
      <c r="ACB224" s="43"/>
      <c r="ACC224" s="43"/>
      <c r="ACD224" s="43"/>
      <c r="ACE224" s="43"/>
      <c r="ACF224" s="43"/>
      <c r="ACG224" s="43"/>
      <c r="ACH224" s="43"/>
      <c r="ACI224" s="43"/>
      <c r="ACJ224" s="43"/>
      <c r="ACK224" s="43"/>
      <c r="ACL224" s="43"/>
      <c r="ACM224" s="43"/>
      <c r="ACN224" s="43"/>
      <c r="ACO224" s="43"/>
      <c r="ACP224" s="43"/>
      <c r="ACQ224" s="43"/>
      <c r="ACR224" s="43"/>
      <c r="ACS224" s="43"/>
      <c r="ACT224" s="43"/>
      <c r="ACU224" s="43"/>
      <c r="ACV224" s="43"/>
      <c r="ACW224" s="43"/>
      <c r="ACX224" s="43"/>
      <c r="ACY224" s="43"/>
      <c r="ACZ224" s="43"/>
      <c r="ADA224" s="43"/>
      <c r="ADB224" s="43"/>
      <c r="ADC224" s="43"/>
      <c r="ADD224" s="43"/>
      <c r="ADE224" s="43"/>
      <c r="ADF224" s="43"/>
      <c r="ADG224" s="43"/>
      <c r="ADH224" s="43"/>
      <c r="ADI224" s="43"/>
      <c r="ADJ224" s="43"/>
      <c r="ADK224" s="43"/>
      <c r="ADL224" s="43"/>
      <c r="ADM224" s="43"/>
      <c r="ADN224" s="43"/>
      <c r="ADO224" s="43"/>
      <c r="ADP224" s="43"/>
      <c r="ADQ224" s="43"/>
      <c r="ADR224" s="43"/>
      <c r="ADS224" s="43"/>
      <c r="ADT224" s="43"/>
      <c r="ADU224" s="43"/>
      <c r="ADV224" s="43"/>
      <c r="ADW224" s="43"/>
      <c r="ADX224" s="43"/>
      <c r="ADY224" s="43"/>
      <c r="ADZ224" s="43"/>
      <c r="AEA224" s="43"/>
      <c r="AEB224" s="43"/>
      <c r="AEC224" s="43"/>
      <c r="AED224" s="43"/>
      <c r="AEE224" s="43"/>
      <c r="AEF224" s="43"/>
      <c r="AEG224" s="43"/>
      <c r="AEH224" s="43"/>
      <c r="AEI224" s="43"/>
      <c r="AEJ224" s="43"/>
      <c r="AEK224" s="43"/>
      <c r="AEL224" s="43"/>
      <c r="AEM224" s="43"/>
      <c r="AEN224" s="43"/>
      <c r="AEO224" s="43"/>
      <c r="AEP224" s="43"/>
      <c r="AEQ224" s="43"/>
      <c r="AER224" s="43"/>
      <c r="AES224" s="43"/>
      <c r="AET224" s="43"/>
      <c r="AEU224" s="43"/>
      <c r="AEV224" s="43"/>
      <c r="AEW224" s="43"/>
      <c r="AEX224" s="43"/>
      <c r="AEY224" s="43"/>
      <c r="AEZ224" s="43"/>
      <c r="AFA224" s="43"/>
      <c r="AFB224" s="43"/>
      <c r="AFC224" s="43"/>
      <c r="AFD224" s="43"/>
      <c r="AFE224" s="43"/>
      <c r="AFF224" s="43"/>
      <c r="AFG224" s="43"/>
      <c r="AFH224" s="43"/>
      <c r="AFI224" s="43"/>
      <c r="AFJ224" s="43"/>
      <c r="AFK224" s="43"/>
      <c r="AFL224" s="43"/>
      <c r="AFM224" s="43"/>
      <c r="AFN224" s="43"/>
      <c r="AFO224" s="43"/>
      <c r="AFP224" s="43"/>
      <c r="AFQ224" s="43"/>
      <c r="AFR224" s="43"/>
      <c r="AFS224" s="43"/>
      <c r="AFT224" s="43"/>
      <c r="AFU224" s="43"/>
      <c r="AFV224" s="43"/>
      <c r="AFW224" s="43"/>
      <c r="AFX224" s="43"/>
      <c r="AFY224" s="43"/>
      <c r="AFZ224" s="43"/>
      <c r="AGA224" s="43"/>
      <c r="AGB224" s="43"/>
      <c r="AGC224" s="43"/>
      <c r="AGD224" s="43"/>
      <c r="AGE224" s="43"/>
      <c r="AGF224" s="43"/>
      <c r="AGG224" s="43"/>
      <c r="AGH224" s="43"/>
      <c r="AGI224" s="43"/>
      <c r="AGJ224" s="43"/>
      <c r="AGK224" s="43"/>
      <c r="AGL224" s="43"/>
      <c r="AGM224" s="43"/>
      <c r="AGN224" s="43"/>
      <c r="AGO224" s="43"/>
      <c r="AGP224" s="43"/>
      <c r="AGQ224" s="43"/>
      <c r="AGR224" s="43"/>
      <c r="AGS224" s="43"/>
      <c r="AGT224" s="43"/>
      <c r="AGU224" s="43"/>
      <c r="AGV224" s="43"/>
      <c r="AGW224" s="43"/>
      <c r="AGX224" s="43"/>
      <c r="AGY224" s="43"/>
      <c r="AGZ224" s="43"/>
      <c r="AHA224" s="43"/>
      <c r="AHB224" s="43"/>
      <c r="AHC224" s="43"/>
      <c r="AHD224" s="43"/>
      <c r="AHE224" s="43"/>
      <c r="AHF224" s="43"/>
      <c r="AHG224" s="43"/>
      <c r="AHH224" s="43"/>
      <c r="AHI224" s="43"/>
      <c r="AHJ224" s="43"/>
      <c r="AHK224" s="43"/>
      <c r="AHL224" s="43"/>
      <c r="AHM224" s="43"/>
      <c r="AHN224" s="43"/>
      <c r="AHO224" s="43"/>
      <c r="AHP224" s="43"/>
      <c r="AHQ224" s="43"/>
      <c r="AHR224" s="43"/>
      <c r="AHS224" s="43"/>
      <c r="AHT224" s="43"/>
      <c r="AHU224" s="43"/>
      <c r="AHV224" s="43"/>
      <c r="AHW224" s="43"/>
      <c r="AHX224" s="43"/>
      <c r="AHY224" s="43"/>
      <c r="AHZ224" s="43"/>
      <c r="AIA224" s="43"/>
      <c r="AIB224" s="43"/>
      <c r="AIC224" s="43"/>
      <c r="AID224" s="43"/>
      <c r="AIE224" s="43"/>
      <c r="AIF224" s="43"/>
      <c r="AIG224" s="43"/>
      <c r="AIH224" s="43"/>
      <c r="AII224" s="43"/>
      <c r="AIJ224" s="43"/>
      <c r="AIK224" s="43"/>
      <c r="AIL224" s="43"/>
      <c r="AIM224" s="43"/>
      <c r="AIN224" s="43"/>
      <c r="AIO224" s="43"/>
      <c r="AIP224" s="43"/>
      <c r="AIQ224" s="43"/>
      <c r="AIR224" s="43"/>
      <c r="AIS224" s="43"/>
      <c r="AIT224" s="43"/>
      <c r="AIU224" s="43"/>
      <c r="AIV224" s="43"/>
      <c r="AIW224" s="43"/>
      <c r="AIX224" s="43"/>
      <c r="AIY224" s="43"/>
      <c r="AIZ224" s="43"/>
      <c r="AJA224" s="43"/>
      <c r="AJB224" s="43"/>
      <c r="AJC224" s="43"/>
      <c r="AJD224" s="43"/>
      <c r="AJE224" s="43"/>
      <c r="AJF224" s="43"/>
      <c r="AJG224" s="43"/>
      <c r="AJH224" s="43"/>
      <c r="AJI224" s="43"/>
      <c r="AJJ224" s="43"/>
      <c r="AJK224" s="43"/>
      <c r="AJL224" s="43"/>
      <c r="AJM224" s="43"/>
      <c r="AJN224" s="43"/>
      <c r="AJO224" s="43"/>
      <c r="AJP224" s="43"/>
      <c r="AJQ224" s="43"/>
      <c r="AJR224" s="43"/>
      <c r="AJS224" s="43"/>
      <c r="AJT224" s="43"/>
      <c r="AJU224" s="43"/>
      <c r="AJV224" s="43"/>
      <c r="AJW224" s="43"/>
      <c r="AJX224" s="43"/>
      <c r="AJY224" s="43"/>
      <c r="AJZ224" s="43"/>
      <c r="AKA224" s="43"/>
      <c r="AKB224" s="43"/>
      <c r="AKC224" s="43"/>
      <c r="AKD224" s="43"/>
      <c r="AKE224" s="43"/>
      <c r="AKF224" s="43"/>
      <c r="AKG224" s="43"/>
      <c r="AKH224" s="43"/>
      <c r="AKI224" s="43"/>
      <c r="AKJ224" s="43"/>
      <c r="AKK224" s="43"/>
      <c r="AKL224" s="43"/>
      <c r="AKM224" s="43"/>
      <c r="AKN224" s="43"/>
      <c r="AKO224" s="43"/>
      <c r="AKP224" s="43"/>
      <c r="AKQ224" s="43"/>
      <c r="AKR224" s="43"/>
      <c r="AKS224" s="43"/>
      <c r="AKT224" s="43"/>
      <c r="AKU224" s="43"/>
      <c r="AKV224" s="43"/>
      <c r="AKW224" s="43"/>
      <c r="AKX224" s="43"/>
      <c r="AKY224" s="43"/>
      <c r="AKZ224" s="43"/>
      <c r="ALA224" s="43"/>
      <c r="ALB224" s="43"/>
      <c r="ALC224" s="43"/>
      <c r="ALD224" s="43"/>
      <c r="ALE224" s="43"/>
      <c r="ALF224" s="43"/>
      <c r="ALG224" s="43"/>
      <c r="ALH224" s="43"/>
      <c r="ALI224" s="43"/>
      <c r="ALJ224" s="43"/>
      <c r="ALK224" s="43"/>
      <c r="ALL224" s="43"/>
      <c r="ALM224" s="43"/>
      <c r="ALN224" s="43"/>
      <c r="ALO224" s="43"/>
      <c r="ALP224" s="43"/>
      <c r="ALQ224" s="43"/>
      <c r="ALR224" s="43"/>
      <c r="ALS224" s="43"/>
      <c r="ALT224" s="43"/>
      <c r="ALU224" s="43"/>
      <c r="ALV224" s="43"/>
      <c r="ALW224" s="43"/>
      <c r="ALX224" s="43"/>
      <c r="ALY224" s="43"/>
      <c r="ALZ224" s="43"/>
      <c r="AMA224" s="43"/>
      <c r="AMB224" s="43"/>
      <c r="AMC224" s="43"/>
      <c r="AMD224" s="43"/>
      <c r="AME224" s="43"/>
      <c r="AMF224" s="43"/>
      <c r="AMG224" s="43"/>
      <c r="AMH224" s="43"/>
      <c r="AMI224" s="43"/>
      <c r="AMJ224" s="43"/>
    </row>
    <row r="225" spans="6:1024">
      <c r="F225" s="72"/>
      <c r="G225" s="64"/>
      <c r="H225" s="64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3"/>
      <c r="DL225" s="43"/>
      <c r="DM225" s="43"/>
      <c r="DN225" s="43"/>
      <c r="DO225" s="43"/>
      <c r="DP225" s="43"/>
      <c r="DQ225" s="43"/>
      <c r="DR225" s="43"/>
      <c r="DS225" s="43"/>
      <c r="DT225" s="43"/>
      <c r="DU225" s="43"/>
      <c r="DV225" s="43"/>
      <c r="DW225" s="43"/>
      <c r="DX225" s="43"/>
      <c r="DY225" s="43"/>
      <c r="DZ225" s="43"/>
      <c r="EA225" s="43"/>
      <c r="EB225" s="43"/>
      <c r="EC225" s="43"/>
      <c r="ED225" s="43"/>
      <c r="EE225" s="43"/>
      <c r="EF225" s="43"/>
      <c r="EG225" s="43"/>
      <c r="EH225" s="43"/>
      <c r="EI225" s="43"/>
      <c r="EJ225" s="43"/>
      <c r="EK225" s="43"/>
      <c r="EL225" s="43"/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/>
      <c r="EX225" s="43"/>
      <c r="EY225" s="43"/>
      <c r="EZ225" s="43"/>
      <c r="FA225" s="43"/>
      <c r="FB225" s="43"/>
      <c r="FC225" s="43"/>
      <c r="FD225" s="43"/>
      <c r="FE225" s="43"/>
      <c r="FF225" s="43"/>
      <c r="FG225" s="43"/>
      <c r="FH225" s="43"/>
      <c r="FI225" s="43"/>
      <c r="FJ225" s="43"/>
      <c r="FK225" s="43"/>
      <c r="FL225" s="43"/>
      <c r="FM225" s="43"/>
      <c r="FN225" s="43"/>
      <c r="FO225" s="43"/>
      <c r="FP225" s="43"/>
      <c r="FQ225" s="43"/>
      <c r="FR225" s="43"/>
      <c r="FS225" s="43"/>
      <c r="FT225" s="43"/>
      <c r="FU225" s="43"/>
      <c r="FV225" s="43"/>
      <c r="FW225" s="43"/>
      <c r="FX225" s="43"/>
      <c r="FY225" s="43"/>
      <c r="FZ225" s="43"/>
      <c r="GA225" s="43"/>
      <c r="GB225" s="43"/>
      <c r="GC225" s="43"/>
      <c r="GD225" s="43"/>
      <c r="GE225" s="43"/>
      <c r="GF225" s="43"/>
      <c r="GG225" s="43"/>
      <c r="GH225" s="43"/>
      <c r="GI225" s="43"/>
      <c r="GJ225" s="43"/>
      <c r="GK225" s="43"/>
      <c r="GL225" s="43"/>
      <c r="GM225" s="43"/>
      <c r="GN225" s="43"/>
      <c r="GO225" s="43"/>
      <c r="GP225" s="43"/>
      <c r="GQ225" s="43"/>
      <c r="GR225" s="43"/>
      <c r="GS225" s="43"/>
      <c r="GT225" s="43"/>
      <c r="GU225" s="43"/>
      <c r="GV225" s="43"/>
      <c r="GW225" s="43"/>
      <c r="GX225" s="43"/>
      <c r="GY225" s="43"/>
      <c r="GZ225" s="43"/>
      <c r="HA225" s="43"/>
      <c r="HB225" s="43"/>
      <c r="HC225" s="43"/>
      <c r="HD225" s="43"/>
      <c r="HE225" s="43"/>
      <c r="HF225" s="43"/>
      <c r="HG225" s="43"/>
      <c r="HH225" s="43"/>
      <c r="HI225" s="43"/>
      <c r="HJ225" s="43"/>
      <c r="HK225" s="43"/>
      <c r="HL225" s="43"/>
      <c r="HM225" s="43"/>
      <c r="HN225" s="43"/>
      <c r="HO225" s="43"/>
      <c r="HP225" s="43"/>
      <c r="HQ225" s="43"/>
      <c r="HR225" s="43"/>
      <c r="HS225" s="43"/>
      <c r="HT225" s="43"/>
      <c r="HU225" s="43"/>
      <c r="HV225" s="43"/>
      <c r="HW225" s="43"/>
      <c r="HX225" s="43"/>
      <c r="HY225" s="43"/>
      <c r="HZ225" s="43"/>
      <c r="IA225" s="43"/>
      <c r="IB225" s="43"/>
      <c r="IC225" s="43"/>
      <c r="ID225" s="43"/>
      <c r="IE225" s="43"/>
      <c r="IF225" s="43"/>
      <c r="IG225" s="43"/>
      <c r="IH225" s="43"/>
      <c r="II225" s="43"/>
      <c r="IJ225" s="43"/>
      <c r="IK225" s="43"/>
      <c r="IL225" s="43"/>
      <c r="IM225" s="43"/>
      <c r="IN225" s="43"/>
      <c r="IO225" s="43"/>
      <c r="IP225" s="43"/>
      <c r="IQ225" s="43"/>
      <c r="IR225" s="43"/>
      <c r="IS225" s="43"/>
      <c r="IT225" s="43"/>
      <c r="IU225" s="43"/>
      <c r="IV225" s="43"/>
      <c r="IW225" s="43"/>
      <c r="IX225" s="43"/>
      <c r="IY225" s="43"/>
      <c r="IZ225" s="43"/>
      <c r="JA225" s="43"/>
      <c r="JB225" s="43"/>
      <c r="JC225" s="43"/>
      <c r="JD225" s="43"/>
      <c r="JE225" s="43"/>
      <c r="JF225" s="43"/>
      <c r="JG225" s="43"/>
      <c r="JH225" s="43"/>
      <c r="JI225" s="43"/>
      <c r="JJ225" s="43"/>
      <c r="JK225" s="43"/>
      <c r="JL225" s="43"/>
      <c r="JM225" s="43"/>
      <c r="JN225" s="43"/>
      <c r="JO225" s="43"/>
      <c r="JP225" s="43"/>
      <c r="JQ225" s="43"/>
      <c r="JR225" s="43"/>
      <c r="JS225" s="43"/>
      <c r="JT225" s="43"/>
      <c r="JU225" s="43"/>
      <c r="JV225" s="43"/>
      <c r="JW225" s="43"/>
      <c r="JX225" s="43"/>
      <c r="JY225" s="43"/>
      <c r="JZ225" s="43"/>
      <c r="KA225" s="43"/>
      <c r="KB225" s="43"/>
      <c r="KC225" s="43"/>
      <c r="KD225" s="43"/>
      <c r="KE225" s="43"/>
      <c r="KF225" s="43"/>
      <c r="KG225" s="43"/>
      <c r="KH225" s="43"/>
      <c r="KI225" s="43"/>
      <c r="KJ225" s="43"/>
      <c r="KK225" s="43"/>
      <c r="KL225" s="43"/>
      <c r="KM225" s="43"/>
      <c r="KN225" s="43"/>
      <c r="KO225" s="43"/>
      <c r="KP225" s="43"/>
      <c r="KQ225" s="43"/>
      <c r="KR225" s="43"/>
      <c r="KS225" s="43"/>
      <c r="KT225" s="43"/>
      <c r="KU225" s="43"/>
      <c r="KV225" s="43"/>
      <c r="KW225" s="43"/>
      <c r="KX225" s="43"/>
      <c r="KY225" s="43"/>
      <c r="KZ225" s="43"/>
      <c r="LA225" s="43"/>
      <c r="LB225" s="43"/>
      <c r="LC225" s="43"/>
      <c r="LD225" s="43"/>
      <c r="LE225" s="43"/>
      <c r="LF225" s="43"/>
      <c r="LG225" s="43"/>
      <c r="LH225" s="43"/>
      <c r="LI225" s="43"/>
      <c r="LJ225" s="43"/>
      <c r="LK225" s="43"/>
      <c r="LL225" s="43"/>
      <c r="LM225" s="43"/>
      <c r="LN225" s="43"/>
      <c r="LO225" s="43"/>
      <c r="LP225" s="43"/>
      <c r="LQ225" s="43"/>
      <c r="LR225" s="43"/>
      <c r="LS225" s="43"/>
      <c r="LT225" s="43"/>
      <c r="LU225" s="43"/>
      <c r="LV225" s="43"/>
      <c r="LW225" s="43"/>
      <c r="LX225" s="43"/>
      <c r="LY225" s="43"/>
      <c r="LZ225" s="43"/>
      <c r="MA225" s="43"/>
      <c r="MB225" s="43"/>
      <c r="MC225" s="43"/>
      <c r="MD225" s="43"/>
      <c r="ME225" s="43"/>
      <c r="MF225" s="43"/>
      <c r="MG225" s="43"/>
      <c r="MH225" s="43"/>
      <c r="MI225" s="43"/>
      <c r="MJ225" s="43"/>
      <c r="MK225" s="43"/>
      <c r="ML225" s="43"/>
      <c r="MM225" s="43"/>
      <c r="MN225" s="43"/>
      <c r="MO225" s="43"/>
      <c r="MP225" s="43"/>
      <c r="MQ225" s="43"/>
      <c r="MR225" s="43"/>
      <c r="MS225" s="43"/>
      <c r="MT225" s="43"/>
      <c r="MU225" s="43"/>
      <c r="MV225" s="43"/>
      <c r="MW225" s="43"/>
      <c r="MX225" s="43"/>
      <c r="MY225" s="43"/>
      <c r="MZ225" s="43"/>
      <c r="NA225" s="43"/>
      <c r="NB225" s="43"/>
      <c r="NC225" s="43"/>
      <c r="ND225" s="43"/>
      <c r="NE225" s="43"/>
      <c r="NF225" s="43"/>
      <c r="NG225" s="43"/>
      <c r="NH225" s="43"/>
      <c r="NI225" s="43"/>
      <c r="NJ225" s="43"/>
      <c r="NK225" s="43"/>
      <c r="NL225" s="43"/>
      <c r="NM225" s="43"/>
      <c r="NN225" s="43"/>
      <c r="NO225" s="43"/>
      <c r="NP225" s="43"/>
      <c r="NQ225" s="43"/>
      <c r="NR225" s="43"/>
      <c r="NS225" s="43"/>
      <c r="NT225" s="43"/>
      <c r="NU225" s="43"/>
      <c r="NV225" s="43"/>
      <c r="NW225" s="43"/>
      <c r="NX225" s="43"/>
      <c r="NY225" s="43"/>
      <c r="NZ225" s="43"/>
      <c r="OA225" s="43"/>
      <c r="OB225" s="43"/>
      <c r="OC225" s="43"/>
      <c r="OD225" s="43"/>
      <c r="OE225" s="43"/>
      <c r="OF225" s="43"/>
      <c r="OG225" s="43"/>
      <c r="OH225" s="43"/>
      <c r="OI225" s="43"/>
      <c r="OJ225" s="43"/>
      <c r="OK225" s="43"/>
      <c r="OL225" s="43"/>
      <c r="OM225" s="43"/>
      <c r="ON225" s="43"/>
      <c r="OO225" s="43"/>
      <c r="OP225" s="43"/>
      <c r="OQ225" s="43"/>
      <c r="OR225" s="43"/>
      <c r="OS225" s="43"/>
      <c r="OT225" s="43"/>
      <c r="OU225" s="43"/>
      <c r="OV225" s="43"/>
      <c r="OW225" s="43"/>
      <c r="OX225" s="43"/>
      <c r="OY225" s="43"/>
      <c r="OZ225" s="43"/>
      <c r="PA225" s="43"/>
      <c r="PB225" s="43"/>
      <c r="PC225" s="43"/>
      <c r="PD225" s="43"/>
      <c r="PE225" s="43"/>
      <c r="PF225" s="43"/>
      <c r="PG225" s="43"/>
      <c r="PH225" s="43"/>
      <c r="PI225" s="43"/>
      <c r="PJ225" s="43"/>
      <c r="PK225" s="43"/>
      <c r="PL225" s="43"/>
      <c r="PM225" s="43"/>
      <c r="PN225" s="43"/>
      <c r="PO225" s="43"/>
      <c r="PP225" s="43"/>
      <c r="PQ225" s="43"/>
      <c r="PR225" s="43"/>
      <c r="PS225" s="43"/>
      <c r="PT225" s="43"/>
      <c r="PU225" s="43"/>
      <c r="PV225" s="43"/>
      <c r="PW225" s="43"/>
      <c r="PX225" s="43"/>
      <c r="PY225" s="43"/>
      <c r="PZ225" s="43"/>
      <c r="QA225" s="43"/>
      <c r="QB225" s="43"/>
      <c r="QC225" s="43"/>
      <c r="QD225" s="43"/>
      <c r="QE225" s="43"/>
      <c r="QF225" s="43"/>
      <c r="QG225" s="43"/>
      <c r="QH225" s="43"/>
      <c r="QI225" s="43"/>
      <c r="QJ225" s="43"/>
      <c r="QK225" s="43"/>
      <c r="QL225" s="43"/>
      <c r="QM225" s="43"/>
      <c r="QN225" s="43"/>
      <c r="QO225" s="43"/>
      <c r="QP225" s="43"/>
      <c r="QQ225" s="43"/>
      <c r="QR225" s="43"/>
      <c r="QS225" s="43"/>
      <c r="QT225" s="43"/>
      <c r="QU225" s="43"/>
      <c r="QV225" s="43"/>
      <c r="QW225" s="43"/>
      <c r="QX225" s="43"/>
      <c r="QY225" s="43"/>
      <c r="QZ225" s="43"/>
      <c r="RA225" s="43"/>
      <c r="RB225" s="43"/>
      <c r="RC225" s="43"/>
      <c r="RD225" s="43"/>
      <c r="RE225" s="43"/>
      <c r="RF225" s="43"/>
      <c r="RG225" s="43"/>
      <c r="RH225" s="43"/>
      <c r="RI225" s="43"/>
      <c r="RJ225" s="43"/>
      <c r="RK225" s="43"/>
      <c r="RL225" s="43"/>
      <c r="RM225" s="43"/>
      <c r="RN225" s="43"/>
      <c r="RO225" s="43"/>
      <c r="RP225" s="43"/>
      <c r="RQ225" s="43"/>
      <c r="RR225" s="43"/>
      <c r="RS225" s="43"/>
      <c r="RT225" s="43"/>
      <c r="RU225" s="43"/>
      <c r="RV225" s="43"/>
      <c r="RW225" s="43"/>
      <c r="RX225" s="43"/>
      <c r="RY225" s="43"/>
      <c r="RZ225" s="43"/>
      <c r="SA225" s="43"/>
      <c r="SB225" s="43"/>
      <c r="SC225" s="43"/>
      <c r="SD225" s="43"/>
      <c r="SE225" s="43"/>
      <c r="SF225" s="43"/>
      <c r="SG225" s="43"/>
      <c r="SH225" s="43"/>
      <c r="SI225" s="43"/>
      <c r="SJ225" s="43"/>
      <c r="SK225" s="43"/>
      <c r="SL225" s="43"/>
      <c r="SM225" s="43"/>
      <c r="SN225" s="43"/>
      <c r="SO225" s="43"/>
      <c r="SP225" s="43"/>
      <c r="SQ225" s="43"/>
      <c r="SR225" s="43"/>
      <c r="SS225" s="43"/>
      <c r="ST225" s="43"/>
      <c r="SU225" s="43"/>
      <c r="SV225" s="43"/>
      <c r="SW225" s="43"/>
      <c r="SX225" s="43"/>
      <c r="SY225" s="43"/>
      <c r="SZ225" s="43"/>
      <c r="TA225" s="43"/>
      <c r="TB225" s="43"/>
      <c r="TC225" s="43"/>
      <c r="TD225" s="43"/>
      <c r="TE225" s="43"/>
      <c r="TF225" s="43"/>
      <c r="TG225" s="43"/>
      <c r="TH225" s="43"/>
      <c r="TI225" s="43"/>
      <c r="TJ225" s="43"/>
      <c r="TK225" s="43"/>
      <c r="TL225" s="43"/>
      <c r="TM225" s="43"/>
      <c r="TN225" s="43"/>
      <c r="TO225" s="43"/>
      <c r="TP225" s="43"/>
      <c r="TQ225" s="43"/>
      <c r="TR225" s="43"/>
      <c r="TS225" s="43"/>
      <c r="TT225" s="43"/>
      <c r="TU225" s="43"/>
      <c r="TV225" s="43"/>
      <c r="TW225" s="43"/>
      <c r="TX225" s="43"/>
      <c r="TY225" s="43"/>
      <c r="TZ225" s="43"/>
      <c r="UA225" s="43"/>
      <c r="UB225" s="43"/>
      <c r="UC225" s="43"/>
      <c r="UD225" s="43"/>
      <c r="UE225" s="43"/>
      <c r="UF225" s="43"/>
      <c r="UG225" s="43"/>
      <c r="UH225" s="43"/>
      <c r="UI225" s="43"/>
      <c r="UJ225" s="43"/>
      <c r="UK225" s="43"/>
      <c r="UL225" s="43"/>
      <c r="UM225" s="43"/>
      <c r="UN225" s="43"/>
      <c r="UO225" s="43"/>
      <c r="UP225" s="43"/>
      <c r="UQ225" s="43"/>
      <c r="UR225" s="43"/>
      <c r="US225" s="43"/>
      <c r="UT225" s="43"/>
      <c r="UU225" s="43"/>
      <c r="UV225" s="43"/>
      <c r="UW225" s="43"/>
      <c r="UX225" s="43"/>
      <c r="UY225" s="43"/>
      <c r="UZ225" s="43"/>
      <c r="VA225" s="43"/>
      <c r="VB225" s="43"/>
      <c r="VC225" s="43"/>
      <c r="VD225" s="43"/>
      <c r="VE225" s="43"/>
      <c r="VF225" s="43"/>
      <c r="VG225" s="43"/>
      <c r="VH225" s="43"/>
      <c r="VI225" s="43"/>
      <c r="VJ225" s="43"/>
      <c r="VK225" s="43"/>
      <c r="VL225" s="43"/>
      <c r="VM225" s="43"/>
      <c r="VN225" s="43"/>
      <c r="VO225" s="43"/>
      <c r="VP225" s="43"/>
      <c r="VQ225" s="43"/>
      <c r="VR225" s="43"/>
      <c r="VS225" s="43"/>
      <c r="VT225" s="43"/>
      <c r="VU225" s="43"/>
      <c r="VV225" s="43"/>
      <c r="VW225" s="43"/>
      <c r="VX225" s="43"/>
      <c r="VY225" s="43"/>
      <c r="VZ225" s="43"/>
      <c r="WA225" s="43"/>
      <c r="WB225" s="43"/>
      <c r="WC225" s="43"/>
      <c r="WD225" s="43"/>
      <c r="WE225" s="43"/>
      <c r="WF225" s="43"/>
      <c r="WG225" s="43"/>
      <c r="WH225" s="43"/>
      <c r="WI225" s="43"/>
      <c r="WJ225" s="43"/>
      <c r="WK225" s="43"/>
      <c r="WL225" s="43"/>
      <c r="WM225" s="43"/>
      <c r="WN225" s="43"/>
      <c r="WO225" s="43"/>
      <c r="WP225" s="43"/>
      <c r="WQ225" s="43"/>
      <c r="WR225" s="43"/>
      <c r="WS225" s="43"/>
      <c r="WT225" s="43"/>
      <c r="WU225" s="43"/>
      <c r="WV225" s="43"/>
      <c r="WW225" s="43"/>
      <c r="WX225" s="43"/>
      <c r="WY225" s="43"/>
      <c r="WZ225" s="43"/>
      <c r="XA225" s="43"/>
      <c r="XB225" s="43"/>
      <c r="XC225" s="43"/>
      <c r="XD225" s="43"/>
      <c r="XE225" s="43"/>
      <c r="XF225" s="43"/>
      <c r="XG225" s="43"/>
      <c r="XH225" s="43"/>
      <c r="XI225" s="43"/>
      <c r="XJ225" s="43"/>
      <c r="XK225" s="43"/>
      <c r="XL225" s="43"/>
      <c r="XM225" s="43"/>
      <c r="XN225" s="43"/>
      <c r="XO225" s="43"/>
      <c r="XP225" s="43"/>
      <c r="XQ225" s="43"/>
      <c r="XR225" s="43"/>
      <c r="XS225" s="43"/>
      <c r="XT225" s="43"/>
      <c r="XU225" s="43"/>
      <c r="XV225" s="43"/>
      <c r="XW225" s="43"/>
      <c r="XX225" s="43"/>
      <c r="XY225" s="43"/>
      <c r="XZ225" s="43"/>
      <c r="YA225" s="43"/>
      <c r="YB225" s="43"/>
      <c r="YC225" s="43"/>
      <c r="YD225" s="43"/>
      <c r="YE225" s="43"/>
      <c r="YF225" s="43"/>
      <c r="YG225" s="43"/>
      <c r="YH225" s="43"/>
      <c r="YI225" s="43"/>
      <c r="YJ225" s="43"/>
      <c r="YK225" s="43"/>
      <c r="YL225" s="43"/>
      <c r="YM225" s="43"/>
      <c r="YN225" s="43"/>
      <c r="YO225" s="43"/>
      <c r="YP225" s="43"/>
      <c r="YQ225" s="43"/>
      <c r="YR225" s="43"/>
      <c r="YS225" s="43"/>
      <c r="YT225" s="43"/>
      <c r="YU225" s="43"/>
      <c r="YV225" s="43"/>
      <c r="YW225" s="43"/>
      <c r="YX225" s="43"/>
      <c r="YY225" s="43"/>
      <c r="YZ225" s="43"/>
      <c r="ZA225" s="43"/>
      <c r="ZB225" s="43"/>
      <c r="ZC225" s="43"/>
      <c r="ZD225" s="43"/>
      <c r="ZE225" s="43"/>
      <c r="ZF225" s="43"/>
      <c r="ZG225" s="43"/>
      <c r="ZH225" s="43"/>
      <c r="ZI225" s="43"/>
      <c r="ZJ225" s="43"/>
      <c r="ZK225" s="43"/>
      <c r="ZL225" s="43"/>
      <c r="ZM225" s="43"/>
      <c r="ZN225" s="43"/>
      <c r="ZO225" s="43"/>
      <c r="ZP225" s="43"/>
      <c r="ZQ225" s="43"/>
      <c r="ZR225" s="43"/>
      <c r="ZS225" s="43"/>
      <c r="ZT225" s="43"/>
      <c r="ZU225" s="43"/>
      <c r="ZV225" s="43"/>
      <c r="ZW225" s="43"/>
      <c r="ZX225" s="43"/>
      <c r="ZY225" s="43"/>
      <c r="ZZ225" s="43"/>
      <c r="AAA225" s="43"/>
      <c r="AAB225" s="43"/>
      <c r="AAC225" s="43"/>
      <c r="AAD225" s="43"/>
      <c r="AAE225" s="43"/>
      <c r="AAF225" s="43"/>
      <c r="AAG225" s="43"/>
      <c r="AAH225" s="43"/>
      <c r="AAI225" s="43"/>
      <c r="AAJ225" s="43"/>
      <c r="AAK225" s="43"/>
      <c r="AAL225" s="43"/>
      <c r="AAM225" s="43"/>
      <c r="AAN225" s="43"/>
      <c r="AAO225" s="43"/>
      <c r="AAP225" s="43"/>
      <c r="AAQ225" s="43"/>
      <c r="AAR225" s="43"/>
      <c r="AAS225" s="43"/>
      <c r="AAT225" s="43"/>
      <c r="AAU225" s="43"/>
      <c r="AAV225" s="43"/>
      <c r="AAW225" s="43"/>
      <c r="AAX225" s="43"/>
      <c r="AAY225" s="43"/>
      <c r="AAZ225" s="43"/>
      <c r="ABA225" s="43"/>
      <c r="ABB225" s="43"/>
      <c r="ABC225" s="43"/>
      <c r="ABD225" s="43"/>
      <c r="ABE225" s="43"/>
      <c r="ABF225" s="43"/>
      <c r="ABG225" s="43"/>
      <c r="ABH225" s="43"/>
      <c r="ABI225" s="43"/>
      <c r="ABJ225" s="43"/>
      <c r="ABK225" s="43"/>
      <c r="ABL225" s="43"/>
      <c r="ABM225" s="43"/>
      <c r="ABN225" s="43"/>
      <c r="ABO225" s="43"/>
      <c r="ABP225" s="43"/>
      <c r="ABQ225" s="43"/>
      <c r="ABR225" s="43"/>
      <c r="ABS225" s="43"/>
      <c r="ABT225" s="43"/>
      <c r="ABU225" s="43"/>
      <c r="ABV225" s="43"/>
      <c r="ABW225" s="43"/>
      <c r="ABX225" s="43"/>
      <c r="ABY225" s="43"/>
      <c r="ABZ225" s="43"/>
      <c r="ACA225" s="43"/>
      <c r="ACB225" s="43"/>
      <c r="ACC225" s="43"/>
      <c r="ACD225" s="43"/>
      <c r="ACE225" s="43"/>
      <c r="ACF225" s="43"/>
      <c r="ACG225" s="43"/>
      <c r="ACH225" s="43"/>
      <c r="ACI225" s="43"/>
      <c r="ACJ225" s="43"/>
      <c r="ACK225" s="43"/>
      <c r="ACL225" s="43"/>
      <c r="ACM225" s="43"/>
      <c r="ACN225" s="43"/>
      <c r="ACO225" s="43"/>
      <c r="ACP225" s="43"/>
      <c r="ACQ225" s="43"/>
      <c r="ACR225" s="43"/>
      <c r="ACS225" s="43"/>
      <c r="ACT225" s="43"/>
      <c r="ACU225" s="43"/>
      <c r="ACV225" s="43"/>
      <c r="ACW225" s="43"/>
      <c r="ACX225" s="43"/>
      <c r="ACY225" s="43"/>
      <c r="ACZ225" s="43"/>
      <c r="ADA225" s="43"/>
      <c r="ADB225" s="43"/>
      <c r="ADC225" s="43"/>
      <c r="ADD225" s="43"/>
      <c r="ADE225" s="43"/>
      <c r="ADF225" s="43"/>
      <c r="ADG225" s="43"/>
      <c r="ADH225" s="43"/>
      <c r="ADI225" s="43"/>
      <c r="ADJ225" s="43"/>
      <c r="ADK225" s="43"/>
      <c r="ADL225" s="43"/>
      <c r="ADM225" s="43"/>
      <c r="ADN225" s="43"/>
      <c r="ADO225" s="43"/>
      <c r="ADP225" s="43"/>
      <c r="ADQ225" s="43"/>
      <c r="ADR225" s="43"/>
      <c r="ADS225" s="43"/>
      <c r="ADT225" s="43"/>
      <c r="ADU225" s="43"/>
      <c r="ADV225" s="43"/>
      <c r="ADW225" s="43"/>
      <c r="ADX225" s="43"/>
      <c r="ADY225" s="43"/>
      <c r="ADZ225" s="43"/>
      <c r="AEA225" s="43"/>
      <c r="AEB225" s="43"/>
      <c r="AEC225" s="43"/>
      <c r="AED225" s="43"/>
      <c r="AEE225" s="43"/>
      <c r="AEF225" s="43"/>
      <c r="AEG225" s="43"/>
      <c r="AEH225" s="43"/>
      <c r="AEI225" s="43"/>
      <c r="AEJ225" s="43"/>
      <c r="AEK225" s="43"/>
      <c r="AEL225" s="43"/>
      <c r="AEM225" s="43"/>
      <c r="AEN225" s="43"/>
      <c r="AEO225" s="43"/>
      <c r="AEP225" s="43"/>
      <c r="AEQ225" s="43"/>
      <c r="AER225" s="43"/>
      <c r="AES225" s="43"/>
      <c r="AET225" s="43"/>
      <c r="AEU225" s="43"/>
      <c r="AEV225" s="43"/>
      <c r="AEW225" s="43"/>
      <c r="AEX225" s="43"/>
      <c r="AEY225" s="43"/>
      <c r="AEZ225" s="43"/>
      <c r="AFA225" s="43"/>
      <c r="AFB225" s="43"/>
      <c r="AFC225" s="43"/>
      <c r="AFD225" s="43"/>
      <c r="AFE225" s="43"/>
      <c r="AFF225" s="43"/>
      <c r="AFG225" s="43"/>
      <c r="AFH225" s="43"/>
      <c r="AFI225" s="43"/>
      <c r="AFJ225" s="43"/>
      <c r="AFK225" s="43"/>
      <c r="AFL225" s="43"/>
      <c r="AFM225" s="43"/>
      <c r="AFN225" s="43"/>
      <c r="AFO225" s="43"/>
      <c r="AFP225" s="43"/>
      <c r="AFQ225" s="43"/>
      <c r="AFR225" s="43"/>
      <c r="AFS225" s="43"/>
      <c r="AFT225" s="43"/>
      <c r="AFU225" s="43"/>
      <c r="AFV225" s="43"/>
      <c r="AFW225" s="43"/>
      <c r="AFX225" s="43"/>
      <c r="AFY225" s="43"/>
      <c r="AFZ225" s="43"/>
      <c r="AGA225" s="43"/>
      <c r="AGB225" s="43"/>
      <c r="AGC225" s="43"/>
      <c r="AGD225" s="43"/>
      <c r="AGE225" s="43"/>
      <c r="AGF225" s="43"/>
      <c r="AGG225" s="43"/>
      <c r="AGH225" s="43"/>
      <c r="AGI225" s="43"/>
      <c r="AGJ225" s="43"/>
      <c r="AGK225" s="43"/>
      <c r="AGL225" s="43"/>
      <c r="AGM225" s="43"/>
      <c r="AGN225" s="43"/>
      <c r="AGO225" s="43"/>
      <c r="AGP225" s="43"/>
      <c r="AGQ225" s="43"/>
      <c r="AGR225" s="43"/>
      <c r="AGS225" s="43"/>
      <c r="AGT225" s="43"/>
      <c r="AGU225" s="43"/>
      <c r="AGV225" s="43"/>
      <c r="AGW225" s="43"/>
      <c r="AGX225" s="43"/>
      <c r="AGY225" s="43"/>
      <c r="AGZ225" s="43"/>
      <c r="AHA225" s="43"/>
      <c r="AHB225" s="43"/>
      <c r="AHC225" s="43"/>
      <c r="AHD225" s="43"/>
      <c r="AHE225" s="43"/>
      <c r="AHF225" s="43"/>
      <c r="AHG225" s="43"/>
      <c r="AHH225" s="43"/>
      <c r="AHI225" s="43"/>
      <c r="AHJ225" s="43"/>
      <c r="AHK225" s="43"/>
      <c r="AHL225" s="43"/>
      <c r="AHM225" s="43"/>
      <c r="AHN225" s="43"/>
      <c r="AHO225" s="43"/>
      <c r="AHP225" s="43"/>
      <c r="AHQ225" s="43"/>
      <c r="AHR225" s="43"/>
      <c r="AHS225" s="43"/>
      <c r="AHT225" s="43"/>
      <c r="AHU225" s="43"/>
      <c r="AHV225" s="43"/>
      <c r="AHW225" s="43"/>
      <c r="AHX225" s="43"/>
      <c r="AHY225" s="43"/>
      <c r="AHZ225" s="43"/>
      <c r="AIA225" s="43"/>
      <c r="AIB225" s="43"/>
      <c r="AIC225" s="43"/>
      <c r="AID225" s="43"/>
      <c r="AIE225" s="43"/>
      <c r="AIF225" s="43"/>
      <c r="AIG225" s="43"/>
      <c r="AIH225" s="43"/>
      <c r="AII225" s="43"/>
      <c r="AIJ225" s="43"/>
      <c r="AIK225" s="43"/>
      <c r="AIL225" s="43"/>
      <c r="AIM225" s="43"/>
      <c r="AIN225" s="43"/>
      <c r="AIO225" s="43"/>
      <c r="AIP225" s="43"/>
      <c r="AIQ225" s="43"/>
      <c r="AIR225" s="43"/>
      <c r="AIS225" s="43"/>
      <c r="AIT225" s="43"/>
      <c r="AIU225" s="43"/>
      <c r="AIV225" s="43"/>
      <c r="AIW225" s="43"/>
      <c r="AIX225" s="43"/>
      <c r="AIY225" s="43"/>
      <c r="AIZ225" s="43"/>
      <c r="AJA225" s="43"/>
      <c r="AJB225" s="43"/>
      <c r="AJC225" s="43"/>
      <c r="AJD225" s="43"/>
      <c r="AJE225" s="43"/>
      <c r="AJF225" s="43"/>
      <c r="AJG225" s="43"/>
      <c r="AJH225" s="43"/>
      <c r="AJI225" s="43"/>
      <c r="AJJ225" s="43"/>
      <c r="AJK225" s="43"/>
      <c r="AJL225" s="43"/>
      <c r="AJM225" s="43"/>
      <c r="AJN225" s="43"/>
      <c r="AJO225" s="43"/>
      <c r="AJP225" s="43"/>
      <c r="AJQ225" s="43"/>
      <c r="AJR225" s="43"/>
      <c r="AJS225" s="43"/>
      <c r="AJT225" s="43"/>
      <c r="AJU225" s="43"/>
      <c r="AJV225" s="43"/>
      <c r="AJW225" s="43"/>
      <c r="AJX225" s="43"/>
      <c r="AJY225" s="43"/>
      <c r="AJZ225" s="43"/>
      <c r="AKA225" s="43"/>
      <c r="AKB225" s="43"/>
      <c r="AKC225" s="43"/>
      <c r="AKD225" s="43"/>
      <c r="AKE225" s="43"/>
      <c r="AKF225" s="43"/>
      <c r="AKG225" s="43"/>
      <c r="AKH225" s="43"/>
      <c r="AKI225" s="43"/>
      <c r="AKJ225" s="43"/>
      <c r="AKK225" s="43"/>
      <c r="AKL225" s="43"/>
      <c r="AKM225" s="43"/>
      <c r="AKN225" s="43"/>
      <c r="AKO225" s="43"/>
      <c r="AKP225" s="43"/>
      <c r="AKQ225" s="43"/>
      <c r="AKR225" s="43"/>
      <c r="AKS225" s="43"/>
      <c r="AKT225" s="43"/>
      <c r="AKU225" s="43"/>
      <c r="AKV225" s="43"/>
      <c r="AKW225" s="43"/>
      <c r="AKX225" s="43"/>
      <c r="AKY225" s="43"/>
      <c r="AKZ225" s="43"/>
      <c r="ALA225" s="43"/>
      <c r="ALB225" s="43"/>
      <c r="ALC225" s="43"/>
      <c r="ALD225" s="43"/>
      <c r="ALE225" s="43"/>
      <c r="ALF225" s="43"/>
      <c r="ALG225" s="43"/>
      <c r="ALH225" s="43"/>
      <c r="ALI225" s="43"/>
      <c r="ALJ225" s="43"/>
      <c r="ALK225" s="43"/>
      <c r="ALL225" s="43"/>
      <c r="ALM225" s="43"/>
      <c r="ALN225" s="43"/>
      <c r="ALO225" s="43"/>
      <c r="ALP225" s="43"/>
      <c r="ALQ225" s="43"/>
      <c r="ALR225" s="43"/>
      <c r="ALS225" s="43"/>
      <c r="ALT225" s="43"/>
      <c r="ALU225" s="43"/>
      <c r="ALV225" s="43"/>
      <c r="ALW225" s="43"/>
      <c r="ALX225" s="43"/>
      <c r="ALY225" s="43"/>
      <c r="ALZ225" s="43"/>
      <c r="AMA225" s="43"/>
      <c r="AMB225" s="43"/>
      <c r="AMC225" s="43"/>
      <c r="AMD225" s="43"/>
      <c r="AME225" s="43"/>
      <c r="AMF225" s="43"/>
      <c r="AMG225" s="43"/>
      <c r="AMH225" s="43"/>
      <c r="AMI225" s="43"/>
      <c r="AMJ225" s="43"/>
    </row>
    <row r="226" spans="6:1024">
      <c r="F226" s="72"/>
      <c r="G226" s="64"/>
      <c r="H226" s="64"/>
    </row>
    <row r="227" spans="6:1024">
      <c r="F227" s="72"/>
      <c r="G227" s="64"/>
      <c r="H227" s="64"/>
    </row>
    <row r="228" spans="6:1024">
      <c r="F228" s="72"/>
      <c r="G228" s="64"/>
      <c r="H228" s="64"/>
    </row>
    <row r="229" spans="6:1024">
      <c r="F229" s="72"/>
      <c r="G229" s="64"/>
      <c r="H229" s="64"/>
    </row>
    <row r="230" spans="6:1024">
      <c r="F230" s="72"/>
      <c r="G230" s="64"/>
      <c r="H230" s="64"/>
    </row>
    <row r="231" spans="6:1024">
      <c r="F231" s="72"/>
      <c r="G231" s="64"/>
      <c r="H231" s="64"/>
    </row>
    <row r="232" spans="6:1024">
      <c r="F232" s="72"/>
      <c r="G232" s="64"/>
      <c r="H232" s="64"/>
    </row>
    <row r="233" spans="6:1024">
      <c r="F233" s="72"/>
      <c r="G233" s="64"/>
      <c r="H233" s="64"/>
    </row>
    <row r="234" spans="6:1024">
      <c r="F234" s="72"/>
      <c r="G234" s="64"/>
      <c r="H234" s="64"/>
    </row>
    <row r="235" spans="6:1024">
      <c r="F235" s="72"/>
      <c r="G235" s="64"/>
      <c r="H235" s="64"/>
    </row>
    <row r="236" spans="6:1024">
      <c r="F236" s="72"/>
      <c r="G236" s="64"/>
      <c r="H236" s="64"/>
    </row>
    <row r="237" spans="6:1024">
      <c r="F237" s="72"/>
      <c r="G237" s="64"/>
      <c r="H237" s="64"/>
    </row>
    <row r="238" spans="6:1024">
      <c r="F238" s="72"/>
      <c r="G238" s="64"/>
      <c r="H238" s="64"/>
    </row>
    <row r="239" spans="6:1024">
      <c r="F239" s="72"/>
      <c r="G239" s="64"/>
      <c r="H239" s="64"/>
    </row>
    <row r="240" spans="6:1024">
      <c r="F240" s="72"/>
      <c r="G240" s="64"/>
      <c r="H240" s="64"/>
    </row>
    <row r="241" spans="6:8">
      <c r="F241" s="72"/>
      <c r="G241" s="64"/>
      <c r="H241" s="64"/>
    </row>
    <row r="242" spans="6:8">
      <c r="F242" s="72"/>
      <c r="G242" s="64"/>
      <c r="H242" s="64"/>
    </row>
    <row r="243" spans="6:8">
      <c r="F243" s="72"/>
      <c r="G243" s="64"/>
      <c r="H243" s="64"/>
    </row>
    <row r="244" spans="6:8">
      <c r="F244" s="72"/>
      <c r="G244" s="64"/>
      <c r="H244" s="64"/>
    </row>
    <row r="245" spans="6:8">
      <c r="F245" s="72"/>
      <c r="G245" s="64"/>
      <c r="H245" s="64"/>
    </row>
    <row r="246" spans="6:8">
      <c r="F246" s="72"/>
      <c r="G246" s="64"/>
      <c r="H246" s="64"/>
    </row>
    <row r="247" spans="6:8">
      <c r="F247" s="72"/>
      <c r="G247" s="64"/>
      <c r="H247" s="64"/>
    </row>
    <row r="248" spans="6:8">
      <c r="F248" s="72"/>
      <c r="G248" s="64"/>
      <c r="H248" s="64"/>
    </row>
    <row r="249" spans="6:8">
      <c r="F249" s="72"/>
      <c r="G249" s="64"/>
      <c r="H249" s="64"/>
    </row>
    <row r="250" spans="6:8">
      <c r="F250" s="72"/>
      <c r="G250" s="64"/>
      <c r="H250" s="64"/>
    </row>
    <row r="251" spans="6:8">
      <c r="F251" s="72"/>
      <c r="G251" s="64"/>
    </row>
    <row r="252" spans="6:8">
      <c r="F252" s="72"/>
      <c r="G252" s="64"/>
    </row>
    <row r="253" spans="6:8">
      <c r="F253" s="72"/>
    </row>
    <row r="254" spans="6:8">
      <c r="F254" s="72"/>
    </row>
    <row r="255" spans="6:8">
      <c r="F255" s="72"/>
    </row>
    <row r="256" spans="6:8">
      <c r="F256" s="72"/>
    </row>
    <row r="257" spans="6:6">
      <c r="F257" s="72"/>
    </row>
    <row r="258" spans="6:6">
      <c r="F258" s="72"/>
    </row>
    <row r="259" spans="6:6">
      <c r="F259" s="72"/>
    </row>
    <row r="260" spans="6:6">
      <c r="F260" s="72"/>
    </row>
    <row r="261" spans="6:6">
      <c r="F261" s="72"/>
    </row>
    <row r="262" spans="6:6">
      <c r="F262" s="72"/>
    </row>
    <row r="263" spans="6:6">
      <c r="F263" s="72"/>
    </row>
    <row r="264" spans="6:6">
      <c r="F264" s="72"/>
    </row>
    <row r="265" spans="6:6">
      <c r="F265" s="72"/>
    </row>
    <row r="266" spans="6:6">
      <c r="F266" s="72"/>
    </row>
  </sheetData>
  <mergeCells count="6">
    <mergeCell ref="F221:H221"/>
    <mergeCell ref="D1:H1"/>
    <mergeCell ref="D2:H2"/>
    <mergeCell ref="D3:H3"/>
    <mergeCell ref="D4:H4"/>
    <mergeCell ref="A220:C220"/>
  </mergeCells>
  <pageMargins left="1.2118110236220501" right="1.3019685039370099" top="0.39370078740157499" bottom="0.39370078740157499" header="0" footer="0"/>
  <pageSetup scale="80" fitToWidth="0" fitToHeight="0" pageOrder="overThenDown" orientation="landscape" useFirstPageNumber="1" r:id="rId1"/>
  <headerFooter alignWithMargins="0"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Junior Gonzalo Disla Peralta</cp:lastModifiedBy>
  <cp:revision>330</cp:revision>
  <cp:lastPrinted>2025-04-01T12:49:04Z</cp:lastPrinted>
  <dcterms:created xsi:type="dcterms:W3CDTF">2022-12-29T10:48:00Z</dcterms:created>
  <dcterms:modified xsi:type="dcterms:W3CDTF">2025-04-01T13:12:49Z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FB4650F84BA349B281663E23342B10B9_12</vt:lpwstr>
  </property>
  <property fmtid="{D5CDD505-2E9C-101B-9397-08002B2CF9AE}" pid="3" name="KSOProductBuildVer">
    <vt:lpwstr>3082-12.2.0.20326</vt:lpwstr>
  </property>
</Properties>
</file>